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ções" sheetId="1" r:id="rId4"/>
    <sheet state="visible" name="Privacidade" sheetId="2" r:id="rId5"/>
    <sheet state="hidden" name="Lista suspensa" sheetId="3" r:id="rId6"/>
    <sheet state="visible" name="Inteligência Artificial" sheetId="4" r:id="rId7"/>
    <sheet state="visible" name="Segurança da Informação" sheetId="5" r:id="rId8"/>
    <sheet state="hidden" name="Lista suspensa IA" sheetId="6" r:id="rId9"/>
  </sheets>
  <definedNames/>
  <calcPr/>
  <extLst>
    <ext uri="GoogleSheetsCustomDataVersion2">
      <go:sheetsCustomData xmlns:go="http://customooxmlschemas.google.com/" r:id="rId10" roundtripDataChecksum="ZYtGZjD5L9hhG3TZ8AuRaG/9XfikyiMzzDidOCPElX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1">
      <text>
        <t xml:space="preserve">======
ID#AAAB6PU5VM8
HANNA JULIA SILVERIO QUEIROZ    (2026-05-11 12:26:50)
EXPLICAÇÃO
Considere o volume total estimado de pessoas naturais únicas (titulares) cujos dados serão tratados no contexto do serviço.
======
ID#AAAB6XwESAM
HANNA JULIA SILVERIO QUEIROZ    (2026-05-12 19:17:24)
EXPLICAÇÃO
Considere o volume total estimado de pessoas naturais únicas (titulares) cujos dados serão tratados no contexto do serviço.</t>
      </text>
    </comment>
    <comment authorId="0" ref="Q51">
      <text>
        <t xml:space="preserve">======
ID#AAAB6PU5VM0
HANNA JULIA SILVERIO QUEIROZ    (2026-05-11 12:26:50)
EXPLICAÇÃO
Considere a quantidade média de dados pessoais diferentes tratados por titular (pessoas naturais únicas).
======
ID#AAAB6XwESAY
HANNA JULIA SILVERIO QUEIROZ    (2026-05-12 19:17:24)
EXPLICAÇÃO
Considere a quantidade média de dados pessoais diferentes tratados por titular (pessoas naturais únicas).</t>
      </text>
    </comment>
    <comment authorId="0" ref="AG51">
      <text>
        <t xml:space="preserve">======
ID#AAAB6PU5VMs
HANNA JULIA SILVERIO QUEIROZ    (2026-05-11 12:26:50)
EXPLICAÇÃO
Considere o tempo médio em que os dados pessoais permanecem armazenados e/ou utilizados, desde a coleta até eliminação ou anonimização.
======
ID#AAAB6XwESAQ
HANNA JULIA SILVERIO QUEIROZ    (2026-05-12 19:17:24)
EXPLICAÇÃO
Considere o tempo médio em que os dados pessoais permanecem armazenados e/ou utilizados, desde a coleta até eliminação ou anonimização.</t>
      </text>
    </comment>
    <comment authorId="0" ref="B54">
      <text>
        <t xml:space="preserve">======
ID#AAAB6PU5VMw
HANNA JULIA SILVERIO QUEIROZ    (2026-05-11 12:26:50)
EXPLICAÇÃO
Considere com que frequência os dados são acessados, utilizados, atualizados ou processados, como processamentos automatizados (ex.: APIs, integrações, IA), acessos humanos e sistêmicos.
O que não considerar:
- Dados armazenados sem uso.
======
ID#AAAB6XwESAU
HANNA JULIA SILVERIO QUEIROZ    (2026-05-12 19:17:24)
EXPLICAÇÃO
Considere com que frequência os dados são acessados, utilizados, atualizados ou processados, como processamentos automatizados (ex.: APIs, integrações, IA), acessos humanos e sistêmicos.
O que não considerar:
- Dados armazenados sem uso.</t>
      </text>
    </comment>
    <comment authorId="0" ref="Q54">
      <text>
        <t xml:space="preserve">======
ID#AAAB6PU5VNA
HANNA JULIA SILVERIO QUEIROZ    (2026-05-11 12:26:50)
EXPLICAÇÃO
Selecione a opção que melhor representa onde estão os titulares e/ou onde ocorre o tratamento.
O que considerar:
- Localização dos titulares;
- Local de processamento/armazenamento (ex.: cloud fora do Brasil);
- Compartilhamentos internacionais.
Exemplo:
- Sistema atende clientes em todo o Brasil → Nacional;
- Dados armazenados nos EUA → Internacional.
======
ID#AAAB6XwESAI
HANNA JULIA SILVERIO QUEIROZ    (2026-05-12 19:17:24)
EXPLICAÇÃO
Selecione a opção que melhor representa onde estão os titulares e/ou onde ocorre o tratamento.
O que considerar:
- Localização dos titulares;
- Local de processamento/armazenamento (ex.: cloud fora do Brasil);
- Compartilhamentos internacionais.
Exemplo:
- Sistema atende clientes em todo o Brasil → Nacional;
- Dados armazenados nos EUA → Internacional.</t>
      </text>
    </comment>
    <comment authorId="0" ref="B60">
      <text>
        <t xml:space="preserve">======
ID#AAAB6PU5VM4
HANNA JULIA SILVERIO QUEIROZ    (2026-05-11 12:26:50)
EXPLICAÇÃO
Considerar decisão automatizada todo julgamento feito exclusivamente por máquina, com base em predição decorrente de tratamento automatizado de dados pessoais de entrada, segundo um modelo ou algoritmo condicionado por dados de treinamento, que afete imediatamente interesse juridicamente tutelado de pessoa natural, excetuados aqueles que tenham fins particulares e não econômicos, jornalísticos ou científicos.
Exemplos: definição de perfil pessoal, profissional, de consumo e de crédito, os aspectos de personalidade etc.
======
ID#AAAB6XwESAc
HANNA JULIA SILVERIO QUEIROZ    (2026-05-12 19:17:24)
EXPLICAÇÃO
Considerar decisão automatizada todo julgamento feito exclusivamente por máquina, com base em predição decorrente de tratamento automatizado de dados pessoais de entrada, segundo um modelo ou algoritmo condicionado por dados de treinamento, que afete imediatamente interesse juridicamente tutelado de pessoa natural, excetuados aqueles que tenham fins particulares e não econômicos, jornalísticos ou científicos.
Exemplos: definição de perfil pessoal, profissional, de consumo e de crédito, os aspectos de personalidade etc.</t>
      </text>
    </comment>
  </commentList>
  <extLst>
    <ext uri="GoogleSheetsCustomDataVersion2">
      <go:sheetsCustomData xmlns:go="http://customooxmlschemas.google.com/" r:id="rId1" roundtripDataSignature="AMtx7mjxTfiqkSN3+Aac5pqbvPxwE0fw/g=="/>
    </ext>
  </extLst>
</comments>
</file>

<file path=xl/sharedStrings.xml><?xml version="1.0" encoding="utf-8"?>
<sst xmlns="http://schemas.openxmlformats.org/spreadsheetml/2006/main" count="258" uniqueCount="172">
  <si>
    <r>
      <rPr>
        <rFont val="Calibri"/>
        <b/>
        <color rgb="FF000000"/>
        <sz val="8.0"/>
      </rPr>
      <t xml:space="preserve">CÓDIGO     </t>
    </r>
    <r>
      <rPr>
        <rFont val="Calibri"/>
        <b val="0"/>
        <color rgb="FF000000"/>
        <sz val="8.0"/>
      </rPr>
      <t>FB.906</t>
    </r>
    <r>
      <rPr>
        <rFont val="Calibri"/>
        <b/>
        <color rgb="FF000000"/>
        <sz val="8.0"/>
      </rPr>
      <t xml:space="preserve">
REVISÃO </t>
    </r>
    <r>
      <rPr>
        <rFont val="Calibri"/>
        <b val="0"/>
        <color rgb="FF000000"/>
        <sz val="8.0"/>
      </rPr>
      <t xml:space="preserve">  .01</t>
    </r>
  </si>
  <si>
    <t>MODELO</t>
  </si>
  <si>
    <t>QUESTIONÁRIO PRELIMINAR DE TERCEIROS - PRIVACIDADE &amp; SEGURANÇA DA INFORMAÇÃO</t>
  </si>
  <si>
    <t>INFORMAÇÕES CADASTRAIS</t>
  </si>
  <si>
    <t>NOME DA EMPRESA (FANTASIA - RAZÃO SOCIAL)</t>
  </si>
  <si>
    <t>CNPJ</t>
  </si>
  <si>
    <t>EFCAZ TECNOLOGIA LTDA - EPP</t>
  </si>
  <si>
    <t>04.872.613/0001-70</t>
  </si>
  <si>
    <t>TELEFONE DA EMPRESA</t>
  </si>
  <si>
    <t>SITE OFICIAL</t>
  </si>
  <si>
    <t>https://www.efcaz.com.br</t>
  </si>
  <si>
    <t>NOME DO ENCARREGADO (DPO)</t>
  </si>
  <si>
    <t>E-MAIL DO ENCARREGADO (DPO)</t>
  </si>
  <si>
    <t>Mariana Benjamin Costa</t>
  </si>
  <si>
    <t>mariana.costa@azi.com.br</t>
  </si>
  <si>
    <t>NOME DO SUBSTITUTO DO ENCARREGADO (DPO)</t>
  </si>
  <si>
    <t>E-MAIL DO SUBSTITUTO DO ENCARREGADO (DPO)</t>
  </si>
  <si>
    <t>N/A</t>
  </si>
  <si>
    <t>PONTO FOCAL NA UNIMED DO BRASIL</t>
  </si>
  <si>
    <t>ENDEREÇO COMERCIAL</t>
  </si>
  <si>
    <t xml:space="preserve"> Rua Vinte e Cinco de Dezembro, 2071, Monte Castelo, Campo Grande - MS</t>
  </si>
  <si>
    <t>INSTRUÇÕES PARA PREENCHIMENTO DOS QUESTIONÁRIOS</t>
  </si>
  <si>
    <r>
      <rPr>
        <rFont val="Calibri"/>
        <color theme="1"/>
        <sz val="11.0"/>
      </rPr>
      <t>Este questionário tem como objetivo avaliar o nível de maturidade da sua empresa em privacidade e proteção de dados pessoais e segurança da informação, no contexto dos serviços que 
poderão ser prestados à Unimed do Brasil.
Em regra, devem ser preenchidas as abas:
→</t>
    </r>
    <r>
      <rPr>
        <rFont val="Calibri"/>
        <color theme="1"/>
        <sz val="11.0"/>
      </rPr>
      <t xml:space="preserve"> </t>
    </r>
    <r>
      <rPr>
        <rFont val="Calibri"/>
        <color theme="1"/>
        <sz val="11.0"/>
      </rPr>
      <t xml:space="preserve">Privacidade;
→ Inteligência Artificial;
→ Segurança da Informação.
</t>
    </r>
    <r>
      <rPr>
        <rFont val="Calibri"/>
        <b/>
        <color rgb="FFFF0000"/>
        <sz val="11.0"/>
      </rPr>
      <t>Importante:</t>
    </r>
    <r>
      <rPr>
        <rFont val="Calibri"/>
        <b/>
        <color theme="1"/>
        <sz val="11.0"/>
      </rPr>
      <t xml:space="preserve"> </t>
    </r>
    <r>
      <rPr>
        <rFont val="Calibri"/>
        <color theme="1"/>
        <sz val="11.0"/>
      </rPr>
      <t xml:space="preserve">algumas abas podem conter orientações específicas com base nas respostas fornecidas. Por isso, leia atentamente as instruções ao longo do questionário 
e siga os direcionamentos indicados.
Para o correto preenchimento, considere:
→ As respostas devem refletir a realidade atual da sua empresa;
→ As informações das abas de Privacidade e Inteligência Artificial devem estar relacionadas ao produto ou serviço que será prestado à Unimed do Brasil;
→ Com relação à aba de Segurança da Informação, cada pergunta requer evidência;
→ Não é necessário utilizar linguagem técnica, priorize respostas claras e objetivas;
→ Em caso de dúvida, </t>
    </r>
    <r>
      <rPr>
        <rFont val="Calibri"/>
        <b/>
        <color theme="1"/>
        <sz val="11.0"/>
      </rPr>
      <t>recomendamos buscar apoio de profissionais da sua empresa com conhecimento em privacidade de dados pessoais e/ou segurança da informação</t>
    </r>
    <r>
      <rPr>
        <rFont val="Calibri"/>
        <color theme="1"/>
        <sz val="11.0"/>
      </rPr>
      <t xml:space="preserve">.
As informações fornecidas serão utilizadas como base para a avaliação de risco e maturidade, podendo impactar o processo de homologação da sua empresa como
 fornecedora da Unimed do Brasil.
</t>
    </r>
    <r>
      <rPr>
        <rFont val="Calibri"/>
        <b/>
        <color theme="1"/>
        <sz val="11.0"/>
      </rPr>
      <t xml:space="preserve">O preenchimento incorreto, incompleto ou inconsistente poderá comprometer a avaliação e resultar na não homologação.
</t>
    </r>
    <r>
      <rPr>
        <rFont val="Calibri"/>
        <color theme="1"/>
        <sz val="11.0"/>
      </rPr>
      <t xml:space="preserve">
Por fim, destacamos que a Unimed do Brasil é certificada nas normas ISO 27001 e ISO 27701, o que exige a adoção de critérios estruturados na avaliação de fornecedores, 
garantindo a segurança das informações e a proteção de dados pessoais em toda a cadeia.
Agradecemos a sua colaboração!
Equipe de Gestão da Privacidade de Dados da Unimed do Brasil
</t>
    </r>
    <r>
      <rPr>
        <rFont val="Calibri"/>
        <color theme="1"/>
        <sz val="8.0"/>
      </rPr>
      <t>Dúvidas: encaminhe um e-mail para encarregado-lgpd@unimed.coop.br</t>
    </r>
  </si>
  <si>
    <t>CONCEITOS</t>
  </si>
  <si>
    <r>
      <rPr>
        <rFont val="Calibri"/>
        <b/>
        <color theme="1"/>
        <sz val="11.0"/>
      </rPr>
      <t>1. Dado pessoal:</t>
    </r>
    <r>
      <rPr>
        <rFont val="Calibri"/>
        <color theme="1"/>
        <sz val="11.0"/>
      </rPr>
      <t xml:space="preserve"> informação relacionada a pessoa natural identificada ou identificável;
</t>
    </r>
    <r>
      <rPr>
        <rFont val="Calibri"/>
        <b/>
        <color theme="1"/>
        <sz val="11.0"/>
      </rPr>
      <t>2. Dado pessoal sensível:</t>
    </r>
    <r>
      <rPr>
        <rFont val="Calibri"/>
        <color theme="1"/>
        <sz val="11.0"/>
      </rPr>
      <t xml:space="preserve">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t>
    </r>
    <r>
      <rPr>
        <rFont val="Calibri"/>
        <b/>
        <color theme="1"/>
        <sz val="11.0"/>
      </rPr>
      <t xml:space="preserve">3. Titular de dados: </t>
    </r>
    <r>
      <rPr>
        <rFont val="Calibri"/>
        <color theme="1"/>
        <sz val="11.0"/>
      </rPr>
      <t xml:space="preserve">pessoa natural a quem se referem os dados pessoais que são objeto de tratamento;
</t>
    </r>
    <r>
      <rPr>
        <rFont val="Calibri"/>
        <b/>
        <color theme="1"/>
        <sz val="11.0"/>
      </rPr>
      <t>4. Controlador:</t>
    </r>
    <r>
      <rPr>
        <rFont val="Calibri"/>
        <color theme="1"/>
        <sz val="11.0"/>
      </rPr>
      <t xml:space="preserve"> pessoa natural ou jurídica, de direito público ou privado, a quem competem as decisões referentes ao tratamento de dados pessoais;
</t>
    </r>
    <r>
      <rPr>
        <rFont val="Calibri"/>
        <b/>
        <color theme="1"/>
        <sz val="11.0"/>
      </rPr>
      <t>5. Operador:</t>
    </r>
    <r>
      <rPr>
        <rFont val="Calibri"/>
        <color theme="1"/>
        <sz val="11.0"/>
      </rPr>
      <t xml:space="preserve"> pessoa natural ou jurídica, de direito público ou privado, que realiza o tratamento de dados pessoais em nome do controlador;
</t>
    </r>
    <r>
      <rPr>
        <rFont val="Calibri"/>
        <b/>
        <color theme="1"/>
        <sz val="11.0"/>
      </rPr>
      <t>6. Encarregado:</t>
    </r>
    <r>
      <rPr>
        <rFont val="Calibri"/>
        <color theme="1"/>
        <sz val="11.0"/>
      </rPr>
      <t xml:space="preserve"> pessoa indicada pelo controlador e operador para atuar como canal de comunicação entre o controlador, os titulares dos dados e a Agência Nacional de Proteção de Dados (ANPD);
</t>
    </r>
    <r>
      <rPr>
        <rFont val="Calibri"/>
        <b/>
        <color theme="1"/>
        <sz val="11.0"/>
      </rPr>
      <t>7. Agentes de tratamento:</t>
    </r>
    <r>
      <rPr>
        <rFont val="Calibri"/>
        <color theme="1"/>
        <sz val="11.0"/>
      </rPr>
      <t xml:space="preserve"> o controlador e o operador;
</t>
    </r>
    <r>
      <rPr>
        <rFont val="Calibri"/>
        <b/>
        <color theme="1"/>
        <sz val="11.0"/>
      </rPr>
      <t>8. Tratamento de dados:</t>
    </r>
    <r>
      <rPr>
        <rFont val="Calibri"/>
        <color theme="1"/>
        <sz val="11.0"/>
      </rPr>
      <t xml:space="preserve"> toda operação realizada com dados pessoais, como as que se referem a coleta, produção, recepção, classificação, utilização, acesso, reprodução, transmissão, distribuição, processamento, arquivamento, armazenamento, eliminação, avaliação ou controle da informação, modificação, comunicação, transferência, difusão ou extração;
</t>
    </r>
    <r>
      <rPr>
        <rFont val="Calibri"/>
        <b/>
        <color theme="1"/>
        <sz val="11.0"/>
      </rPr>
      <t>9. Transferência internacional de dados:</t>
    </r>
    <r>
      <rPr>
        <rFont val="Calibri"/>
        <color theme="1"/>
        <sz val="11.0"/>
      </rPr>
      <t xml:space="preserve"> transferência de dados pessoais para país estrangeiro ou organismo internacional do qual o país seja membro.</t>
    </r>
  </si>
  <si>
    <t>CÓDIGO     FB.906
REVISÃO   .00X</t>
  </si>
  <si>
    <t>QUESTIONÁRIO SOBRE PRIVACIDADE DE DADOS</t>
  </si>
  <si>
    <t>Em razão de eventual prestação de serviço/produto, sua empresa realizará tratamento de dados pessoais?</t>
  </si>
  <si>
    <t>Sim</t>
  </si>
  <si>
    <t>Caso a resposta seja “NÃO”, não é necessário preencher a aba “PRIVACIDADE”. Basta seguir para as abas "INTELIGÊNCIA ARTIFICIAL" e "SEGURANÇA DA INFORMAÇÃO".</t>
  </si>
  <si>
    <t>Atenção: O preenchimento incorreto, incompleto ou inconsistente deste questionário preliminar poderá comprometer a avaliação e resultar na não homologação da sua empresa como fornecedora da Unimed do Brasil.</t>
  </si>
  <si>
    <t xml:space="preserve">Durante a execução dos serviços para a Unimed do Brasil, qual das opções descreve como sua empresa tratará dados pessoais? </t>
  </si>
  <si>
    <t>Cenário 2 - Na execução do objeto contratual, sua empresa irá tratar dados pessoais de acordo com as orientações passados pela Unimed do Brasil (Operador)</t>
  </si>
  <si>
    <t>Justifique o cenário escolhido acima:</t>
  </si>
  <si>
    <t>A EFCAZ é proprietária e licenciadora de uma plataforma SaaS (Software as a Service) para Gestão de Fornecedores. Na relação com a Unimed do Brasil, a EFCAZ atua como Operadora de dados pessoais, tratando apenas os dados que a Unimed do Brasil (Controladora) inserir na plataforma para fins de qualificação e gestão de sua cadeia de fornecimento. A EFCAZ não determina a finalidade do tratamento nem quais dados serão inseridos - isso é decisão exclusiva da Unimed do Brasil como Controladora.</t>
  </si>
  <si>
    <t>Sobre a possível prestação de serviço/produto para Unimed do Brasil, responda:</t>
  </si>
  <si>
    <t>O serviço prestado será a sustentação de infraestrutura tecnológica?</t>
  </si>
  <si>
    <t>Caso a resposta seja “SIM”, não é necessário responder às demais perguntas desta aba, mas verifique a instrução indicada no tópico “PRÓXIMOS PASSOS”, mais abaixo.</t>
  </si>
  <si>
    <t>1. Quais dados serão tratados?</t>
  </si>
  <si>
    <t>Dados cadastrais de fornecedores e terceiros da Unimed do Brasil: razão social, CNPJ, CPF de representantes legais, nome, e-mail e telefone de responsáveis. Dados de certidões e documentos fiscais e societários. Situação cadastral na Receita Federal (via integração automatizada) e situação FGTS na Caixa Econômica Federal (via integração automatizada). Dados solicitados e registrados pelo cliente. Não são tratados dados pessoais sensíveis.</t>
  </si>
  <si>
    <t>Caso tenha selecionado "Outro(s)", especifique:</t>
  </si>
  <si>
    <t>[escreva sua resposta]</t>
  </si>
  <si>
    <t>2. Indique a qual(is) titular(es) o(s) dado(s) se refere(m):</t>
  </si>
  <si>
    <t>Representantes legais, sócios, procuradores e responsáveis técnicos das empresas fornecedoras cadastradas pela Unimed do Brasil na plataforma EFCAZ (pessoas físicas vinculadas às pessoas jurídicas fornecedoras).</t>
  </si>
  <si>
    <t>3. Indique quais ações serão realizadas com os dados pessoais (ex.: acessar, consultar, armazenar) e para qual finalidade cada uma delas será utilizada (Ex.: Ação = visualização de dados pessoais / Finalidade = suporte ao software):</t>
  </si>
  <si>
    <t>Coleta: recebimento de dados cadastrais informados pelo fornecedor ou inseridos pela Unimed do Brasil no momento do cadastro. | Armazenamento: guarda segura em nuvem AWS (servidores no Brasil) com criptografia. | Atualização automatizada: consulta periódica à API da Receita Federal (RFB) para validação de CNPJ e certidões, e à Caixa Econômica Federal (CEF) para verificação de FGTS. | Notificação: envio automático de alertas de vencimento de certidões por e-mail aos fornecedores e à Unimed do Brasil. | Avaliação: armazenamento de avaliações de performance dos fornecedores cadastradas pelo cliente. | Finalidade global: apoiar a Unimed do Brasil na gestão e qualificação de sua cadeia de fornecimento, conforme instruções do controlador.</t>
  </si>
  <si>
    <t>4. Total de titulares cujos dados serão tratados:</t>
  </si>
  <si>
    <t>5. Média do volume de dados pessoais que serão tratados por titulares:</t>
  </si>
  <si>
    <t>6. Média de duração dos tratamento dos dados dos titulares:</t>
  </si>
  <si>
    <t>Menor que 10 mil</t>
  </si>
  <si>
    <t>Menor ou igual a 5</t>
  </si>
  <si>
    <t>Maior que 1 ano e menor ou igual a 5 anos</t>
  </si>
  <si>
    <t>7. Média da frequência com que os dados dos titulares serão tratados:</t>
  </si>
  <si>
    <t>8. Extensão geográfica dos dados de titulares que serão tratados:</t>
  </si>
  <si>
    <t>9. O armazenamento dos dados pessoais é realizado fora do Brasil?</t>
  </si>
  <si>
    <t>Diariamente</t>
  </si>
  <si>
    <t>Nacional</t>
  </si>
  <si>
    <t>9.1. Caso sua empresa utilize armazenamento ou tratamento de dados fora do Brasil, seria possível transferir essa operação para o Brasil para atender à Unimed do Brasil?</t>
  </si>
  <si>
    <t>Não</t>
  </si>
  <si>
    <t>10. Haverá decisões tomadas de forma automática (sem intervenção humana) com base em dados pessoais? Se sim, explique qual decisão será tomada e em que contexto.</t>
  </si>
  <si>
    <t>Não. A plataforma realiza consultas automatizadas às APIs da Receita Federal e da Caixa Econômica Federal para atualizar situação cadastral/fiscal dos fornecedores e verificar vencimentos de certidões. Essas consultas são meramente informativas e não resultam em decisões automatizadas que afetem diretamente os titulares. As decisões de qualificação, suspensão ou desqualificação de fornecedores são de responsabilidade exclusiva da Unimed do Brasil (Controladora).</t>
  </si>
  <si>
    <t>11. O tratamento de dados pessoais será realizado por meio de algum sistema específico ou por envio/recebimento de informações por e-mail ou aplicativos de mensagem (ex.: WhatsApp, Teams etc.)? Se sim, informe quais sistemas ou canais serão utilizados.</t>
  </si>
  <si>
    <t>O tratamento é realizado exclusivamente por meio da plataforma EFCAZ, acessada via navegador web (HTTPS). Não são utilizados aplicativos de mensagem (WhatsApp, Teams etc.) para tratamento de dados pessoais. Alertas automáticos de vencimento de certidões são enviados por e-mail via servidor SMTP com criptografia TLS. O acesso ao sistema exige autenticação individual (login + senha), com perfis de acesso por função (RBAC).</t>
  </si>
  <si>
    <t>12. Sua empresa utilizará inteligência artificial (IA) para tratar dados pessoais no contexto deste serviço?</t>
  </si>
  <si>
    <t>PRÓXIMOS PASSOS</t>
  </si>
  <si>
    <t>De acordo com a gestão de riscos de privacidade da Unimed do Brasil, o risco da sua empresa é</t>
  </si>
  <si>
    <t>SIGA A INSTRUÇÃO ABAIXO:</t>
  </si>
  <si>
    <t>Caso esteja na instrução acima, clique aqui para acessar o questionário detalhado</t>
  </si>
  <si>
    <t>Cenário 1 - Na execução do objeto contratual, sua empresa irá determinar os objetivos e a forma como os dados pessoais são tratados de forma autônoma (Controlador)</t>
  </si>
  <si>
    <t>Cenário 3 - Na execução do objeto contratual, os 2 cenários anteriores se aplicam (Controlador e Operador).</t>
  </si>
  <si>
    <t>Maior ou igual a 10 mil e menor que 500 mil</t>
  </si>
  <si>
    <t>Maior ou igual a 500 mil e menor que 1 milhão</t>
  </si>
  <si>
    <t>Maior ou igual a 1 milhão e menor que 1,5 milhão</t>
  </si>
  <si>
    <t>Maior ou igual a 1,5 milhão e menor que 2 milhões</t>
  </si>
  <si>
    <t>Maior ou igual a 2 milhões</t>
  </si>
  <si>
    <t>Maior que 5 e menor ou igual a 10</t>
  </si>
  <si>
    <t>Maior que 10 e menor ou igual a 20</t>
  </si>
  <si>
    <t>Maior que 20 e menor ou igual a 50</t>
  </si>
  <si>
    <t>Acima de 50</t>
  </si>
  <si>
    <t>Menor ou igual 1 ano</t>
  </si>
  <si>
    <t>Maior que 5 anos e menor ou igual a 10 anos</t>
  </si>
  <si>
    <t>Maior que 10 anos</t>
  </si>
  <si>
    <t>Anualmente</t>
  </si>
  <si>
    <t>Mensalmente</t>
  </si>
  <si>
    <t>Semanalmente</t>
  </si>
  <si>
    <t>Múltiplas ocorrências diárias</t>
  </si>
  <si>
    <t>Municipal</t>
  </si>
  <si>
    <t>Estadual</t>
  </si>
  <si>
    <t>Regional (Norte, Nordeste, Centro-Oeste, Sudeste ou Sul)</t>
  </si>
  <si>
    <t>Internacional</t>
  </si>
  <si>
    <t>Não se aplica</t>
  </si>
  <si>
    <r>
      <rPr>
        <rFont val="Calibri"/>
        <b/>
        <color rgb="FF000000"/>
        <sz val="8.0"/>
      </rPr>
      <t xml:space="preserve">CÓDIGO     </t>
    </r>
    <r>
      <rPr>
        <rFont val="Calibri"/>
        <b val="0"/>
        <color rgb="FF000000"/>
        <sz val="8.0"/>
      </rPr>
      <t>FB.906</t>
    </r>
    <r>
      <rPr>
        <rFont val="Calibri"/>
        <b/>
        <color rgb="FF000000"/>
        <sz val="8.0"/>
      </rPr>
      <t xml:space="preserve">
REVISÃO </t>
    </r>
    <r>
      <rPr>
        <rFont val="Calibri"/>
        <b val="0"/>
        <color rgb="FF000000"/>
        <sz val="8.0"/>
      </rPr>
      <t xml:space="preserve">  .00X</t>
    </r>
  </si>
  <si>
    <t>QUESTIONÁRIO PRELIMINAR SOBRE GOVERNANÇA DE INTELIGÊNCIA ARTIFICIAL</t>
  </si>
  <si>
    <t>Considerando o produto ou serviço que será prestado, o presente questionário é aplicável à sua organização?</t>
  </si>
  <si>
    <t>Caso a resposta seja “NÃO”, não é necessário responder às demais perguntas da aba "Inteligência Artificial". Siga apenas para o preenchimento da aba “Segurança da Informação”.</t>
  </si>
  <si>
    <t>A solução de inteligência artificial é:</t>
  </si>
  <si>
    <t>Desenvolvida integralmente pelo fornecedor</t>
  </si>
  <si>
    <t>Híbrida (parte própria, parte de terceiros)</t>
  </si>
  <si>
    <t>Informe quais modelos ou ferramentas de inteligência artificial são utilizados na solução:</t>
  </si>
  <si>
    <t>OCR - hoje desenvolvido internamente e sustentado nos nossos bancos.</t>
  </si>
  <si>
    <t>Especifique conforme opção(ões) selecionada(s):</t>
  </si>
  <si>
    <t>Hoje, nosso componente de IA trabalha dessa forma.</t>
  </si>
  <si>
    <t>Entendimento da solução de inteligência artificial</t>
  </si>
  <si>
    <t>1. Qual é a finalidade da solução de IA?</t>
  </si>
  <si>
    <t>Processamento e validação de documentos</t>
  </si>
  <si>
    <t>2. Qual problema ela resolve?</t>
  </si>
  <si>
    <t>Ela atua na validação do padrão de determinados documentos inseridos pelos fornecedores, prevenindo fraudes e inserção errônea de documentos.</t>
  </si>
  <si>
    <t>3. A solução toma decisões automatizadas que impactam pessoas?</t>
  </si>
  <si>
    <t>3.1. Em caso positivo, quais decisões?</t>
  </si>
  <si>
    <t>Se o fornecedor for uma pessoa física, o OCR poderá solicitar que um humano revise o documento apresentado e acesse aqueles dados pessoais.</t>
  </si>
  <si>
    <t>Uso de agentes</t>
  </si>
  <si>
    <t>1. A solução inclui agentes automatizados capazes de executar ações (ex.: enviar e-mails, acessar sistemas, realizar consultas ou transações)?</t>
  </si>
  <si>
    <t>Caso a resposta seja “SIM”, responda às demais perguntas da seção "USO DE AGENTES". Caso a resposta seja "NÃO", siga para as demais seções ("DADOS E PRIVACIDADE", "GOVERNANÇA E CONFIABILIDADE DA IA", "OPERAÇÃO E CONTINUIDADE").</t>
  </si>
  <si>
    <t>2. Quais tipos de ações esses agentes podem executar? (ex.: envio de e-mails, consultas em banco de dados, acesso a sistemas internos, integrações via API etc.)</t>
  </si>
  <si>
    <t>3. Os agentes possuem apenas as permissões necessárias para sua função (princípio do menor privilégio)?</t>
  </si>
  <si>
    <t>4. Ações sensíveis ou de maior impacto (ex.: envio de comunicações externas, transações, alterações de dados) exigem validação ou aprovação humana?</t>
  </si>
  <si>
    <t>Não sei aplica</t>
  </si>
  <si>
    <t>5. Como são controladas e protegidas as integrações com sistemas externos (ex.: APIs, bancos de dados, sistemas internos)?</t>
  </si>
  <si>
    <t>Agente não tem acesso a APIs, bancos de dados ou sistemas internos, somente aos dados inputados para verificação.</t>
  </si>
  <si>
    <t>Dados e Privacidade</t>
  </si>
  <si>
    <t>1. Quais tipos de dados são tratados pela solução (incluindo dados pessoais e sensíveis)?</t>
  </si>
  <si>
    <t>Somente documentações incluídas manualmente pelo fornecedor ou cliente - depende do próprio cliente.</t>
  </si>
  <si>
    <t>2. Os dados, inclusive informações de negócio, fornecidos pelo cliente são utilizados para treinamento ou melhoria do modelo?</t>
  </si>
  <si>
    <t>2.1. Se sim: é possível optar por não utilizar os dados (opt-out)?</t>
  </si>
  <si>
    <t>3. Onde os dados são armazenados e processados (país)?</t>
  </si>
  <si>
    <t>Estados Unidos</t>
  </si>
  <si>
    <t>4. Como funciona a retenção e exclusão dos dados? (resposta descritiva curta)</t>
  </si>
  <si>
    <t>O OCR não retém dados pessoais ou dados empresariais, somente dados relativos à estrutura do documento cuja validação do agente é solicitada.</t>
  </si>
  <si>
    <t>5. Existem medidas para garantir confidencialidade, integridade e disponibilidade?</t>
  </si>
  <si>
    <t>5.1. Descreva brevemente:</t>
  </si>
  <si>
    <t>Mesmo padrão da plataforma.</t>
  </si>
  <si>
    <t>Governança e Confiabilidade da IA</t>
  </si>
  <si>
    <t>1. O modelo foi testado e validado para sua finalidade?</t>
  </si>
  <si>
    <t>2. Existe monitoramento contínuo de erros ou falhas?</t>
  </si>
  <si>
    <t>3. A solução oferece explicação ou justificativa dos resultados?</t>
  </si>
  <si>
    <t>4. Foram avaliados riscos de viés ou discriminação?</t>
  </si>
  <si>
    <t>5. Existe possibilidade de revisão humana dos resultados?</t>
  </si>
  <si>
    <t>6. O fornecedor pode reutilizar dados ou outputs gerados?</t>
  </si>
  <si>
    <t>6.1. Se sim: explique</t>
  </si>
  <si>
    <t>Operação e Continuidade</t>
  </si>
  <si>
    <t>1. Em caso de encerramento do contrato, o que acontece com os dados?</t>
  </si>
  <si>
    <t>Os dados dos clientes são apagados após o prazo contratual estabelecido entre as Partes.</t>
  </si>
  <si>
    <t>1.1. Explique a(s) opção(ões) selecionada(s):</t>
  </si>
  <si>
    <t>2. É possível exportar dados e logs?</t>
  </si>
  <si>
    <t>3. Existe SLA de suporte?</t>
  </si>
  <si>
    <t>3.1. Descreva</t>
  </si>
  <si>
    <t>É o SLA padrão de contrato.</t>
  </si>
  <si>
    <t>Atenção: a depender das respostas fornecidas neste questionário, a área de Privacidade poderá solicitar o preenchimento de um questionário complementar mais detalhado, com foco na governança de inteligência artificial.</t>
  </si>
  <si>
    <r>
      <rPr>
        <rFont val="Calibri"/>
        <b/>
        <color rgb="FF000000"/>
        <sz val="8.0"/>
      </rPr>
      <t xml:space="preserve">CÓDIGO     </t>
    </r>
    <r>
      <rPr>
        <rFont val="Calibri"/>
        <b val="0"/>
        <color rgb="FF000000"/>
        <sz val="8.0"/>
      </rPr>
      <t>FB.906</t>
    </r>
    <r>
      <rPr>
        <rFont val="Calibri"/>
        <b/>
        <color rgb="FF000000"/>
        <sz val="8.0"/>
      </rPr>
      <t xml:space="preserve">
REVISÃO </t>
    </r>
    <r>
      <rPr>
        <rFont val="Calibri"/>
        <b val="0"/>
        <color rgb="FF000000"/>
        <sz val="8.0"/>
      </rPr>
      <t xml:space="preserve">  .00X</t>
    </r>
  </si>
  <si>
    <t>QUESTIONÁRIO SOBRE SEGURANÇA DA INFORMAÇÃO</t>
  </si>
  <si>
    <t>RESPOSTA</t>
  </si>
  <si>
    <t>JUSTIFIQUE 
(Somente se não)</t>
  </si>
  <si>
    <t>EVIDÊNCIA</t>
  </si>
  <si>
    <t>A empresa possui uma Política de Segurança da Informação formalizada e atualizada?</t>
  </si>
  <si>
    <r>
      <rPr>
        <rFont val="Calibri"/>
        <b/>
        <color theme="1"/>
        <sz val="11.0"/>
      </rPr>
      <t>A empresa executa gestão de controle de acesso, contemplando:</t>
    </r>
    <r>
      <rPr>
        <rFont val="Calibri"/>
        <color theme="1"/>
        <sz val="11.0"/>
      </rPr>
      <t xml:space="preserve">
</t>
    </r>
    <r>
      <rPr>
        <rFont val="Calibri"/>
        <b/>
        <color theme="1"/>
        <sz val="11.0"/>
      </rPr>
      <t>i.</t>
    </r>
    <r>
      <rPr>
        <rFont val="Calibri"/>
        <color theme="1"/>
        <sz val="11.0"/>
      </rPr>
      <t xml:space="preserve"> Todos os usuários, com níveis de permissão na proporção da necessidade dos respectivos trabalhos;
</t>
    </r>
    <r>
      <rPr>
        <rFont val="Calibri"/>
        <b/>
        <color theme="1"/>
        <sz val="11.0"/>
      </rPr>
      <t xml:space="preserve">ii. </t>
    </r>
    <r>
      <rPr>
        <rFont val="Calibri"/>
        <color theme="1"/>
        <sz val="11.0"/>
      </rPr>
      <t xml:space="preserve">Funcionalidades no sistema de controle de acesso que possam detectar e não permitir o uso de senhas que não respeitem um certo nível de complexidade;
</t>
    </r>
    <r>
      <rPr>
        <rFont val="Calibri"/>
        <b/>
        <color theme="1"/>
        <sz val="11.0"/>
      </rPr>
      <t>iii.</t>
    </r>
    <r>
      <rPr>
        <rFont val="Calibri"/>
        <color theme="1"/>
        <sz val="11.0"/>
      </rPr>
      <t xml:space="preserve"> Adequado gerenciamento de senhas, estabelecendo controles como evitar o uso de senhas padrão disponibilizadas pelos fornecedores de software ou hardware adquiridos, utilizar apenas senhas complexas para acessar aplicativos e outros sistemas informáticos e não reutilizar senhas;
</t>
    </r>
    <r>
      <rPr>
        <rFont val="Calibri"/>
        <b/>
        <color theme="1"/>
        <sz val="11.0"/>
      </rPr>
      <t>iv.</t>
    </r>
    <r>
      <rPr>
        <rFont val="Calibri"/>
        <color theme="1"/>
        <sz val="11.0"/>
      </rPr>
      <t xml:space="preserve"> Aplicação do princípio do menor privilégio;
</t>
    </r>
    <r>
      <rPr>
        <rFont val="Calibri"/>
        <b/>
        <color theme="1"/>
        <sz val="11.0"/>
      </rPr>
      <t>v.</t>
    </r>
    <r>
      <rPr>
        <rFont val="Calibri"/>
        <color theme="1"/>
        <sz val="11.0"/>
      </rPr>
      <t xml:space="preserve"> Utilização de autenticação multifator para acessar sistemas ou base de dados que contenham dados pessoais;
</t>
    </r>
    <r>
      <rPr>
        <rFont val="Calibri"/>
        <b/>
        <color theme="1"/>
        <sz val="11.0"/>
      </rPr>
      <t>vi.</t>
    </r>
    <r>
      <rPr>
        <rFont val="Calibri"/>
        <color theme="1"/>
        <sz val="11.0"/>
      </rPr>
      <t xml:space="preserve"> Sistema de controle de acesso aplicável a todos os usuários que acessam o sistema de TI;
</t>
    </r>
    <r>
      <rPr>
        <rFont val="Calibri"/>
        <b/>
        <color theme="1"/>
        <sz val="11.0"/>
      </rPr>
      <t>vii.</t>
    </r>
    <r>
      <rPr>
        <rFont val="Calibri"/>
        <color theme="1"/>
        <sz val="11.0"/>
      </rPr>
      <t xml:space="preserve"> Existe controle de acesso físico às instalações onde os dados são processados/armazenados (catracas, câmeras, registro de visitantes)?</t>
    </r>
  </si>
  <si>
    <t>Parcial</t>
  </si>
  <si>
    <r>
      <rPr>
        <rFont val="Calibri"/>
        <b/>
        <color theme="1"/>
        <sz val="11.0"/>
      </rPr>
      <t>A empresa possui mecanismos de proteção de terminais (endpoints), redes e servidores que contemplem:</t>
    </r>
    <r>
      <rPr>
        <rFont val="Calibri"/>
        <color theme="1"/>
        <sz val="11.0"/>
      </rPr>
      <t xml:space="preserve">
</t>
    </r>
    <r>
      <rPr>
        <rFont val="Calibri"/>
        <b/>
        <color theme="1"/>
        <sz val="11.0"/>
      </rPr>
      <t>i.</t>
    </r>
    <r>
      <rPr>
        <rFont val="Calibri"/>
        <color theme="1"/>
        <sz val="11.0"/>
      </rPr>
      <t xml:space="preserve"> firewall de nova geração (Next-Generation Firewall) para proteção de rede?
</t>
    </r>
    <r>
      <rPr>
        <rFont val="Calibri"/>
        <b/>
        <color theme="1"/>
        <sz val="11.0"/>
      </rPr>
      <t>ii.</t>
    </r>
    <r>
      <rPr>
        <rFont val="Calibri"/>
        <color theme="1"/>
        <sz val="11.0"/>
      </rPr>
      <t xml:space="preserve"> o uso de antivírus/antimalware com atualização automática;
</t>
    </r>
    <r>
      <rPr>
        <rFont val="Calibri"/>
        <b/>
        <color theme="1"/>
        <sz val="11.0"/>
      </rPr>
      <t>iii.</t>
    </r>
    <r>
      <rPr>
        <rFont val="Calibri"/>
        <color theme="1"/>
        <sz val="11.0"/>
      </rPr>
      <t xml:space="preserve"> ferramentas de segurança de e-mail (AntiSpam e filtros); e 
</t>
    </r>
    <r>
      <rPr>
        <rFont val="Calibri"/>
        <b/>
        <color theme="1"/>
        <sz val="11.0"/>
      </rPr>
      <t>iv.</t>
    </r>
    <r>
      <rPr>
        <rFont val="Calibri"/>
        <color theme="1"/>
        <sz val="11.0"/>
      </rPr>
      <t xml:space="preserve"> controles contra a transferência não autorizada de dados para dispositivos externos (pendrives e discos rígidos)?</t>
    </r>
  </si>
  <si>
    <t>A empresa realiza backups regulares dos dados (Diário, Semanal, Mensal)?</t>
  </si>
  <si>
    <t>Os backups são testados periodicamente para garantir a recuperação dos dados?</t>
  </si>
  <si>
    <t>Existe um plano de continuidade de negócios e recuperação de desastres documentado e testado?</t>
  </si>
  <si>
    <t>Os colaboradores recebem treinamento anual sobre segurança da informação (phishing, senhas, proteção de dados)?</t>
  </si>
  <si>
    <t>A empresa possui acordo de confidencialidade (NDA) com todos os funcionários da empresa?</t>
  </si>
  <si>
    <t>Existe processo formal de gestão de incidentes de segurança (detecção, resposta, comunicação)?</t>
  </si>
  <si>
    <t>Os dados são criptografados durante transmissão (HTTPS, VPN, TLS) e em repouso (disco, backup)?</t>
  </si>
  <si>
    <t>A empresa possui controle para evitar a transferência de dados pessoais de estações de trabalho para dispositivos de armazenamento externo, como pendrives e discos rígidos externos?</t>
  </si>
  <si>
    <t>Existe processo de revisão periódica de acessos de usuários (trimestral ou semestral)?</t>
  </si>
  <si>
    <t>A empresa realiza testes de vulnerabilidade ou análise de segurança (pentest, scan de vulnerabilidades)?</t>
  </si>
  <si>
    <t>Existe política e processo para descarte seguro de mídias e equipamentos (destruição, sanitização)?</t>
  </si>
  <si>
    <t>Sobre serviço de nuvem: a empresa possui contrato de acordo de nível de serviço com o provedor de serviços em nuvem, contemplando a segurança dos dados armazenados?</t>
  </si>
  <si>
    <r>
      <rPr>
        <rFont val="Calibri"/>
        <b/>
        <color theme="1"/>
        <sz val="14.0"/>
      </rPr>
      <t>Sobre o preenchimento deste questionário</t>
    </r>
    <r>
      <rPr>
        <rFont val="Calibri"/>
        <color theme="1"/>
        <sz val="11.0"/>
      </rPr>
      <t xml:space="preserve">
As respostas fornecidas neste questionário serão utilizadas para avaliar o nível de maturidade em segurança da informação da sua organização e compõem a análise de risco exigida pelo nosso processo de homologação de fornecedores.
Por esse motivo, cada pergunta requer uma evidência — um documento, print, política, relatório ou descrição do processo — que comprove a prática declarada. Respostas acompanhadas de evidência têm maior peso na avaliação final. Respostas sem evidência são consideradas, porém com peso reduzido.
O objetivo é entender a realidade da sua organização. Uma resposta parcial bem evidenciada tem mais valor do que uma resposta positiva sem comprovação.</t>
    </r>
  </si>
  <si>
    <t>Desenvolvida por terceiro(s) e utilizada pelo fornecedor</t>
  </si>
  <si>
    <t>Não sei</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</si>
</sst>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8.0"/>
      <color rgb="FF000000"/>
      <name val="Calibri"/>
    </font>
    <font/>
    <font>
      <b/>
      <sz val="10.0"/>
      <color theme="1"/>
      <name val="Calibri"/>
    </font>
    <font>
      <b/>
      <sz val="14.0"/>
      <color rgb="FF008B50"/>
      <name val="Calibri"/>
    </font>
    <font>
      <sz val="8.0"/>
      <color rgb="FF000000"/>
      <name val="Calibri"/>
    </font>
    <font>
      <b/>
      <sz val="8.0"/>
      <color rgb="FFB88324"/>
      <name val="Calibri"/>
    </font>
    <font>
      <sz val="8.0"/>
      <color theme="1"/>
      <name val="Calibri"/>
    </font>
    <font>
      <b/>
      <sz val="11.0"/>
      <color theme="1"/>
      <name val="Calibri"/>
    </font>
    <font>
      <sz val="10.0"/>
      <color theme="1"/>
      <name val="Calibri"/>
    </font>
    <font>
      <sz val="11.0"/>
      <color theme="1"/>
      <name val="Calibri"/>
    </font>
    <font>
      <u/>
      <sz val="10.0"/>
      <color rgb="FF0000FF"/>
      <name val="Calibri"/>
    </font>
    <font>
      <color theme="1"/>
      <name val="Calibri"/>
    </font>
    <font>
      <b/>
      <sz val="14.0"/>
      <color theme="1"/>
      <name val="Calibri"/>
    </font>
    <font>
      <b/>
      <color theme="1"/>
      <name val="Calibri"/>
    </font>
    <font>
      <b/>
      <sz val="12.0"/>
      <color theme="1"/>
      <name val="Calibri"/>
    </font>
    <font>
      <sz val="12.0"/>
      <color theme="1"/>
      <name val="Calibri"/>
    </font>
    <font>
      <b/>
      <sz val="8.0"/>
      <color theme="1"/>
      <name val="Calibri"/>
    </font>
    <font>
      <u/>
      <sz val="11.0"/>
      <color rgb="FF5D721C"/>
      <name val="Calibri"/>
    </font>
    <font>
      <b/>
      <sz val="16.0"/>
      <color theme="1"/>
      <name val="Calibri"/>
    </font>
    <font>
      <color theme="1"/>
      <name val="Calibri"/>
      <scheme val="minor"/>
    </font>
  </fonts>
  <fills count="6">
    <fill>
      <patternFill patternType="none"/>
    </fill>
    <fill>
      <patternFill patternType="lightGray"/>
    </fill>
    <fill>
      <patternFill patternType="solid">
        <fgColor rgb="FFBFBFBF"/>
        <bgColor rgb="FFBFBFBF"/>
      </patternFill>
    </fill>
    <fill>
      <patternFill patternType="solid">
        <fgColor rgb="FFD8D8D8"/>
        <bgColor rgb="FFD8D8D8"/>
      </patternFill>
    </fill>
    <fill>
      <patternFill patternType="solid">
        <fgColor rgb="FFEFF6DA"/>
        <bgColor rgb="FFEFF6DA"/>
      </patternFill>
    </fill>
    <fill>
      <patternFill patternType="solid">
        <fgColor rgb="FFF2F2F2"/>
        <bgColor rgb="FFF2F2F2"/>
      </patternFill>
    </fill>
  </fills>
  <borders count="59">
    <border/>
    <border>
      <right style="thin">
        <color rgb="FF000000"/>
      </right>
    </border>
    <border>
      <left style="thin">
        <color rgb="FF000000"/>
      </left>
    </border>
    <border>
      <bottom style="thick">
        <color rgb="FF008B50"/>
      </bottom>
    </border>
    <border>
      <left/>
      <top/>
    </border>
    <border>
      <top/>
    </border>
    <border>
      <right/>
      <top/>
    </border>
    <border>
      <left/>
      <bottom/>
    </border>
    <border>
      <bottom/>
    </border>
    <border>
      <right/>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thin">
        <color rgb="FF7F7F7F"/>
      </left>
      <top style="thin">
        <color rgb="FF7F7F7F"/>
      </top>
    </border>
    <border>
      <top style="thin">
        <color rgb="FF7F7F7F"/>
      </top>
    </border>
    <border>
      <right style="thin">
        <color rgb="FF7F7F7F"/>
      </right>
      <top style="thin">
        <color rgb="FF7F7F7F"/>
      </top>
    </border>
    <border>
      <left style="thin">
        <color rgb="FF7F7F7F"/>
      </left>
      <right style="thin">
        <color rgb="FF7F7F7F"/>
      </right>
      <top style="thin">
        <color rgb="FF7F7F7F"/>
      </top>
      <bottom style="thin">
        <color rgb="FF7F7F7F"/>
      </bottom>
    </border>
    <border>
      <left style="thin">
        <color rgb="FF7F7F7F"/>
      </left>
      <bottom style="thin">
        <color rgb="FF7F7F7F"/>
      </bottom>
    </border>
    <border>
      <bottom style="thin">
        <color rgb="FF7F7F7F"/>
      </bottom>
    </border>
    <border>
      <right style="thin">
        <color rgb="FF7F7F7F"/>
      </right>
      <bottom style="thin">
        <color rgb="FF7F7F7F"/>
      </bottom>
    </border>
    <border>
      <left style="thin">
        <color rgb="FF7F7F7F"/>
      </left>
    </border>
    <border>
      <left style="thin">
        <color rgb="FF7F7F7F"/>
      </left>
      <right style="thin">
        <color rgb="FF7F7F7F"/>
      </right>
      <top style="thin">
        <color rgb="FF7F7F7F"/>
      </top>
    </border>
    <border>
      <left style="thin">
        <color rgb="FF7F7F7F"/>
      </left>
      <right style="thin">
        <color rgb="FF7F7F7F"/>
      </right>
      <top style="thin">
        <color rgb="FF7F7F7F"/>
      </top>
      <bottom style="thin">
        <color rgb="FF000000"/>
      </bottom>
    </border>
    <border>
      <left style="thin">
        <color rgb="FF7F7F7F"/>
      </left>
      <right style="thin">
        <color rgb="FF000000"/>
      </right>
      <top style="thin">
        <color rgb="FF7F7F7F"/>
      </top>
      <bottom style="thin">
        <color rgb="FF000000"/>
      </bottom>
    </border>
    <border>
      <left style="thin">
        <color rgb="FF7F7F7F"/>
      </left>
      <bottom style="thin">
        <color rgb="FF000000"/>
      </bottom>
    </border>
    <border>
      <bottom style="thin">
        <color rgb="FF000000"/>
      </bottom>
    </border>
    <border>
      <right style="thin">
        <color rgb="FF000000"/>
      </right>
      <bottom style="thin">
        <color rgb="FF000000"/>
      </bottom>
    </border>
    <border>
      <left/>
      <top/>
      <bottom/>
    </border>
    <border>
      <top/>
      <bottom/>
    </border>
    <border>
      <right/>
      <top/>
      <bottom/>
    </border>
    <border>
      <left/>
      <right/>
      <top/>
      <bottom/>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bottom style="thin">
        <color rgb="FFBFBFBF"/>
      </bottom>
    </border>
    <border>
      <bottom style="thin">
        <color rgb="FFBFBFBF"/>
      </bottom>
    </border>
    <border>
      <right style="thin">
        <color rgb="FFBFBFBF"/>
      </right>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border>
    <border>
      <right style="thin">
        <color rgb="FFBFBFBF"/>
      </right>
    </border>
    <border>
      <left style="thin">
        <color rgb="FFBFBFBF"/>
      </left>
      <right style="thin">
        <color rgb="FFBFBFBF"/>
      </right>
      <top style="thin">
        <color rgb="FFBFBFBF"/>
      </top>
      <bottom style="thin">
        <color rgb="FFBFBFBF"/>
      </bottom>
    </border>
    <border>
      <right/>
      <top style="thin">
        <color rgb="FFBFBFBF"/>
      </top>
      <bottom style="thin">
        <color rgb="FFBFBFBF"/>
      </bottom>
    </border>
    <border>
      <left/>
      <right/>
      <top style="thin">
        <color rgb="FFBFBFBF"/>
      </top>
      <bottom style="thin">
        <color rgb="FFBFBFBF"/>
      </bottom>
    </border>
    <border>
      <left/>
      <right style="thin">
        <color rgb="FFBFBFBF"/>
      </right>
      <top style="thin">
        <color rgb="FFBFBFBF"/>
      </top>
      <bottom style="thin">
        <color rgb="FFBFBFBF"/>
      </bottom>
    </border>
    <border>
      <left/>
      <top style="thin">
        <color rgb="FFBFBFBF"/>
      </top>
    </border>
    <border>
      <right/>
      <top style="thin">
        <color rgb="FFBFBFBF"/>
      </top>
    </border>
    <border>
      <left/>
      <right/>
      <top style="thin">
        <color rgb="FFBFBFBF"/>
      </top>
      <bottom/>
    </border>
    <border>
      <left/>
    </border>
    <border>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0" fontId="2" numFmtId="0" xfId="0" applyBorder="1" applyFont="1"/>
    <xf borderId="2" fillId="0" fontId="3" numFmtId="0" xfId="0" applyAlignment="1" applyBorder="1" applyFont="1">
      <alignment horizontal="left" shrinkToFit="0" wrapText="1"/>
    </xf>
    <xf borderId="2" fillId="0" fontId="4" numFmtId="0" xfId="0" applyAlignment="1" applyBorder="1" applyFont="1">
      <alignment horizontal="left" shrinkToFit="0" vertical="top" wrapText="1"/>
    </xf>
    <xf borderId="3" fillId="0" fontId="1" numFmtId="0" xfId="0" applyAlignment="1" applyBorder="1" applyFont="1">
      <alignment horizontal="left" shrinkToFit="0" vertical="center" wrapText="1"/>
    </xf>
    <xf borderId="3" fillId="0" fontId="5" numFmtId="0" xfId="0" applyAlignment="1" applyBorder="1" applyFont="1">
      <alignment horizontal="left" shrinkToFit="0" vertical="top" wrapText="1"/>
    </xf>
    <xf borderId="3" fillId="0" fontId="6" numFmtId="0" xfId="0" applyAlignment="1" applyBorder="1" applyFont="1">
      <alignment vertical="center"/>
    </xf>
    <xf borderId="3" fillId="0" fontId="7" numFmtId="0" xfId="0" applyAlignment="1" applyBorder="1" applyFont="1">
      <alignment horizontal="center" vertical="center"/>
    </xf>
    <xf borderId="4" fillId="2" fontId="3" numFmtId="0" xfId="0" applyAlignment="1" applyBorder="1" applyFill="1" applyFont="1">
      <alignment horizontal="left" vertic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3" fontId="3" numFmtId="0" xfId="0" applyAlignment="1" applyBorder="1" applyFill="1" applyFont="1">
      <alignment horizontal="left" vertical="center"/>
    </xf>
    <xf borderId="11" fillId="0" fontId="2" numFmtId="0" xfId="0" applyBorder="1" applyFont="1"/>
    <xf borderId="12" fillId="0" fontId="2" numFmtId="0" xfId="0" applyBorder="1" applyFont="1"/>
    <xf borderId="13" fillId="3" fontId="3" numFmtId="0" xfId="0" applyAlignment="1" applyBorder="1" applyFont="1">
      <alignment horizontal="left" vertical="center"/>
    </xf>
    <xf borderId="14" fillId="0" fontId="2" numFmtId="0" xfId="0" applyBorder="1" applyFont="1"/>
    <xf borderId="15" fillId="0" fontId="2" numFmtId="0" xfId="0" applyBorder="1" applyFont="1"/>
    <xf borderId="13" fillId="0" fontId="8" numFmtId="0" xfId="0" applyAlignment="1" applyBorder="1" applyFont="1">
      <alignment horizontal="left" vertical="center"/>
    </xf>
    <xf borderId="16" fillId="3" fontId="3" numFmtId="0" xfId="0" applyAlignment="1" applyBorder="1" applyFont="1">
      <alignment vertical="center"/>
    </xf>
    <xf borderId="17" fillId="0" fontId="2" numFmtId="0" xfId="0" applyBorder="1" applyFont="1"/>
    <xf borderId="18" fillId="0" fontId="2" numFmtId="0" xfId="0" applyBorder="1" applyFont="1"/>
    <xf borderId="19" fillId="0" fontId="2" numFmtId="0" xfId="0" applyBorder="1" applyFont="1"/>
    <xf borderId="10" fillId="0" fontId="9" numFmtId="0" xfId="0" applyAlignment="1" applyBorder="1" applyFont="1">
      <alignment horizontal="center" readingOrder="0" vertical="center"/>
    </xf>
    <xf borderId="13" fillId="0" fontId="9" numFmtId="0" xfId="0" applyAlignment="1" applyBorder="1" applyFont="1">
      <alignment horizontal="left" readingOrder="0" vertical="center"/>
    </xf>
    <xf borderId="13" fillId="0" fontId="10" numFmtId="0" xfId="0" applyAlignment="1" applyBorder="1" applyFont="1">
      <alignment horizontal="left" vertical="center"/>
    </xf>
    <xf borderId="16" fillId="0" fontId="9" numFmtId="0" xfId="0" applyAlignment="1" applyBorder="1" applyFont="1">
      <alignment vertical="center"/>
    </xf>
    <xf borderId="20" fillId="0" fontId="2" numFmtId="0" xfId="0" applyBorder="1" applyFont="1"/>
    <xf borderId="10" fillId="0" fontId="9" numFmtId="0" xfId="0" applyAlignment="1" applyBorder="1" applyFont="1">
      <alignment horizontal="center" vertical="center"/>
    </xf>
    <xf borderId="13" fillId="0" fontId="11" numFmtId="0" xfId="0" applyAlignment="1" applyBorder="1" applyFont="1">
      <alignment horizontal="left" readingOrder="0" vertical="center"/>
    </xf>
    <xf borderId="14" fillId="0" fontId="9" numFmtId="0" xfId="0" applyAlignment="1" applyBorder="1" applyFont="1">
      <alignment horizontal="left" vertical="center"/>
    </xf>
    <xf borderId="15" fillId="0" fontId="9" numFmtId="0" xfId="0" applyAlignment="1" applyBorder="1" applyFont="1">
      <alignment horizontal="left" vertical="center"/>
    </xf>
    <xf borderId="13" fillId="0" fontId="8" numFmtId="0" xfId="0" applyAlignment="1" applyBorder="1" applyFont="1">
      <alignment horizontal="center" vertical="center"/>
    </xf>
    <xf borderId="21" fillId="0" fontId="9" numFmtId="0" xfId="0" applyAlignment="1" applyBorder="1" applyFont="1">
      <alignment vertical="center"/>
    </xf>
    <xf borderId="17" fillId="0" fontId="9" numFmtId="0" xfId="0" applyAlignment="1" applyBorder="1" applyFont="1">
      <alignment horizontal="left" vertical="center"/>
    </xf>
    <xf borderId="18" fillId="0" fontId="9" numFmtId="0" xfId="0" applyAlignment="1" applyBorder="1" applyFont="1">
      <alignment horizontal="left" vertical="center"/>
    </xf>
    <xf borderId="19" fillId="0" fontId="9" numFmtId="0" xfId="0" applyAlignment="1" applyBorder="1" applyFont="1">
      <alignment horizontal="left" vertical="center"/>
    </xf>
    <xf borderId="10" fillId="0" fontId="12" numFmtId="0" xfId="0" applyAlignment="1" applyBorder="1" applyFont="1">
      <alignment horizontal="center"/>
    </xf>
    <xf borderId="13" fillId="0" fontId="12" numFmtId="0" xfId="0" applyBorder="1" applyFont="1"/>
    <xf borderId="10" fillId="3" fontId="3" numFmtId="0" xfId="0" applyAlignment="1" applyBorder="1" applyFont="1">
      <alignment horizontal="left"/>
    </xf>
    <xf borderId="22" fillId="0" fontId="9" numFmtId="0" xfId="0" applyAlignment="1" applyBorder="1" applyFont="1">
      <alignment vertical="center"/>
    </xf>
    <xf borderId="23" fillId="0" fontId="9" numFmtId="0" xfId="0" applyAlignment="1" applyBorder="1" applyFont="1">
      <alignment vertical="center"/>
    </xf>
    <xf borderId="0" fillId="0" fontId="8" numFmtId="0" xfId="0" applyAlignment="1" applyFont="1">
      <alignment horizontal="center" vertical="center"/>
    </xf>
    <xf borderId="0" fillId="0" fontId="9" numFmtId="0" xfId="0" applyAlignment="1" applyFont="1">
      <alignment horizontal="left" vertical="center"/>
    </xf>
    <xf borderId="10" fillId="0" fontId="10" numFmtId="0" xfId="0" applyAlignment="1" applyBorder="1" applyFont="1">
      <alignment horizontal="center" vertical="center"/>
    </xf>
    <xf borderId="24" fillId="0" fontId="10" numFmtId="0" xfId="0" applyAlignment="1" applyBorder="1" applyFont="1">
      <alignment horizontal="center" readingOrder="0" vertical="center"/>
    </xf>
    <xf borderId="25" fillId="0" fontId="2" numFmtId="0" xfId="0" applyBorder="1" applyFont="1"/>
    <xf borderId="26" fillId="0" fontId="2" numFmtId="0" xfId="0" applyBorder="1" applyFont="1"/>
    <xf borderId="16" fillId="0" fontId="10" numFmtId="0" xfId="0" applyAlignment="1" applyBorder="1" applyFont="1">
      <alignment vertical="center"/>
    </xf>
    <xf borderId="0" fillId="0" fontId="10" numFmtId="0" xfId="0" applyAlignment="1" applyFont="1">
      <alignment horizontal="left" vertical="center"/>
    </xf>
    <xf borderId="4" fillId="2" fontId="13" numFmtId="0" xfId="0" applyAlignment="1" applyBorder="1" applyFont="1">
      <alignment horizontal="left" vertical="center"/>
    </xf>
    <xf borderId="0" fillId="0" fontId="10" numFmtId="0" xfId="0" applyAlignment="1" applyFont="1">
      <alignment horizontal="left" shrinkToFit="0" vertical="top" wrapText="1"/>
    </xf>
    <xf borderId="27" fillId="2" fontId="13" numFmtId="0" xfId="0" applyAlignment="1" applyBorder="1" applyFont="1">
      <alignment horizontal="left" vertical="center"/>
    </xf>
    <xf borderId="28" fillId="0" fontId="2" numFmtId="0" xfId="0" applyBorder="1" applyFont="1"/>
    <xf borderId="29" fillId="0" fontId="2" numFmtId="0" xfId="0" applyBorder="1" applyFont="1"/>
    <xf borderId="30" fillId="2" fontId="13" numFmtId="0" xfId="0" applyAlignment="1" applyBorder="1" applyFont="1">
      <alignment vertical="center"/>
    </xf>
    <xf borderId="0" fillId="0" fontId="10" numFmtId="0" xfId="0" applyAlignment="1" applyFont="1">
      <alignment vertical="bottom"/>
    </xf>
    <xf borderId="0" fillId="0" fontId="1" numFmtId="0" xfId="0" applyAlignment="1" applyFont="1">
      <alignment shrinkToFit="0" wrapText="1"/>
    </xf>
    <xf borderId="2" fillId="0" fontId="14" numFmtId="0" xfId="0" applyAlignment="1" applyBorder="1" applyFont="1">
      <alignment shrinkToFit="0" vertical="bottom" wrapText="1"/>
    </xf>
    <xf borderId="0" fillId="0" fontId="10" numFmtId="0" xfId="0" applyAlignment="1" applyFont="1">
      <alignment vertical="bottom"/>
    </xf>
    <xf borderId="2" fillId="0" fontId="4" numFmtId="0" xfId="0" applyAlignment="1" applyBorder="1" applyFont="1">
      <alignment shrinkToFit="0" vertical="top" wrapText="1"/>
    </xf>
    <xf borderId="0" fillId="0" fontId="10" numFmtId="0" xfId="0" applyAlignment="1" applyFont="1">
      <alignment vertical="top"/>
    </xf>
    <xf borderId="3" fillId="0" fontId="10" numFmtId="0" xfId="0" applyBorder="1" applyFont="1"/>
    <xf borderId="3" fillId="0" fontId="10" numFmtId="0" xfId="0" applyAlignment="1" applyBorder="1" applyFont="1">
      <alignment vertical="top"/>
    </xf>
    <xf borderId="31" fillId="2" fontId="13" numFmtId="0" xfId="0" applyBorder="1" applyFont="1"/>
    <xf borderId="32" fillId="0" fontId="2" numFmtId="0" xfId="0" applyBorder="1" applyFont="1"/>
    <xf borderId="33" fillId="0" fontId="2" numFmtId="0" xfId="0" applyBorder="1" applyFont="1"/>
    <xf borderId="34" fillId="0" fontId="2" numFmtId="0" xfId="0" applyBorder="1" applyFont="1"/>
    <xf borderId="35" fillId="0" fontId="2" numFmtId="0" xfId="0" applyBorder="1" applyFont="1"/>
    <xf borderId="36" fillId="0" fontId="2" numFmtId="0" xfId="0" applyBorder="1" applyFont="1"/>
    <xf borderId="37" fillId="3" fontId="8" numFmtId="0" xfId="0" applyAlignment="1" applyBorder="1" applyFont="1">
      <alignment vertical="bottom"/>
    </xf>
    <xf borderId="38" fillId="0" fontId="2" numFmtId="0" xfId="0" applyBorder="1" applyFont="1"/>
    <xf borderId="39" fillId="0" fontId="2" numFmtId="0" xfId="0" applyBorder="1" applyFont="1"/>
    <xf borderId="37" fillId="0" fontId="10" numFmtId="0" xfId="0" applyBorder="1" applyFont="1"/>
    <xf borderId="32" fillId="0" fontId="7" numFmtId="0" xfId="0" applyAlignment="1" applyBorder="1" applyFont="1">
      <alignment vertical="bottom"/>
    </xf>
    <xf borderId="0" fillId="0" fontId="7" numFmtId="0" xfId="0" applyFont="1"/>
    <xf borderId="31" fillId="3" fontId="15" numFmtId="0" xfId="0" applyBorder="1" applyFont="1"/>
    <xf borderId="31" fillId="0" fontId="16" numFmtId="0" xfId="0" applyBorder="1" applyFont="1"/>
    <xf borderId="31" fillId="0" fontId="10" numFmtId="0" xfId="0" applyAlignment="1" applyBorder="1" applyFont="1">
      <alignment shrinkToFit="0" vertical="top" wrapText="1"/>
    </xf>
    <xf borderId="40" fillId="0" fontId="2" numFmtId="0" xfId="0" applyBorder="1" applyFont="1"/>
    <xf borderId="41" fillId="0" fontId="2" numFmtId="0" xfId="0" applyBorder="1" applyFont="1"/>
    <xf borderId="37" fillId="0" fontId="10" numFmtId="0" xfId="0" applyAlignment="1" applyBorder="1" applyFont="1">
      <alignment vertical="top"/>
    </xf>
    <xf borderId="0" fillId="0" fontId="10" numFmtId="0" xfId="0" applyFont="1"/>
    <xf borderId="31" fillId="0" fontId="16" numFmtId="0" xfId="0" applyAlignment="1" applyBorder="1" applyFont="1">
      <alignment shrinkToFit="0" wrapText="1"/>
    </xf>
    <xf borderId="37" fillId="0" fontId="17" numFmtId="0" xfId="0" applyBorder="1" applyFont="1"/>
    <xf borderId="37" fillId="0" fontId="7" numFmtId="0" xfId="0" applyBorder="1" applyFont="1"/>
    <xf borderId="37" fillId="3" fontId="8" numFmtId="0" xfId="0" applyAlignment="1" applyBorder="1" applyFont="1">
      <alignment shrinkToFit="0" vertical="bottom" wrapText="1"/>
    </xf>
    <xf borderId="37" fillId="0" fontId="10" numFmtId="0" xfId="0" applyAlignment="1" applyBorder="1" applyFont="1">
      <alignment vertical="bottom"/>
    </xf>
    <xf borderId="37" fillId="3" fontId="8" numFmtId="0" xfId="0" applyBorder="1" applyFont="1"/>
    <xf borderId="37" fillId="3" fontId="8" numFmtId="0" xfId="0" applyAlignment="1" applyBorder="1" applyFont="1">
      <alignment shrinkToFit="0" wrapText="1"/>
    </xf>
    <xf borderId="31" fillId="0" fontId="10" numFmtId="0" xfId="0" applyAlignment="1" applyBorder="1" applyFont="1">
      <alignment vertical="top"/>
    </xf>
    <xf borderId="31" fillId="4" fontId="8" numFmtId="0" xfId="0" applyAlignment="1" applyBorder="1" applyFill="1" applyFont="1">
      <alignment horizontal="center"/>
    </xf>
    <xf borderId="0" fillId="0" fontId="10" numFmtId="0" xfId="0" applyAlignment="1" applyFont="1">
      <alignment horizontal="right" vertical="bottom"/>
    </xf>
    <xf borderId="31" fillId="0" fontId="8" numFmtId="0" xfId="0" applyBorder="1" applyFont="1"/>
    <xf borderId="32" fillId="0" fontId="18" numFmtId="0" xfId="0" applyBorder="1" applyFont="1"/>
    <xf borderId="32" fillId="0" fontId="10" numFmtId="0" xfId="0" applyBorder="1" applyFont="1"/>
    <xf borderId="0" fillId="0" fontId="10" numFmtId="0" xfId="0" applyAlignment="1" applyFont="1">
      <alignment shrinkToFit="0" wrapText="1"/>
    </xf>
    <xf borderId="0" fillId="0" fontId="3" numFmtId="0" xfId="0" applyAlignment="1" applyFont="1">
      <alignment horizontal="left" shrinkToFit="0" wrapText="1"/>
    </xf>
    <xf borderId="0" fillId="0" fontId="19" numFmtId="0" xfId="0" applyAlignment="1" applyFont="1">
      <alignment horizontal="left" shrinkToFit="0" wrapText="1"/>
    </xf>
    <xf borderId="0" fillId="0" fontId="4" numFmtId="0" xfId="0" applyAlignment="1" applyFont="1">
      <alignment horizontal="left" shrinkToFit="0" vertical="top" wrapText="1"/>
    </xf>
    <xf borderId="31" fillId="2" fontId="13" numFmtId="0" xfId="0" applyAlignment="1" applyBorder="1" applyFont="1">
      <alignment horizontal="left" vertical="center"/>
    </xf>
    <xf borderId="42" fillId="2" fontId="10" numFmtId="0" xfId="0" applyAlignment="1" applyBorder="1" applyFont="1">
      <alignment horizontal="left" vertical="center"/>
    </xf>
    <xf borderId="37" fillId="3" fontId="8" numFmtId="0" xfId="0" applyAlignment="1" applyBorder="1" applyFont="1">
      <alignment horizontal="left"/>
    </xf>
    <xf borderId="42" fillId="3" fontId="8" numFmtId="0" xfId="0" applyAlignment="1" applyBorder="1" applyFont="1">
      <alignment horizontal="left"/>
    </xf>
    <xf borderId="37" fillId="0" fontId="10" numFmtId="0" xfId="0" applyAlignment="1" applyBorder="1" applyFont="1">
      <alignment horizontal="left" readingOrder="0" vertical="top"/>
    </xf>
    <xf borderId="42" fillId="0" fontId="10" numFmtId="0" xfId="0" applyAlignment="1" applyBorder="1" applyFont="1">
      <alignment horizontal="left" vertical="top"/>
    </xf>
    <xf borderId="32" fillId="0" fontId="7" numFmtId="0" xfId="0" applyAlignment="1" applyBorder="1" applyFont="1">
      <alignment horizontal="left"/>
    </xf>
    <xf borderId="42" fillId="0" fontId="10" numFmtId="0" xfId="0" applyAlignment="1" applyBorder="1" applyFont="1">
      <alignment horizontal="left" readingOrder="0" vertical="top"/>
    </xf>
    <xf borderId="31" fillId="0" fontId="10" numFmtId="0" xfId="0" applyAlignment="1" applyBorder="1" applyFont="1">
      <alignment horizontal="left" readingOrder="0" vertical="top"/>
    </xf>
    <xf borderId="31" fillId="0" fontId="17" numFmtId="0" xfId="0" applyAlignment="1" applyBorder="1" applyFont="1">
      <alignment horizontal="left" vertical="top"/>
    </xf>
    <xf borderId="31" fillId="0" fontId="7" numFmtId="0" xfId="0" applyAlignment="1" applyBorder="1" applyFont="1">
      <alignment horizontal="left" readingOrder="0" vertical="top"/>
    </xf>
    <xf borderId="42" fillId="0" fontId="7" numFmtId="0" xfId="0" applyAlignment="1" applyBorder="1" applyFont="1">
      <alignment horizontal="left" vertical="top"/>
    </xf>
    <xf borderId="31" fillId="3" fontId="15" numFmtId="0" xfId="0" applyAlignment="1" applyBorder="1" applyFont="1">
      <alignment horizontal="left" vertical="center"/>
    </xf>
    <xf borderId="42" fillId="3" fontId="15" numFmtId="0" xfId="0" applyAlignment="1" applyBorder="1" applyFont="1">
      <alignment horizontal="left" vertical="center"/>
    </xf>
    <xf borderId="37" fillId="0" fontId="10" numFmtId="0" xfId="0" applyAlignment="1" applyBorder="1" applyFont="1">
      <alignment horizontal="left" readingOrder="0" vertical="center"/>
    </xf>
    <xf borderId="42" fillId="0" fontId="10" numFmtId="0" xfId="0" applyAlignment="1" applyBorder="1" applyFont="1">
      <alignment horizontal="left" vertical="center"/>
    </xf>
    <xf borderId="43" fillId="0" fontId="2" numFmtId="0" xfId="0" applyBorder="1" applyFont="1"/>
    <xf borderId="44" fillId="3" fontId="8" numFmtId="0" xfId="0" applyAlignment="1" applyBorder="1" applyFont="1">
      <alignment horizontal="left"/>
    </xf>
    <xf borderId="45" fillId="3" fontId="8" numFmtId="0" xfId="0" applyAlignment="1" applyBorder="1" applyFont="1">
      <alignment horizontal="left"/>
    </xf>
    <xf borderId="31" fillId="0" fontId="16" numFmtId="0" xfId="0" applyAlignment="1" applyBorder="1" applyFont="1">
      <alignment horizontal="left" readingOrder="0" vertical="center"/>
    </xf>
    <xf borderId="42" fillId="0" fontId="15" numFmtId="0" xfId="0" applyAlignment="1" applyBorder="1" applyFont="1">
      <alignment horizontal="left" vertical="center"/>
    </xf>
    <xf borderId="37" fillId="0" fontId="17" numFmtId="0" xfId="0" applyAlignment="1" applyBorder="1" applyFont="1">
      <alignment horizontal="left" vertical="center"/>
    </xf>
    <xf borderId="37" fillId="0" fontId="7" numFmtId="0" xfId="0" applyAlignment="1" applyBorder="1" applyFont="1">
      <alignment horizontal="left" vertical="center"/>
    </xf>
    <xf borderId="38" fillId="0" fontId="7" numFmtId="0" xfId="0" applyAlignment="1" applyBorder="1" applyFont="1">
      <alignment horizontal="left" vertical="center"/>
    </xf>
    <xf borderId="39" fillId="0" fontId="7" numFmtId="0" xfId="0" applyAlignment="1" applyBorder="1" applyFont="1">
      <alignment horizontal="left" vertical="center"/>
    </xf>
    <xf borderId="31" fillId="0" fontId="10" numFmtId="0" xfId="0" applyAlignment="1" applyBorder="1" applyFont="1">
      <alignment horizontal="left" readingOrder="0" shrinkToFit="0" vertical="top" wrapText="1"/>
    </xf>
    <xf borderId="37" fillId="3" fontId="8" numFmtId="0" xfId="0" applyAlignment="1" applyBorder="1" applyFont="1">
      <alignment horizontal="left" vertical="center"/>
    </xf>
    <xf borderId="44" fillId="3" fontId="8" numFmtId="0" xfId="0" applyAlignment="1" applyBorder="1" applyFont="1">
      <alignment horizontal="left" vertical="center"/>
    </xf>
    <xf borderId="45" fillId="3" fontId="8" numFmtId="0" xfId="0" applyAlignment="1" applyBorder="1" applyFont="1">
      <alignment horizontal="left" vertical="center"/>
    </xf>
    <xf borderId="31" fillId="0" fontId="10" numFmtId="0" xfId="0" applyAlignment="1" applyBorder="1" applyFont="1">
      <alignment horizontal="left" vertical="top"/>
    </xf>
    <xf borderId="46" fillId="2" fontId="13" numFmtId="0" xfId="0" applyAlignment="1" applyBorder="1" applyFont="1">
      <alignment horizontal="left" shrinkToFit="0" vertical="center" wrapText="1"/>
    </xf>
    <xf borderId="47" fillId="0" fontId="2" numFmtId="0" xfId="0" applyBorder="1" applyFont="1"/>
    <xf borderId="48" fillId="2" fontId="13" numFmtId="0" xfId="0" applyAlignment="1" applyBorder="1" applyFont="1">
      <alignment horizontal="left" shrinkToFit="0" vertical="center" wrapText="1"/>
    </xf>
    <xf borderId="49" fillId="0" fontId="2" numFmtId="0" xfId="0" applyBorder="1" applyFont="1"/>
    <xf borderId="50" fillId="0" fontId="2" numFmtId="0" xfId="0" applyBorder="1" applyFont="1"/>
    <xf borderId="30" fillId="2" fontId="13" numFmtId="0" xfId="0" applyAlignment="1" applyBorder="1" applyFont="1">
      <alignment horizontal="left" shrinkToFit="0" vertical="center" wrapText="1"/>
    </xf>
    <xf borderId="0" fillId="0" fontId="20" numFmtId="0" xfId="0" applyAlignment="1" applyFont="1">
      <alignment shrinkToFit="0" wrapText="1"/>
    </xf>
    <xf borderId="3" fillId="0" fontId="7" numFmtId="0" xfId="0" applyAlignment="1" applyBorder="1" applyFont="1">
      <alignment horizontal="center" shrinkToFit="0" vertical="center" wrapText="1"/>
    </xf>
    <xf borderId="51" fillId="2" fontId="13" numFmtId="0" xfId="0" applyAlignment="1" applyBorder="1" applyFont="1">
      <alignment horizontal="center" vertical="center"/>
    </xf>
    <xf borderId="52" fillId="0" fontId="2" numFmtId="0" xfId="0" applyBorder="1" applyFont="1"/>
    <xf borderId="53" fillId="0" fontId="2" numFmtId="0" xfId="0" applyBorder="1" applyFont="1"/>
    <xf borderId="54" fillId="2" fontId="8" numFmtId="0" xfId="0" applyAlignment="1" applyBorder="1" applyFont="1">
      <alignment horizontal="center" vertical="center"/>
    </xf>
    <xf borderId="54" fillId="2" fontId="8" numFmtId="0" xfId="0" applyAlignment="1" applyBorder="1" applyFont="1">
      <alignment horizontal="center" shrinkToFit="0" vertical="center" wrapText="1"/>
    </xf>
    <xf borderId="42" fillId="2" fontId="10" numFmtId="0" xfId="0" applyAlignment="1" applyBorder="1" applyFont="1">
      <alignment vertical="center"/>
    </xf>
    <xf borderId="54" fillId="0" fontId="8" numFmtId="0" xfId="0" applyAlignment="1" applyBorder="1" applyFont="1">
      <alignment horizontal="center" vertical="center"/>
    </xf>
    <xf borderId="51" fillId="0" fontId="8" numFmtId="0" xfId="0" applyAlignment="1" applyBorder="1" applyFont="1">
      <alignment shrinkToFit="0" vertical="center" wrapText="1"/>
    </xf>
    <xf borderId="54" fillId="5" fontId="10" numFmtId="0" xfId="0" applyAlignment="1" applyBorder="1" applyFill="1" applyFont="1">
      <alignment horizontal="center" vertical="center"/>
    </xf>
    <xf borderId="54" fillId="5" fontId="10" numFmtId="0" xfId="0" applyAlignment="1" applyBorder="1" applyFont="1">
      <alignment shrinkToFit="0" wrapText="1"/>
    </xf>
    <xf borderId="51" fillId="0" fontId="10" numFmtId="0" xfId="0" applyAlignment="1" applyBorder="1" applyFont="1">
      <alignment horizontal="left" shrinkToFit="0" vertical="center" wrapText="1"/>
    </xf>
    <xf borderId="54" fillId="5" fontId="10" numFmtId="0" xfId="0" applyAlignment="1" applyBorder="1" applyFont="1">
      <alignment horizontal="center" readingOrder="0" vertical="center"/>
    </xf>
    <xf borderId="54" fillId="5" fontId="10" numFmtId="0" xfId="0" applyAlignment="1" applyBorder="1" applyFont="1">
      <alignment horizontal="center" shrinkToFit="0" wrapText="1"/>
    </xf>
    <xf borderId="51" fillId="0" fontId="10" numFmtId="0" xfId="0" applyAlignment="1" applyBorder="1" applyFont="1">
      <alignment shrinkToFit="0" vertical="center" wrapText="1"/>
    </xf>
    <xf borderId="51" fillId="0" fontId="8" numFmtId="0" xfId="0" applyAlignment="1" applyBorder="1" applyFont="1">
      <alignment horizontal="left" shrinkToFit="0" vertical="center" wrapText="1"/>
    </xf>
    <xf borderId="54" fillId="5" fontId="10" numFmtId="0" xfId="0" applyAlignment="1" applyBorder="1" applyFont="1">
      <alignment readingOrder="0" shrinkToFit="0" wrapText="1"/>
    </xf>
    <xf borderId="54" fillId="5" fontId="10" numFmtId="0" xfId="0" applyAlignment="1" applyBorder="1" applyFont="1">
      <alignment horizontal="center" shrinkToFit="0" wrapText="1"/>
    </xf>
    <xf borderId="55" fillId="0" fontId="10" numFmtId="0" xfId="0" applyAlignment="1" applyBorder="1" applyFont="1">
      <alignment horizontal="left" shrinkToFit="0" vertical="center" wrapText="1"/>
    </xf>
    <xf borderId="56" fillId="0" fontId="2" numFmtId="0" xfId="0" applyBorder="1" applyFont="1"/>
    <xf borderId="57" fillId="0" fontId="2" numFmtId="0" xfId="0" applyBorder="1" applyFont="1"/>
    <xf borderId="2" fillId="0" fontId="2" numFmtId="0" xfId="0" applyBorder="1" applyFont="1"/>
    <xf borderId="58" fillId="0" fontId="2" numFmtId="0" xfId="0" applyBorder="1" applyFont="1"/>
  </cellXfs>
  <cellStyles count="1">
    <cellStyle xfId="0" name="Normal" builtinId="0"/>
  </cellStyles>
  <dxfs count="5">
    <dxf>
      <font>
        <b/>
      </font>
      <fill>
        <patternFill patternType="solid">
          <fgColor rgb="FFFF0000"/>
          <bgColor rgb="FFFF0000"/>
        </patternFill>
      </fill>
      <border/>
    </dxf>
    <dxf>
      <font>
        <b/>
      </font>
      <fill>
        <patternFill patternType="solid">
          <fgColor rgb="FFF8AD79"/>
          <bgColor rgb="FFF8AD79"/>
        </patternFill>
      </fill>
      <border/>
    </dxf>
    <dxf>
      <font>
        <b/>
      </font>
      <fill>
        <patternFill patternType="solid">
          <fgColor rgb="FFFFEFBF"/>
          <bgColor rgb="FFFFEFBF"/>
        </patternFill>
      </fill>
      <border/>
    </dxf>
    <dxf>
      <font>
        <b/>
      </font>
      <fill>
        <patternFill patternType="solid">
          <fgColor rgb="FFD0E492"/>
          <bgColor rgb="FFD0E492"/>
        </patternFill>
      </fill>
      <border/>
    </dxf>
    <dxf>
      <font>
        <b/>
      </font>
      <fill>
        <patternFill patternType="solid">
          <fgColor rgb="FFEFF6DA"/>
          <bgColor rgb="FFEFF6DA"/>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238125</xdr:colOff>
      <xdr:row>1</xdr:row>
      <xdr:rowOff>228600</xdr:rowOff>
    </xdr:from>
    <xdr:ext cx="1152525" cy="171450"/>
    <xdr:pic>
      <xdr:nvPicPr>
        <xdr:cNvPr descr="Logo da Unimed."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42</xdr:col>
      <xdr:colOff>161925</xdr:colOff>
      <xdr:row>1</xdr:row>
      <xdr:rowOff>209550</xdr:rowOff>
    </xdr:from>
    <xdr:ext cx="1152525" cy="171450"/>
    <xdr:pic>
      <xdr:nvPicPr>
        <xdr:cNvPr descr="Logo da Unimed."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42</xdr:col>
      <xdr:colOff>161925</xdr:colOff>
      <xdr:row>1</xdr:row>
      <xdr:rowOff>219075</xdr:rowOff>
    </xdr:from>
    <xdr:ext cx="1924050" cy="180975"/>
    <xdr:pic>
      <xdr:nvPicPr>
        <xdr:cNvPr descr="Logo da Unimed."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41</xdr:col>
      <xdr:colOff>200025</xdr:colOff>
      <xdr:row>1</xdr:row>
      <xdr:rowOff>200025</xdr:rowOff>
    </xdr:from>
    <xdr:ext cx="1924050" cy="180975"/>
    <xdr:pic>
      <xdr:nvPicPr>
        <xdr:cNvPr descr="Logo da Unimed."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4D4C"/>
      </a:dk1>
      <a:lt1>
        <a:srgbClr val="FFFFFF"/>
      </a:lt1>
      <a:dk2>
        <a:srgbClr val="004D4C"/>
      </a:dk2>
      <a:lt2>
        <a:srgbClr val="FFFFFF"/>
      </a:lt2>
      <a:accent1>
        <a:srgbClr val="004D4C"/>
      </a:accent1>
      <a:accent2>
        <a:srgbClr val="00995D"/>
      </a:accent2>
      <a:accent3>
        <a:srgbClr val="CCE2BA"/>
      </a:accent3>
      <a:accent4>
        <a:srgbClr val="F47820"/>
      </a:accent4>
      <a:accent5>
        <a:srgbClr val="FFE595"/>
      </a:accent5>
      <a:accent6>
        <a:srgbClr val="B1D34B"/>
      </a:accent6>
      <a:hlink>
        <a:srgbClr val="00995D"/>
      </a:hlink>
      <a:folHlink>
        <a:srgbClr val="00995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efcaz.com.br"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14"/>
    <col customWidth="1" min="2" max="30" width="5.29"/>
    <col customWidth="1" min="31" max="31" width="10.57"/>
    <col customWidth="1" hidden="1" min="32" max="37" width="5.29"/>
  </cols>
  <sheetData>
    <row r="1" ht="8.25" customHeight="1"/>
    <row r="2" ht="21.75" customHeight="1">
      <c r="B2" s="1" t="s">
        <v>0</v>
      </c>
      <c r="D2" s="2"/>
      <c r="E2" s="3" t="s">
        <v>1</v>
      </c>
    </row>
    <row r="3" ht="21.75" customHeight="1">
      <c r="D3" s="2"/>
      <c r="E3" s="4" t="s">
        <v>2</v>
      </c>
    </row>
    <row r="4" ht="4.5" customHeight="1">
      <c r="B4" s="5"/>
      <c r="C4" s="6"/>
      <c r="D4" s="7"/>
      <c r="E4" s="7"/>
      <c r="F4" s="7"/>
      <c r="G4" s="7"/>
      <c r="H4" s="7"/>
      <c r="I4" s="8"/>
      <c r="J4" s="8"/>
      <c r="K4" s="8"/>
      <c r="L4" s="8"/>
      <c r="M4" s="8"/>
      <c r="N4" s="8"/>
      <c r="O4" s="8"/>
      <c r="P4" s="8"/>
      <c r="Q4" s="8"/>
      <c r="R4" s="8"/>
      <c r="S4" s="8"/>
      <c r="T4" s="8"/>
      <c r="U4" s="8"/>
      <c r="V4" s="8"/>
      <c r="W4" s="8"/>
      <c r="X4" s="8"/>
      <c r="Y4" s="8"/>
      <c r="Z4" s="8"/>
      <c r="AA4" s="8"/>
      <c r="AB4" s="8"/>
      <c r="AC4" s="8"/>
      <c r="AD4" s="8"/>
      <c r="AE4" s="8"/>
      <c r="AF4" s="8"/>
      <c r="AG4" s="8"/>
      <c r="AH4" s="8"/>
      <c r="AI4" s="8"/>
      <c r="AJ4" s="8"/>
      <c r="AK4" s="8"/>
    </row>
    <row r="5" ht="4.5" customHeight="1"/>
    <row r="6" ht="4.5" customHeight="1"/>
    <row r="7" ht="14.25" customHeight="1">
      <c r="B7" s="9" t="s">
        <v>3</v>
      </c>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1"/>
    </row>
    <row r="8" ht="14.25" customHeight="1">
      <c r="B8" s="12"/>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4"/>
    </row>
    <row r="9" ht="14.25" customHeight="1"/>
    <row r="10" ht="14.25" customHeight="1">
      <c r="B10" s="15" t="s">
        <v>4</v>
      </c>
      <c r="C10" s="16"/>
      <c r="D10" s="16"/>
      <c r="E10" s="16"/>
      <c r="F10" s="16"/>
      <c r="G10" s="16"/>
      <c r="H10" s="16"/>
      <c r="I10" s="16"/>
      <c r="J10" s="16"/>
      <c r="K10" s="16"/>
      <c r="L10" s="16"/>
      <c r="M10" s="16"/>
      <c r="N10" s="16"/>
      <c r="O10" s="16"/>
      <c r="P10" s="17"/>
      <c r="Q10" s="18" t="s">
        <v>5</v>
      </c>
      <c r="R10" s="19"/>
      <c r="S10" s="19"/>
      <c r="T10" s="19"/>
      <c r="U10" s="19"/>
      <c r="V10" s="19"/>
      <c r="W10" s="19"/>
      <c r="X10" s="19"/>
      <c r="Y10" s="19"/>
      <c r="Z10" s="19"/>
      <c r="AA10" s="19"/>
      <c r="AB10" s="19"/>
      <c r="AC10" s="19"/>
      <c r="AD10" s="19"/>
      <c r="AE10" s="20"/>
      <c r="AF10" s="21"/>
      <c r="AG10" s="19"/>
      <c r="AH10" s="19"/>
      <c r="AI10" s="19"/>
      <c r="AJ10" s="19"/>
      <c r="AK10" s="20"/>
    </row>
    <row r="11" ht="14.25" hidden="1" customHeight="1">
      <c r="B11" s="22"/>
      <c r="C11" s="22"/>
      <c r="D11" s="22"/>
      <c r="E11" s="22"/>
      <c r="F11" s="22"/>
      <c r="G11" s="22"/>
      <c r="H11" s="22"/>
      <c r="I11" s="22"/>
      <c r="J11" s="22"/>
      <c r="K11" s="22"/>
      <c r="L11" s="22"/>
      <c r="M11" s="22"/>
      <c r="N11" s="22"/>
      <c r="O11" s="22"/>
      <c r="P11" s="22"/>
      <c r="Q11" s="23"/>
      <c r="R11" s="24"/>
      <c r="S11" s="24"/>
      <c r="T11" s="24"/>
      <c r="U11" s="24"/>
      <c r="V11" s="24"/>
      <c r="W11" s="24"/>
      <c r="X11" s="24"/>
      <c r="Y11" s="24"/>
      <c r="Z11" s="24"/>
      <c r="AA11" s="24"/>
      <c r="AB11" s="24"/>
      <c r="AC11" s="24"/>
      <c r="AD11" s="24"/>
      <c r="AE11" s="25"/>
      <c r="AF11" s="23"/>
      <c r="AG11" s="24"/>
      <c r="AH11" s="24"/>
      <c r="AI11" s="24"/>
      <c r="AJ11" s="24"/>
      <c r="AK11" s="25"/>
    </row>
    <row r="12" ht="14.25" customHeight="1">
      <c r="B12" s="26" t="s">
        <v>6</v>
      </c>
      <c r="C12" s="16"/>
      <c r="D12" s="16"/>
      <c r="E12" s="16"/>
      <c r="F12" s="16"/>
      <c r="G12" s="16"/>
      <c r="H12" s="16"/>
      <c r="I12" s="16"/>
      <c r="J12" s="16"/>
      <c r="K12" s="16"/>
      <c r="L12" s="16"/>
      <c r="M12" s="16"/>
      <c r="N12" s="16"/>
      <c r="O12" s="16"/>
      <c r="P12" s="17"/>
      <c r="Q12" s="27" t="s">
        <v>7</v>
      </c>
      <c r="R12" s="19"/>
      <c r="S12" s="19"/>
      <c r="T12" s="19"/>
      <c r="U12" s="19"/>
      <c r="V12" s="19"/>
      <c r="W12" s="19"/>
      <c r="X12" s="19"/>
      <c r="Y12" s="19"/>
      <c r="Z12" s="19"/>
      <c r="AA12" s="19"/>
      <c r="AB12" s="19"/>
      <c r="AC12" s="19"/>
      <c r="AD12" s="19"/>
      <c r="AE12" s="20"/>
      <c r="AF12" s="28"/>
      <c r="AG12" s="19"/>
      <c r="AH12" s="19"/>
      <c r="AI12" s="19"/>
      <c r="AJ12" s="19"/>
      <c r="AK12" s="19"/>
    </row>
    <row r="13" ht="14.25" hidden="1" customHeight="1">
      <c r="B13" s="29"/>
      <c r="C13" s="29"/>
      <c r="D13" s="29"/>
      <c r="E13" s="29"/>
      <c r="F13" s="29"/>
      <c r="G13" s="29"/>
      <c r="H13" s="29"/>
      <c r="I13" s="29"/>
      <c r="J13" s="29"/>
      <c r="K13" s="29"/>
      <c r="L13" s="29"/>
      <c r="M13" s="29"/>
      <c r="N13" s="29"/>
      <c r="O13" s="29"/>
      <c r="P13" s="29"/>
      <c r="Q13" s="23"/>
      <c r="R13" s="24"/>
      <c r="S13" s="24"/>
      <c r="T13" s="24"/>
      <c r="U13" s="24"/>
      <c r="V13" s="24"/>
      <c r="W13" s="24"/>
      <c r="X13" s="24"/>
      <c r="Y13" s="24"/>
      <c r="Z13" s="24"/>
      <c r="AA13" s="24"/>
      <c r="AB13" s="24"/>
      <c r="AC13" s="24"/>
      <c r="AD13" s="24"/>
      <c r="AE13" s="25"/>
      <c r="AF13" s="30"/>
    </row>
    <row r="14" ht="14.25" customHeight="1">
      <c r="B14" s="15" t="s">
        <v>8</v>
      </c>
      <c r="C14" s="16"/>
      <c r="D14" s="16"/>
      <c r="E14" s="16"/>
      <c r="F14" s="16"/>
      <c r="G14" s="16"/>
      <c r="H14" s="16"/>
      <c r="I14" s="16"/>
      <c r="J14" s="16"/>
      <c r="K14" s="16"/>
      <c r="L14" s="16"/>
      <c r="M14" s="16"/>
      <c r="N14" s="16"/>
      <c r="O14" s="16"/>
      <c r="P14" s="17"/>
      <c r="Q14" s="18" t="s">
        <v>9</v>
      </c>
      <c r="R14" s="19"/>
      <c r="S14" s="19"/>
      <c r="T14" s="19"/>
      <c r="U14" s="19"/>
      <c r="V14" s="19"/>
      <c r="W14" s="19"/>
      <c r="X14" s="19"/>
      <c r="Y14" s="19"/>
      <c r="Z14" s="19"/>
      <c r="AA14" s="19"/>
      <c r="AB14" s="19"/>
      <c r="AC14" s="19"/>
      <c r="AD14" s="19"/>
      <c r="AE14" s="20"/>
      <c r="AF14" s="30"/>
    </row>
    <row r="15" ht="14.25" hidden="1" customHeight="1">
      <c r="B15" s="22"/>
      <c r="C15" s="22"/>
      <c r="D15" s="22"/>
      <c r="E15" s="22"/>
      <c r="F15" s="22"/>
      <c r="G15" s="22"/>
      <c r="H15" s="22"/>
      <c r="I15" s="22"/>
      <c r="J15" s="22"/>
      <c r="K15" s="22"/>
      <c r="L15" s="22"/>
      <c r="M15" s="22"/>
      <c r="N15" s="22"/>
      <c r="O15" s="22"/>
      <c r="P15" s="22"/>
      <c r="Q15" s="23"/>
      <c r="R15" s="24"/>
      <c r="S15" s="24"/>
      <c r="T15" s="24"/>
      <c r="U15" s="24"/>
      <c r="V15" s="24"/>
      <c r="W15" s="24"/>
      <c r="X15" s="24"/>
      <c r="Y15" s="24"/>
      <c r="Z15" s="24"/>
      <c r="AA15" s="24"/>
      <c r="AB15" s="24"/>
      <c r="AC15" s="24"/>
      <c r="AD15" s="24"/>
      <c r="AE15" s="25"/>
      <c r="AF15" s="23"/>
      <c r="AG15" s="24"/>
      <c r="AH15" s="24"/>
      <c r="AI15" s="24"/>
      <c r="AJ15" s="24"/>
      <c r="AK15" s="24"/>
    </row>
    <row r="16" ht="14.25" customHeight="1">
      <c r="B16" s="31"/>
      <c r="C16" s="16"/>
      <c r="D16" s="16"/>
      <c r="E16" s="16"/>
      <c r="F16" s="16"/>
      <c r="G16" s="16"/>
      <c r="H16" s="16"/>
      <c r="I16" s="16"/>
      <c r="J16" s="16"/>
      <c r="K16" s="16"/>
      <c r="L16" s="16"/>
      <c r="M16" s="16"/>
      <c r="N16" s="16"/>
      <c r="O16" s="16"/>
      <c r="P16" s="17"/>
      <c r="Q16" s="32" t="s">
        <v>10</v>
      </c>
      <c r="R16" s="33"/>
      <c r="S16" s="33"/>
      <c r="T16" s="33"/>
      <c r="U16" s="33"/>
      <c r="V16" s="33"/>
      <c r="W16" s="33"/>
      <c r="X16" s="33"/>
      <c r="Y16" s="33"/>
      <c r="Z16" s="33"/>
      <c r="AA16" s="33"/>
      <c r="AB16" s="33"/>
      <c r="AC16" s="33"/>
      <c r="AD16" s="33"/>
      <c r="AE16" s="34"/>
      <c r="AF16" s="35"/>
      <c r="AG16" s="19"/>
      <c r="AH16" s="19"/>
      <c r="AI16" s="19"/>
      <c r="AJ16" s="19"/>
      <c r="AK16" s="19"/>
    </row>
    <row r="17" ht="14.25" hidden="1" customHeight="1">
      <c r="B17" s="36"/>
      <c r="C17" s="36"/>
      <c r="D17" s="36"/>
      <c r="E17" s="36"/>
      <c r="F17" s="36"/>
      <c r="G17" s="36"/>
      <c r="H17" s="36"/>
      <c r="I17" s="36"/>
      <c r="J17" s="36"/>
      <c r="K17" s="36"/>
      <c r="L17" s="36"/>
      <c r="M17" s="36"/>
      <c r="N17" s="36"/>
      <c r="O17" s="36"/>
      <c r="P17" s="36"/>
      <c r="Q17" s="37"/>
      <c r="R17" s="38"/>
      <c r="S17" s="38"/>
      <c r="T17" s="38"/>
      <c r="U17" s="38"/>
      <c r="V17" s="38"/>
      <c r="W17" s="38"/>
      <c r="X17" s="38"/>
      <c r="Y17" s="38"/>
      <c r="Z17" s="38"/>
      <c r="AA17" s="38"/>
      <c r="AB17" s="38"/>
      <c r="AC17" s="38"/>
      <c r="AD17" s="38"/>
      <c r="AE17" s="39"/>
      <c r="AF17" s="30"/>
    </row>
    <row r="18" ht="14.25" customHeight="1">
      <c r="B18" s="15" t="s">
        <v>11</v>
      </c>
      <c r="C18" s="16"/>
      <c r="D18" s="16"/>
      <c r="E18" s="16"/>
      <c r="F18" s="16"/>
      <c r="G18" s="16"/>
      <c r="H18" s="16"/>
      <c r="I18" s="16"/>
      <c r="J18" s="16"/>
      <c r="K18" s="16"/>
      <c r="L18" s="16"/>
      <c r="M18" s="16"/>
      <c r="N18" s="16"/>
      <c r="O18" s="16"/>
      <c r="P18" s="17"/>
      <c r="Q18" s="18" t="s">
        <v>12</v>
      </c>
      <c r="R18" s="19"/>
      <c r="S18" s="19"/>
      <c r="T18" s="19"/>
      <c r="U18" s="19"/>
      <c r="V18" s="19"/>
      <c r="W18" s="19"/>
      <c r="X18" s="19"/>
      <c r="Y18" s="19"/>
      <c r="Z18" s="19"/>
      <c r="AA18" s="19"/>
      <c r="AB18" s="19"/>
      <c r="AC18" s="19"/>
      <c r="AD18" s="19"/>
      <c r="AE18" s="20"/>
      <c r="AF18" s="30"/>
    </row>
    <row r="19" ht="14.25" hidden="1" customHeight="1">
      <c r="B19" s="22"/>
      <c r="C19" s="22"/>
      <c r="D19" s="22"/>
      <c r="E19" s="22"/>
      <c r="F19" s="22"/>
      <c r="G19" s="22"/>
      <c r="H19" s="22"/>
      <c r="I19" s="22"/>
      <c r="J19" s="22"/>
      <c r="K19" s="22"/>
      <c r="L19" s="22"/>
      <c r="M19" s="22"/>
      <c r="N19" s="22"/>
      <c r="O19" s="22"/>
      <c r="P19" s="22"/>
      <c r="Q19" s="23"/>
      <c r="R19" s="24"/>
      <c r="S19" s="24"/>
      <c r="T19" s="24"/>
      <c r="U19" s="24"/>
      <c r="V19" s="24"/>
      <c r="W19" s="24"/>
      <c r="X19" s="24"/>
      <c r="Y19" s="24"/>
      <c r="Z19" s="24"/>
      <c r="AA19" s="24"/>
      <c r="AB19" s="24"/>
      <c r="AC19" s="24"/>
      <c r="AD19" s="24"/>
      <c r="AE19" s="25"/>
      <c r="AF19" s="30"/>
    </row>
    <row r="20" ht="14.25" customHeight="1">
      <c r="B20" s="40" t="s">
        <v>13</v>
      </c>
      <c r="C20" s="16"/>
      <c r="D20" s="16"/>
      <c r="E20" s="16"/>
      <c r="F20" s="16"/>
      <c r="G20" s="16"/>
      <c r="H20" s="16"/>
      <c r="I20" s="16"/>
      <c r="J20" s="16"/>
      <c r="K20" s="16"/>
      <c r="L20" s="16"/>
      <c r="M20" s="16"/>
      <c r="N20" s="16"/>
      <c r="O20" s="16"/>
      <c r="P20" s="17"/>
      <c r="Q20" s="41" t="s">
        <v>14</v>
      </c>
      <c r="R20" s="19"/>
      <c r="S20" s="19"/>
      <c r="T20" s="19"/>
      <c r="U20" s="19"/>
      <c r="V20" s="19"/>
      <c r="W20" s="19"/>
      <c r="X20" s="19"/>
      <c r="Y20" s="19"/>
      <c r="Z20" s="19"/>
      <c r="AA20" s="19"/>
      <c r="AB20" s="19"/>
      <c r="AC20" s="19"/>
      <c r="AD20" s="19"/>
      <c r="AE20" s="20"/>
      <c r="AF20" s="30"/>
    </row>
    <row r="21" ht="14.25" hidden="1" customHeight="1">
      <c r="B21" s="29"/>
      <c r="C21" s="29"/>
      <c r="D21" s="29"/>
      <c r="E21" s="29"/>
      <c r="F21" s="29"/>
      <c r="G21" s="29"/>
      <c r="H21" s="29"/>
      <c r="I21" s="29"/>
      <c r="J21" s="29"/>
      <c r="K21" s="29"/>
      <c r="L21" s="29"/>
      <c r="M21" s="29"/>
      <c r="N21" s="29"/>
      <c r="O21" s="29"/>
      <c r="P21" s="29"/>
      <c r="Q21" s="23"/>
      <c r="R21" s="24"/>
      <c r="S21" s="24"/>
      <c r="T21" s="24"/>
      <c r="U21" s="24"/>
      <c r="V21" s="24"/>
      <c r="W21" s="24"/>
      <c r="X21" s="24"/>
      <c r="Y21" s="24"/>
      <c r="Z21" s="24"/>
      <c r="AA21" s="24"/>
      <c r="AB21" s="24"/>
      <c r="AC21" s="24"/>
      <c r="AD21" s="24"/>
      <c r="AE21" s="25"/>
      <c r="AF21" s="30"/>
    </row>
    <row r="22" ht="14.25" customHeight="1">
      <c r="B22" s="42" t="s">
        <v>15</v>
      </c>
      <c r="C22" s="16"/>
      <c r="D22" s="16"/>
      <c r="E22" s="16"/>
      <c r="F22" s="16"/>
      <c r="G22" s="16"/>
      <c r="H22" s="16"/>
      <c r="I22" s="16"/>
      <c r="J22" s="16"/>
      <c r="K22" s="16"/>
      <c r="L22" s="16"/>
      <c r="M22" s="16"/>
      <c r="N22" s="16"/>
      <c r="O22" s="16"/>
      <c r="P22" s="17"/>
      <c r="Q22" s="18" t="s">
        <v>16</v>
      </c>
      <c r="R22" s="19"/>
      <c r="S22" s="19"/>
      <c r="T22" s="19"/>
      <c r="U22" s="19"/>
      <c r="V22" s="19"/>
      <c r="W22" s="19"/>
      <c r="X22" s="19"/>
      <c r="Y22" s="19"/>
      <c r="Z22" s="19"/>
      <c r="AA22" s="19"/>
      <c r="AB22" s="19"/>
      <c r="AC22" s="19"/>
      <c r="AD22" s="19"/>
      <c r="AE22" s="20"/>
      <c r="AF22" s="30"/>
    </row>
    <row r="23" ht="14.25" hidden="1" customHeight="1">
      <c r="B23" s="22"/>
      <c r="C23" s="22"/>
      <c r="D23" s="22"/>
      <c r="E23" s="22"/>
      <c r="F23" s="22"/>
      <c r="G23" s="22"/>
      <c r="H23" s="22"/>
      <c r="I23" s="22"/>
      <c r="J23" s="22"/>
      <c r="K23" s="22"/>
      <c r="L23" s="22"/>
      <c r="M23" s="22"/>
      <c r="N23" s="22"/>
      <c r="O23" s="22"/>
      <c r="P23" s="22"/>
      <c r="Q23" s="23"/>
      <c r="R23" s="24"/>
      <c r="S23" s="24"/>
      <c r="T23" s="24"/>
      <c r="U23" s="24"/>
      <c r="V23" s="24"/>
      <c r="W23" s="24"/>
      <c r="X23" s="24"/>
      <c r="Y23" s="24"/>
      <c r="Z23" s="24"/>
      <c r="AA23" s="24"/>
      <c r="AB23" s="24"/>
      <c r="AC23" s="24"/>
      <c r="AD23" s="24"/>
      <c r="AE23" s="25"/>
      <c r="AF23" s="30"/>
    </row>
    <row r="24" ht="14.25" customHeight="1">
      <c r="B24" s="40" t="s">
        <v>17</v>
      </c>
      <c r="C24" s="16"/>
      <c r="D24" s="16"/>
      <c r="E24" s="16"/>
      <c r="F24" s="16"/>
      <c r="G24" s="16"/>
      <c r="H24" s="16"/>
      <c r="I24" s="16"/>
      <c r="J24" s="16"/>
      <c r="K24" s="16"/>
      <c r="L24" s="16"/>
      <c r="M24" s="16"/>
      <c r="N24" s="16"/>
      <c r="O24" s="16"/>
      <c r="P24" s="17"/>
      <c r="Q24" s="40" t="s">
        <v>17</v>
      </c>
      <c r="R24" s="16"/>
      <c r="S24" s="16"/>
      <c r="T24" s="16"/>
      <c r="U24" s="16"/>
      <c r="V24" s="16"/>
      <c r="W24" s="16"/>
      <c r="X24" s="16"/>
      <c r="Y24" s="16"/>
      <c r="Z24" s="16"/>
      <c r="AA24" s="16"/>
      <c r="AB24" s="16"/>
      <c r="AC24" s="16"/>
      <c r="AD24" s="16"/>
      <c r="AE24" s="17"/>
      <c r="AF24" s="30"/>
    </row>
    <row r="25" ht="14.25" hidden="1" customHeight="1">
      <c r="B25" s="29"/>
      <c r="C25" s="29"/>
      <c r="D25" s="29"/>
      <c r="E25" s="29"/>
      <c r="F25" s="29"/>
      <c r="G25" s="29"/>
      <c r="H25" s="29"/>
      <c r="I25" s="29"/>
      <c r="J25" s="29"/>
      <c r="K25" s="29"/>
      <c r="L25" s="29"/>
      <c r="M25" s="29"/>
      <c r="N25" s="29"/>
      <c r="O25" s="29"/>
      <c r="P25" s="29"/>
      <c r="Q25" s="43"/>
      <c r="R25" s="43"/>
      <c r="S25" s="43"/>
      <c r="T25" s="43"/>
      <c r="U25" s="43"/>
      <c r="V25" s="43"/>
      <c r="W25" s="43"/>
      <c r="X25" s="43"/>
      <c r="Y25" s="43"/>
      <c r="Z25" s="43"/>
      <c r="AA25" s="43"/>
      <c r="AB25" s="43"/>
      <c r="AC25" s="43"/>
      <c r="AD25" s="43"/>
      <c r="AE25" s="44"/>
      <c r="AF25" s="30"/>
    </row>
    <row r="26" ht="14.25" customHeight="1">
      <c r="B26" s="15" t="s">
        <v>18</v>
      </c>
      <c r="C26" s="16"/>
      <c r="D26" s="16"/>
      <c r="E26" s="16"/>
      <c r="F26" s="16"/>
      <c r="G26" s="16"/>
      <c r="H26" s="16"/>
      <c r="I26" s="16"/>
      <c r="J26" s="16"/>
      <c r="K26" s="16"/>
      <c r="L26" s="16"/>
      <c r="M26" s="16"/>
      <c r="N26" s="16"/>
      <c r="O26" s="16"/>
      <c r="P26" s="17"/>
      <c r="Q26" s="15" t="s">
        <v>19</v>
      </c>
      <c r="R26" s="16"/>
      <c r="S26" s="16"/>
      <c r="T26" s="16"/>
      <c r="U26" s="16"/>
      <c r="V26" s="16"/>
      <c r="W26" s="16"/>
      <c r="X26" s="16"/>
      <c r="Y26" s="16"/>
      <c r="Z26" s="16"/>
      <c r="AA26" s="16"/>
      <c r="AB26" s="16"/>
      <c r="AC26" s="16"/>
      <c r="AD26" s="16"/>
      <c r="AE26" s="17"/>
      <c r="AF26" s="45"/>
      <c r="AG26" s="45"/>
      <c r="AH26" s="45"/>
      <c r="AI26" s="45"/>
      <c r="AJ26" s="45"/>
      <c r="AK26" s="45"/>
    </row>
    <row r="27" ht="14.25" hidden="1" customHeight="1">
      <c r="B27" s="22"/>
      <c r="C27" s="22"/>
      <c r="D27" s="22"/>
      <c r="E27" s="22"/>
      <c r="F27" s="22"/>
      <c r="G27" s="22"/>
      <c r="H27" s="22"/>
      <c r="I27" s="22"/>
      <c r="J27" s="22"/>
      <c r="K27" s="22"/>
      <c r="L27" s="22"/>
      <c r="M27" s="22"/>
      <c r="N27" s="22"/>
      <c r="O27" s="22"/>
      <c r="P27" s="22"/>
      <c r="Q27" s="46"/>
      <c r="R27" s="46"/>
      <c r="S27" s="46"/>
      <c r="T27" s="46"/>
      <c r="U27" s="46"/>
      <c r="V27" s="46"/>
      <c r="W27" s="46"/>
      <c r="X27" s="46"/>
      <c r="Y27" s="46"/>
      <c r="Z27" s="46"/>
      <c r="AA27" s="46"/>
      <c r="AB27" s="46"/>
      <c r="AC27" s="46"/>
      <c r="AD27" s="46"/>
      <c r="AE27" s="46"/>
      <c r="AF27" s="45"/>
      <c r="AG27" s="45"/>
      <c r="AH27" s="45"/>
      <c r="AI27" s="45"/>
      <c r="AJ27" s="45"/>
      <c r="AK27" s="45"/>
    </row>
    <row r="28" ht="14.25" customHeight="1">
      <c r="B28" s="47"/>
      <c r="C28" s="16"/>
      <c r="D28" s="16"/>
      <c r="E28" s="16"/>
      <c r="F28" s="16"/>
      <c r="G28" s="16"/>
      <c r="H28" s="16"/>
      <c r="I28" s="16"/>
      <c r="J28" s="16"/>
      <c r="K28" s="16"/>
      <c r="L28" s="16"/>
      <c r="M28" s="16"/>
      <c r="N28" s="16"/>
      <c r="O28" s="16"/>
      <c r="P28" s="17"/>
      <c r="Q28" s="48" t="s">
        <v>20</v>
      </c>
      <c r="R28" s="49"/>
      <c r="S28" s="49"/>
      <c r="T28" s="49"/>
      <c r="U28" s="49"/>
      <c r="V28" s="49"/>
      <c r="W28" s="49"/>
      <c r="X28" s="49"/>
      <c r="Y28" s="49"/>
      <c r="Z28" s="49"/>
      <c r="AA28" s="49"/>
      <c r="AB28" s="49"/>
      <c r="AC28" s="49"/>
      <c r="AD28" s="49"/>
      <c r="AE28" s="50"/>
      <c r="AF28" s="45"/>
      <c r="AG28" s="45"/>
      <c r="AH28" s="45"/>
      <c r="AI28" s="45"/>
      <c r="AJ28" s="45"/>
      <c r="AK28" s="45"/>
    </row>
    <row r="29" ht="14.25" hidden="1" customHeight="1">
      <c r="B29" s="51"/>
      <c r="C29" s="51"/>
      <c r="D29" s="51"/>
      <c r="E29" s="51"/>
      <c r="F29" s="51"/>
      <c r="G29" s="51"/>
      <c r="H29" s="51"/>
      <c r="I29" s="51"/>
      <c r="J29" s="51"/>
      <c r="K29" s="51"/>
      <c r="L29" s="51"/>
      <c r="M29" s="51"/>
      <c r="N29" s="51"/>
      <c r="O29" s="51"/>
      <c r="P29" s="51"/>
      <c r="Q29" s="52"/>
      <c r="R29" s="52"/>
      <c r="S29" s="52"/>
      <c r="T29" s="52"/>
      <c r="U29" s="52"/>
      <c r="V29" s="52"/>
      <c r="W29" s="52"/>
      <c r="X29" s="52"/>
      <c r="Y29" s="52"/>
      <c r="Z29" s="52"/>
      <c r="AA29" s="52"/>
      <c r="AB29" s="52"/>
      <c r="AC29" s="52"/>
      <c r="AD29" s="52"/>
      <c r="AE29" s="52"/>
      <c r="AF29" s="45"/>
      <c r="AG29" s="45"/>
      <c r="AH29" s="45"/>
      <c r="AI29" s="45"/>
      <c r="AJ29" s="45"/>
      <c r="AK29" s="45"/>
    </row>
    <row r="30" ht="14.25" customHeight="1"/>
    <row r="31" ht="14.25" customHeight="1">
      <c r="B31" s="53" t="s">
        <v>21</v>
      </c>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1"/>
    </row>
    <row r="32" ht="14.25" customHeight="1">
      <c r="B32" s="12"/>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4"/>
    </row>
    <row r="33" ht="14.25" customHeight="1">
      <c r="B33" s="54" t="s">
        <v>22</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c r="B62" s="55" t="s">
        <v>23</v>
      </c>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7"/>
      <c r="AF62" s="58"/>
      <c r="AG62" s="58"/>
      <c r="AH62" s="58"/>
      <c r="AI62" s="58"/>
      <c r="AJ62" s="58"/>
      <c r="AK62" s="58"/>
    </row>
    <row r="63" ht="14.25" hidden="1" customHeight="1">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row>
    <row r="64" ht="14.25" customHeight="1">
      <c r="B64" s="54" t="s">
        <v>24</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7.5" customHeight="1"/>
    <row r="85" ht="3.0" hidden="1" customHeight="1"/>
    <row r="86" ht="14.25" hidden="1" customHeight="1"/>
    <row r="87" ht="14.25" hidden="1" customHeight="1"/>
    <row r="88" ht="4.5" customHeight="1"/>
    <row r="89" ht="14.25" hidden="1" customHeight="1"/>
    <row r="90" ht="14.25" hidden="1" customHeight="1"/>
    <row r="91" ht="14.25" hidden="1"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B14:P14"/>
    <mergeCell ref="B16:P16"/>
    <mergeCell ref="B18:P18"/>
    <mergeCell ref="B22:P22"/>
    <mergeCell ref="B26:P26"/>
    <mergeCell ref="B28:P28"/>
    <mergeCell ref="B20:P20"/>
    <mergeCell ref="B24:P24"/>
    <mergeCell ref="B2:D3"/>
    <mergeCell ref="E2:AK2"/>
    <mergeCell ref="E3:AK3"/>
    <mergeCell ref="B7:AK8"/>
    <mergeCell ref="B10:P10"/>
    <mergeCell ref="AF10:AK11"/>
    <mergeCell ref="B12:P12"/>
    <mergeCell ref="Q24:AE24"/>
    <mergeCell ref="Q26:AE26"/>
    <mergeCell ref="Q28:AE28"/>
    <mergeCell ref="B31:AK32"/>
    <mergeCell ref="B33:AK61"/>
    <mergeCell ref="B62:AE62"/>
    <mergeCell ref="B64:AK91"/>
    <mergeCell ref="Q10:AE11"/>
    <mergeCell ref="AF12:AK15"/>
    <mergeCell ref="Q14:AE15"/>
    <mergeCell ref="AF16:AK25"/>
    <mergeCell ref="Q20:AE21"/>
    <mergeCell ref="Q18:AE19"/>
    <mergeCell ref="Q12:AE13"/>
    <mergeCell ref="Q22:AE23"/>
  </mergeCells>
  <hyperlinks>
    <hyperlink r:id="rId1" ref="Q16"/>
  </hyperlinks>
  <printOptions/>
  <pageMargins bottom="0.7480314960629921" footer="0.0" header="0.0" left="0.2362204724409449" right="0.2362204724409449" top="0.35433070866141736"/>
  <pageSetup fitToHeight="0" paperSize="9" orientation="portrait"/>
  <headerFooter>
    <oddFooter>&amp;L000000CLASSIFICAÇÃO DA INFORMAÇÃO: USO INTERNO CÓDIGO: XXX.00X&amp;CI000000NSERIR O TIPO DE DOCUMENTO&amp;R000000   PÁGINA &amp;P DE </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
    <col customWidth="1" min="2" max="46" width="5.29"/>
    <col customWidth="1" min="47" max="47" width="9.14"/>
    <col customWidth="1" hidden="1" min="48" max="48" width="9.14"/>
  </cols>
  <sheetData>
    <row r="1" ht="8.25" customHeight="1">
      <c r="A1" s="59"/>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row>
    <row r="2" ht="21.75" customHeight="1">
      <c r="A2" s="59"/>
      <c r="B2" s="60" t="s">
        <v>25</v>
      </c>
      <c r="D2" s="2"/>
      <c r="E2" s="61" t="s">
        <v>1</v>
      </c>
      <c r="AS2" s="62"/>
      <c r="AT2" s="62"/>
      <c r="AU2" s="59"/>
      <c r="AV2" s="59"/>
    </row>
    <row r="3" ht="21.75" customHeight="1">
      <c r="A3" s="59"/>
      <c r="D3" s="2"/>
      <c r="E3" s="63" t="s">
        <v>2</v>
      </c>
      <c r="AS3" s="64"/>
      <c r="AT3" s="64"/>
      <c r="AU3" s="59"/>
      <c r="AV3" s="59"/>
    </row>
    <row r="4" ht="4.5" customHeight="1">
      <c r="A4" s="59"/>
      <c r="B4" s="65"/>
      <c r="C4" s="66"/>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59"/>
      <c r="AV4" s="59"/>
    </row>
    <row r="5" ht="4.5" customHeight="1">
      <c r="A5" s="59"/>
      <c r="B5" s="59"/>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row>
    <row r="6" ht="4.5" customHeight="1">
      <c r="A6" s="59"/>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row>
    <row r="7" ht="14.25" customHeight="1">
      <c r="A7" s="59"/>
      <c r="B7" s="67" t="s">
        <v>26</v>
      </c>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9"/>
      <c r="AU7" s="59"/>
      <c r="AV7" s="59"/>
    </row>
    <row r="8" ht="14.25" customHeight="1">
      <c r="A8" s="59"/>
      <c r="B8" s="70"/>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2"/>
      <c r="AU8" s="59"/>
      <c r="AV8" s="59"/>
    </row>
    <row r="9" ht="14.25" customHeight="1">
      <c r="A9" s="59"/>
      <c r="B9" s="62"/>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59"/>
      <c r="AV9" s="59"/>
    </row>
    <row r="10" ht="14.25" customHeight="1">
      <c r="A10" s="59"/>
      <c r="B10" s="73" t="s">
        <v>27</v>
      </c>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5"/>
      <c r="AU10" s="59"/>
      <c r="AV10" s="59"/>
    </row>
    <row r="11" ht="14.25" customHeight="1">
      <c r="A11" s="59"/>
      <c r="B11" s="76" t="s">
        <v>28</v>
      </c>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5"/>
      <c r="AU11" s="59"/>
      <c r="AV11" s="59"/>
    </row>
    <row r="12" ht="14.25" customHeight="1">
      <c r="A12" s="59"/>
      <c r="B12" s="77" t="s">
        <v>29</v>
      </c>
      <c r="C12" s="68"/>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59"/>
      <c r="AV12" s="59"/>
    </row>
    <row r="13" ht="14.25" customHeight="1">
      <c r="A13" s="59"/>
      <c r="B13" s="78" t="s">
        <v>30</v>
      </c>
      <c r="AU13" s="59"/>
      <c r="AV13" s="59"/>
    </row>
    <row r="14" ht="14.25" customHeight="1">
      <c r="A14" s="59"/>
      <c r="B14" s="62"/>
      <c r="C14" s="62"/>
      <c r="D14" s="62"/>
      <c r="E14" s="62"/>
      <c r="F14" s="62"/>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59"/>
      <c r="AV14" s="59"/>
    </row>
    <row r="15" ht="14.25" customHeight="1">
      <c r="A15" s="59"/>
      <c r="B15" s="79" t="s">
        <v>31</v>
      </c>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9"/>
      <c r="AU15" s="59"/>
      <c r="AV15" s="59"/>
    </row>
    <row r="16" ht="14.25" customHeight="1">
      <c r="A16" s="59"/>
      <c r="B16" s="70"/>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c r="AR16" s="71"/>
      <c r="AS16" s="71"/>
      <c r="AT16" s="72"/>
      <c r="AU16" s="59"/>
      <c r="AV16" s="59"/>
    </row>
    <row r="17" ht="14.25" customHeight="1">
      <c r="A17" s="59"/>
      <c r="B17" s="80" t="s">
        <v>32</v>
      </c>
      <c r="C17" s="68"/>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9"/>
      <c r="AU17" s="59"/>
      <c r="AV17" s="59"/>
    </row>
    <row r="18" ht="14.25" customHeight="1">
      <c r="A18" s="59"/>
      <c r="B18" s="70"/>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2"/>
      <c r="AU18" s="59"/>
      <c r="AV18" s="59"/>
    </row>
    <row r="19" ht="14.25" customHeight="1">
      <c r="A19" s="59"/>
      <c r="B19" s="79" t="s">
        <v>33</v>
      </c>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9"/>
      <c r="AU19" s="59"/>
      <c r="AV19" s="59"/>
    </row>
    <row r="20" ht="14.25" customHeight="1">
      <c r="A20" s="59"/>
      <c r="B20" s="70"/>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2"/>
      <c r="AU20" s="59"/>
      <c r="AV20" s="59"/>
    </row>
    <row r="21" ht="14.25" customHeight="1">
      <c r="A21" s="59"/>
      <c r="B21" s="81" t="s">
        <v>34</v>
      </c>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9"/>
      <c r="AU21" s="59"/>
      <c r="AV21" s="59"/>
    </row>
    <row r="22" ht="14.25" customHeight="1">
      <c r="A22" s="59"/>
      <c r="B22" s="82"/>
      <c r="AT22" s="83"/>
      <c r="AU22" s="59"/>
      <c r="AV22" s="59"/>
    </row>
    <row r="23" ht="14.25" customHeight="1">
      <c r="A23" s="59"/>
      <c r="B23" s="82"/>
      <c r="AT23" s="83"/>
      <c r="AU23" s="59"/>
      <c r="AV23" s="59"/>
    </row>
    <row r="24" ht="14.25" customHeight="1">
      <c r="A24" s="59"/>
      <c r="B24" s="70"/>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2"/>
      <c r="AU24" s="59"/>
      <c r="AV24" s="59"/>
    </row>
    <row r="25" ht="14.25" customHeight="1">
      <c r="A25" s="59"/>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59"/>
      <c r="AV25" s="59"/>
    </row>
    <row r="26" ht="14.25" customHeight="1">
      <c r="A26" s="59"/>
      <c r="B26" s="79" t="s">
        <v>35</v>
      </c>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9"/>
      <c r="AU26" s="59"/>
      <c r="AV26" s="59"/>
    </row>
    <row r="27" ht="14.25" customHeight="1">
      <c r="A27" s="59"/>
      <c r="B27" s="70"/>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2"/>
      <c r="AU27" s="59"/>
      <c r="AV27" s="59"/>
    </row>
    <row r="28" ht="14.25" customHeight="1">
      <c r="A28" s="59"/>
      <c r="B28" s="73" t="s">
        <v>36</v>
      </c>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5"/>
      <c r="AU28" s="59"/>
      <c r="AV28" s="59"/>
    </row>
    <row r="29" ht="14.25" customHeight="1">
      <c r="A29" s="59"/>
      <c r="B29" s="84" t="s">
        <v>28</v>
      </c>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5"/>
      <c r="AU29" s="59"/>
      <c r="AV29" s="59"/>
    </row>
    <row r="30" ht="14.25" customHeight="1">
      <c r="A30" s="59"/>
      <c r="B30" s="77" t="s">
        <v>37</v>
      </c>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59"/>
      <c r="AV30" s="59"/>
    </row>
    <row r="31" ht="14.25" customHeight="1">
      <c r="A31" s="59"/>
      <c r="B31" s="85"/>
      <c r="C31" s="85"/>
      <c r="D31" s="85"/>
      <c r="E31" s="85"/>
      <c r="F31" s="85"/>
      <c r="G31" s="85"/>
      <c r="H31" s="85"/>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59"/>
      <c r="AV31" s="59"/>
    </row>
    <row r="32" ht="14.25" customHeight="1">
      <c r="A32" s="59"/>
      <c r="B32" s="73" t="s">
        <v>38</v>
      </c>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5"/>
      <c r="AU32" s="59"/>
      <c r="AV32" s="59"/>
    </row>
    <row r="33" ht="15.0" customHeight="1">
      <c r="A33" s="59"/>
      <c r="B33" s="86" t="s">
        <v>39</v>
      </c>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9"/>
      <c r="AU33" s="59"/>
      <c r="AV33" s="59"/>
    </row>
    <row r="34" ht="15.0" customHeight="1">
      <c r="A34" s="59"/>
      <c r="B34" s="82"/>
      <c r="AT34" s="83"/>
      <c r="AU34" s="59"/>
      <c r="AV34" s="59"/>
    </row>
    <row r="35" ht="15.0" customHeight="1">
      <c r="A35" s="59"/>
      <c r="B35" s="82"/>
      <c r="AT35" s="83"/>
      <c r="AU35" s="59"/>
      <c r="AV35" s="59"/>
    </row>
    <row r="36" ht="15.0" customHeight="1">
      <c r="A36" s="59"/>
      <c r="B36" s="70"/>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2"/>
      <c r="AU36" s="59"/>
      <c r="AV36" s="59"/>
    </row>
    <row r="37" ht="15.0" customHeight="1">
      <c r="A37" s="59"/>
      <c r="B37" s="87" t="s">
        <v>40</v>
      </c>
      <c r="C37" s="74"/>
      <c r="D37" s="74"/>
      <c r="E37" s="74"/>
      <c r="F37" s="74"/>
      <c r="G37" s="75"/>
      <c r="H37" s="88" t="s">
        <v>41</v>
      </c>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5"/>
      <c r="AU37" s="59"/>
      <c r="AV37" s="59"/>
    </row>
    <row r="38" ht="15.0" customHeight="1">
      <c r="A38" s="59"/>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59"/>
      <c r="AV38" s="59"/>
    </row>
    <row r="39" ht="15.0" customHeight="1">
      <c r="A39" s="59"/>
      <c r="B39" s="73" t="s">
        <v>42</v>
      </c>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5"/>
      <c r="AU39" s="59"/>
      <c r="AV39" s="59"/>
    </row>
    <row r="40" ht="15.0" customHeight="1">
      <c r="A40" s="59"/>
      <c r="B40" s="80" t="s">
        <v>43</v>
      </c>
      <c r="C40" s="68"/>
      <c r="D40" s="68"/>
      <c r="E40" s="68"/>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9"/>
      <c r="AU40" s="59"/>
      <c r="AV40" s="59"/>
    </row>
    <row r="41" ht="15.0" customHeight="1">
      <c r="A41" s="59"/>
      <c r="B41" s="82"/>
      <c r="AT41" s="83"/>
      <c r="AU41" s="59"/>
      <c r="AV41" s="59"/>
    </row>
    <row r="42" ht="15.0" customHeight="1">
      <c r="A42" s="59"/>
      <c r="B42" s="70"/>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2"/>
      <c r="AU42" s="59"/>
      <c r="AV42" s="59"/>
    </row>
    <row r="43" ht="15.0" customHeight="1">
      <c r="A43" s="59"/>
      <c r="B43" s="87" t="s">
        <v>40</v>
      </c>
      <c r="C43" s="74"/>
      <c r="D43" s="74"/>
      <c r="E43" s="74"/>
      <c r="F43" s="74"/>
      <c r="G43" s="75"/>
      <c r="H43" s="88" t="s">
        <v>41</v>
      </c>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5"/>
      <c r="AU43" s="59"/>
      <c r="AV43" s="59"/>
    </row>
    <row r="44" ht="14.25" customHeight="1">
      <c r="A44" s="59"/>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59"/>
      <c r="AV44" s="59"/>
    </row>
    <row r="45" ht="14.25" customHeight="1">
      <c r="A45" s="59"/>
      <c r="B45" s="89" t="s">
        <v>44</v>
      </c>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5"/>
      <c r="AU45" s="59"/>
      <c r="AV45" s="59"/>
    </row>
    <row r="46" ht="14.25" customHeight="1">
      <c r="A46" s="59"/>
      <c r="B46" s="81" t="s">
        <v>45</v>
      </c>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9"/>
      <c r="AU46" s="59"/>
      <c r="AV46" s="59"/>
    </row>
    <row r="47" ht="14.25" customHeight="1">
      <c r="A47" s="59"/>
      <c r="B47" s="82"/>
      <c r="AT47" s="83"/>
      <c r="AU47" s="59"/>
      <c r="AV47" s="59"/>
    </row>
    <row r="48" ht="14.25" customHeight="1">
      <c r="A48" s="59"/>
      <c r="B48" s="82"/>
      <c r="AT48" s="83"/>
      <c r="AU48" s="59"/>
      <c r="AV48" s="59"/>
    </row>
    <row r="49" ht="14.25" customHeight="1">
      <c r="A49" s="59"/>
      <c r="B49" s="70"/>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2"/>
      <c r="AU49" s="59"/>
      <c r="AV49" s="59"/>
    </row>
    <row r="50" ht="14.25" customHeight="1">
      <c r="A50" s="59"/>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59"/>
      <c r="AV50" s="59"/>
    </row>
    <row r="51" ht="14.25" customHeight="1">
      <c r="A51" s="59"/>
      <c r="B51" s="73" t="s">
        <v>46</v>
      </c>
      <c r="C51" s="74"/>
      <c r="D51" s="74"/>
      <c r="E51" s="74"/>
      <c r="F51" s="74"/>
      <c r="G51" s="74"/>
      <c r="H51" s="74"/>
      <c r="I51" s="74"/>
      <c r="J51" s="74"/>
      <c r="K51" s="74"/>
      <c r="L51" s="74"/>
      <c r="M51" s="74"/>
      <c r="N51" s="74"/>
      <c r="O51" s="75"/>
      <c r="P51" s="62"/>
      <c r="Q51" s="73" t="s">
        <v>47</v>
      </c>
      <c r="R51" s="74"/>
      <c r="S51" s="74"/>
      <c r="T51" s="74"/>
      <c r="U51" s="74"/>
      <c r="V51" s="74"/>
      <c r="W51" s="74"/>
      <c r="X51" s="74"/>
      <c r="Y51" s="74"/>
      <c r="Z51" s="74"/>
      <c r="AA51" s="74"/>
      <c r="AB51" s="74"/>
      <c r="AC51" s="74"/>
      <c r="AD51" s="74"/>
      <c r="AE51" s="75"/>
      <c r="AF51" s="62"/>
      <c r="AG51" s="73" t="s">
        <v>48</v>
      </c>
      <c r="AH51" s="74"/>
      <c r="AI51" s="74"/>
      <c r="AJ51" s="74"/>
      <c r="AK51" s="74"/>
      <c r="AL51" s="74"/>
      <c r="AM51" s="74"/>
      <c r="AN51" s="74"/>
      <c r="AO51" s="74"/>
      <c r="AP51" s="74"/>
      <c r="AQ51" s="74"/>
      <c r="AR51" s="74"/>
      <c r="AS51" s="74"/>
      <c r="AT51" s="75"/>
      <c r="AU51" s="59"/>
      <c r="AV51" s="59"/>
    </row>
    <row r="52" ht="14.25" customHeight="1">
      <c r="A52" s="59"/>
      <c r="B52" s="76" t="s">
        <v>49</v>
      </c>
      <c r="C52" s="74"/>
      <c r="D52" s="74"/>
      <c r="E52" s="74"/>
      <c r="F52" s="74"/>
      <c r="G52" s="74"/>
      <c r="H52" s="74"/>
      <c r="I52" s="74"/>
      <c r="J52" s="74"/>
      <c r="K52" s="74"/>
      <c r="L52" s="74"/>
      <c r="M52" s="74"/>
      <c r="N52" s="74"/>
      <c r="O52" s="75"/>
      <c r="P52" s="62"/>
      <c r="Q52" s="90" t="s">
        <v>50</v>
      </c>
      <c r="R52" s="74"/>
      <c r="S52" s="74"/>
      <c r="T52" s="74"/>
      <c r="U52" s="74"/>
      <c r="V52" s="74"/>
      <c r="W52" s="74"/>
      <c r="X52" s="74"/>
      <c r="Y52" s="74"/>
      <c r="Z52" s="74"/>
      <c r="AA52" s="74"/>
      <c r="AB52" s="74"/>
      <c r="AC52" s="74"/>
      <c r="AD52" s="74"/>
      <c r="AE52" s="75"/>
      <c r="AF52" s="62"/>
      <c r="AG52" s="76" t="s">
        <v>51</v>
      </c>
      <c r="AH52" s="74"/>
      <c r="AI52" s="74"/>
      <c r="AJ52" s="74"/>
      <c r="AK52" s="74"/>
      <c r="AL52" s="74"/>
      <c r="AM52" s="74"/>
      <c r="AN52" s="74"/>
      <c r="AO52" s="74"/>
      <c r="AP52" s="74"/>
      <c r="AQ52" s="74"/>
      <c r="AR52" s="74"/>
      <c r="AS52" s="74"/>
      <c r="AT52" s="75"/>
      <c r="AU52" s="59"/>
      <c r="AV52" s="59"/>
    </row>
    <row r="53" ht="14.25" customHeight="1">
      <c r="A53" s="59"/>
      <c r="B53" s="62"/>
      <c r="C53" s="62"/>
      <c r="D53" s="62"/>
      <c r="E53" s="62"/>
      <c r="F53" s="62"/>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59"/>
      <c r="AV53" s="59"/>
    </row>
    <row r="54" ht="14.25" customHeight="1">
      <c r="A54" s="59"/>
      <c r="B54" s="73" t="s">
        <v>52</v>
      </c>
      <c r="C54" s="74"/>
      <c r="D54" s="74"/>
      <c r="E54" s="74"/>
      <c r="F54" s="74"/>
      <c r="G54" s="74"/>
      <c r="H54" s="74"/>
      <c r="I54" s="74"/>
      <c r="J54" s="74"/>
      <c r="K54" s="74"/>
      <c r="L54" s="74"/>
      <c r="M54" s="74"/>
      <c r="N54" s="74"/>
      <c r="O54" s="75"/>
      <c r="P54" s="62"/>
      <c r="Q54" s="73" t="s">
        <v>53</v>
      </c>
      <c r="R54" s="74"/>
      <c r="S54" s="74"/>
      <c r="T54" s="74"/>
      <c r="U54" s="74"/>
      <c r="V54" s="74"/>
      <c r="W54" s="74"/>
      <c r="X54" s="74"/>
      <c r="Y54" s="74"/>
      <c r="Z54" s="74"/>
      <c r="AA54" s="74"/>
      <c r="AB54" s="74"/>
      <c r="AC54" s="74"/>
      <c r="AD54" s="74"/>
      <c r="AE54" s="75"/>
      <c r="AF54" s="62"/>
      <c r="AG54" s="73" t="s">
        <v>54</v>
      </c>
      <c r="AH54" s="74"/>
      <c r="AI54" s="74"/>
      <c r="AJ54" s="74"/>
      <c r="AK54" s="74"/>
      <c r="AL54" s="74"/>
      <c r="AM54" s="74"/>
      <c r="AN54" s="74"/>
      <c r="AO54" s="74"/>
      <c r="AP54" s="74"/>
      <c r="AQ54" s="74"/>
      <c r="AR54" s="74"/>
      <c r="AS54" s="74"/>
      <c r="AT54" s="75"/>
      <c r="AU54" s="59"/>
      <c r="AV54" s="59"/>
    </row>
    <row r="55" ht="14.25" customHeight="1">
      <c r="A55" s="59"/>
      <c r="B55" s="76" t="s">
        <v>55</v>
      </c>
      <c r="C55" s="74"/>
      <c r="D55" s="74"/>
      <c r="E55" s="74"/>
      <c r="F55" s="74"/>
      <c r="G55" s="74"/>
      <c r="H55" s="74"/>
      <c r="I55" s="74"/>
      <c r="J55" s="74"/>
      <c r="K55" s="74"/>
      <c r="L55" s="74"/>
      <c r="M55" s="74"/>
      <c r="N55" s="74"/>
      <c r="O55" s="75"/>
      <c r="P55" s="62"/>
      <c r="Q55" s="90" t="s">
        <v>56</v>
      </c>
      <c r="R55" s="74"/>
      <c r="S55" s="74"/>
      <c r="T55" s="74"/>
      <c r="U55" s="74"/>
      <c r="V55" s="74"/>
      <c r="W55" s="74"/>
      <c r="X55" s="74"/>
      <c r="Y55" s="74"/>
      <c r="Z55" s="74"/>
      <c r="AA55" s="74"/>
      <c r="AB55" s="74"/>
      <c r="AC55" s="74"/>
      <c r="AD55" s="74"/>
      <c r="AE55" s="75"/>
      <c r="AF55" s="62"/>
      <c r="AG55" s="90" t="s">
        <v>28</v>
      </c>
      <c r="AH55" s="74"/>
      <c r="AI55" s="74"/>
      <c r="AJ55" s="74"/>
      <c r="AK55" s="74"/>
      <c r="AL55" s="74"/>
      <c r="AM55" s="74"/>
      <c r="AN55" s="74"/>
      <c r="AO55" s="74"/>
      <c r="AP55" s="74"/>
      <c r="AQ55" s="74"/>
      <c r="AR55" s="74"/>
      <c r="AS55" s="74"/>
      <c r="AT55" s="75"/>
      <c r="AU55" s="59"/>
      <c r="AV55" s="59"/>
    </row>
    <row r="56" ht="14.25" customHeight="1">
      <c r="A56" s="59"/>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59"/>
      <c r="AV56" s="59"/>
    </row>
    <row r="57" ht="14.25" customHeight="1">
      <c r="A57" s="59"/>
      <c r="B57" s="91" t="s">
        <v>57</v>
      </c>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5"/>
      <c r="AF57" s="62"/>
      <c r="AG57" s="62"/>
      <c r="AH57" s="62"/>
      <c r="AI57" s="62"/>
      <c r="AJ57" s="62"/>
      <c r="AK57" s="62"/>
      <c r="AL57" s="62"/>
      <c r="AM57" s="62"/>
      <c r="AN57" s="62"/>
      <c r="AO57" s="62"/>
      <c r="AP57" s="62"/>
      <c r="AQ57" s="62"/>
      <c r="AR57" s="62"/>
      <c r="AS57" s="62"/>
      <c r="AT57" s="62"/>
      <c r="AU57" s="59"/>
      <c r="AV57" s="59"/>
    </row>
    <row r="58" ht="14.25" customHeight="1">
      <c r="A58" s="59"/>
      <c r="B58" s="76" t="s">
        <v>58</v>
      </c>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5"/>
      <c r="AF58" s="62"/>
      <c r="AG58" s="62"/>
      <c r="AH58" s="62"/>
      <c r="AI58" s="62"/>
      <c r="AJ58" s="62"/>
      <c r="AK58" s="62"/>
      <c r="AL58" s="62"/>
      <c r="AM58" s="62"/>
      <c r="AN58" s="62"/>
      <c r="AO58" s="62"/>
      <c r="AP58" s="62"/>
      <c r="AQ58" s="62"/>
      <c r="AR58" s="62"/>
      <c r="AS58" s="62"/>
      <c r="AT58" s="62"/>
      <c r="AU58" s="59"/>
      <c r="AV58" s="59"/>
    </row>
    <row r="59" ht="14.25" customHeight="1">
      <c r="A59" s="59"/>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59"/>
      <c r="AV59" s="59"/>
    </row>
    <row r="60" ht="14.25" customHeight="1">
      <c r="A60" s="59"/>
      <c r="B60" s="92" t="s">
        <v>59</v>
      </c>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5"/>
      <c r="AU60" s="59"/>
      <c r="AV60" s="59"/>
    </row>
    <row r="61" ht="14.25" customHeight="1">
      <c r="A61" s="59"/>
      <c r="B61" s="93" t="s">
        <v>60</v>
      </c>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9"/>
      <c r="AU61" s="59"/>
      <c r="AV61" s="59"/>
    </row>
    <row r="62" ht="14.25" customHeight="1">
      <c r="A62" s="59"/>
      <c r="B62" s="70"/>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2"/>
      <c r="AU62" s="59"/>
      <c r="AV62" s="59"/>
    </row>
    <row r="63" ht="14.25" customHeight="1">
      <c r="A63" s="59"/>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59"/>
      <c r="AV63" s="59"/>
    </row>
    <row r="64" ht="14.25" customHeight="1">
      <c r="A64" s="59"/>
      <c r="B64" s="92" t="s">
        <v>61</v>
      </c>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5"/>
      <c r="AU64" s="59"/>
      <c r="AV64" s="59"/>
    </row>
    <row r="65" ht="14.25" customHeight="1">
      <c r="A65" s="59"/>
      <c r="B65" s="93" t="s">
        <v>62</v>
      </c>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9"/>
      <c r="AU65" s="59"/>
      <c r="AV65" s="59"/>
    </row>
    <row r="66" ht="14.25" customHeight="1">
      <c r="A66" s="59"/>
      <c r="B66" s="70"/>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2"/>
      <c r="AU66" s="59"/>
      <c r="AV66" s="59"/>
    </row>
    <row r="67" ht="14.25" customHeight="1">
      <c r="A67" s="59"/>
      <c r="B67" s="62"/>
      <c r="C67" s="62"/>
      <c r="D67" s="62"/>
      <c r="E67" s="62"/>
      <c r="F67" s="62"/>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59"/>
      <c r="AV67" s="59"/>
    </row>
    <row r="68" ht="14.25" customHeight="1">
      <c r="A68" s="59"/>
      <c r="B68" s="92" t="s">
        <v>63</v>
      </c>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5"/>
      <c r="AU68" s="59"/>
      <c r="AV68" s="59"/>
    </row>
    <row r="69" ht="14.25" customHeight="1">
      <c r="A69" s="59"/>
      <c r="B69" s="84" t="s">
        <v>58</v>
      </c>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5"/>
      <c r="AU69" s="59"/>
      <c r="AV69" s="59"/>
    </row>
    <row r="70" ht="14.25" customHeight="1">
      <c r="A70" s="59"/>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2"/>
      <c r="AO70" s="62"/>
      <c r="AP70" s="62"/>
      <c r="AQ70" s="62"/>
      <c r="AR70" s="62"/>
      <c r="AS70" s="62"/>
      <c r="AT70" s="62"/>
      <c r="AU70" s="59"/>
      <c r="AV70" s="59"/>
    </row>
    <row r="71" ht="14.25" customHeight="1">
      <c r="A71" s="59"/>
      <c r="B71" s="67" t="s">
        <v>64</v>
      </c>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9"/>
      <c r="AU71" s="59"/>
      <c r="AV71" s="59"/>
    </row>
    <row r="72" ht="14.25" customHeight="1">
      <c r="A72" s="59"/>
      <c r="B72" s="70"/>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2"/>
      <c r="AU72" s="59"/>
      <c r="AV72" s="59"/>
    </row>
    <row r="73" ht="14.2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row>
    <row r="74" ht="15.0" customHeight="1">
      <c r="A74" s="62"/>
      <c r="B74" s="79" t="s">
        <v>65</v>
      </c>
      <c r="C74" s="68"/>
      <c r="D74" s="68"/>
      <c r="E74" s="68"/>
      <c r="F74" s="68"/>
      <c r="G74" s="68"/>
      <c r="H74" s="68"/>
      <c r="I74" s="68"/>
      <c r="J74" s="68"/>
      <c r="K74" s="68"/>
      <c r="L74" s="68"/>
      <c r="M74" s="68"/>
      <c r="N74" s="68"/>
      <c r="O74" s="68"/>
      <c r="P74" s="68"/>
      <c r="Q74" s="68"/>
      <c r="R74" s="69"/>
      <c r="S74" s="94" t="str">
        <f>IF(AV74=0,"",IF(AV74&lt;=10,"IRRELEVANTE",IF(AV74&lt;=17,"BAIXO",IF(AV74&lt;=23.4,"MÉDIO",IF(AV74&lt;=33,"ALTO","CRÍTICO")))))</f>
        <v>IRRELEVANTE</v>
      </c>
      <c r="T74" s="68"/>
      <c r="U74" s="69"/>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95">
        <f>IFERROR(VLOOKUP(B52,'Lista suspensa'!A6:B11,2,FALSE),0)+
IFERROR(VLOOKUP(Q52,'Lista suspensa'!A13:B17,2,FALSE),0)+
IFERROR(VLOOKUP(AG52,'Lista suspensa'!A19:B22,2,FALSE),0)+
IFERROR(VLOOKUP(B55,'Lista suspensa'!A24:B28,2,FALSE),0)+
IFERROR(VLOOKUP(Q55,'Lista suspensa'!A30:B34,2,FALSE),0)</f>
        <v>10</v>
      </c>
    </row>
    <row r="75" ht="14.25" customHeight="1">
      <c r="A75" s="62"/>
      <c r="B75" s="70"/>
      <c r="C75" s="71"/>
      <c r="D75" s="71"/>
      <c r="E75" s="71"/>
      <c r="F75" s="71"/>
      <c r="G75" s="71"/>
      <c r="H75" s="71"/>
      <c r="I75" s="71"/>
      <c r="J75" s="71"/>
      <c r="K75" s="71"/>
      <c r="L75" s="71"/>
      <c r="M75" s="71"/>
      <c r="N75" s="71"/>
      <c r="O75" s="71"/>
      <c r="P75" s="71"/>
      <c r="Q75" s="71"/>
      <c r="R75" s="72"/>
      <c r="S75" s="70"/>
      <c r="T75" s="71"/>
      <c r="U75" s="7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row>
    <row r="76" ht="14.2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row>
    <row r="77" ht="14.25" customHeight="1">
      <c r="A77" s="62"/>
      <c r="B77" s="91" t="s">
        <v>66</v>
      </c>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5"/>
      <c r="AU77" s="62"/>
      <c r="AV77" s="62"/>
    </row>
    <row r="78" ht="14.25" customHeight="1">
      <c r="A78" s="62"/>
      <c r="B78" s="96" t="str">
        <f>IF(B29="Sim",
"Responda ao questionário detalhado disponibilizado abaixo e preencha as abas Inteligência Artificial e Segurança da Informação",
IF(AND(OR(S74="IRRELEVANTE",S74="BAIXO",S74="MÉDIO"),B69="Não"),
"Preencha apenas a aba Segurança da Informação",
IF(AND(OR(S74="IRRELEVANTE",S74="BAIXO",S74="MÉDIO"),B69="Sim"),
"Preencha as abas Inteligência Artificial e Segurança da Informação",
IF(AND(OR(S74="ALTO",S74="CRÍTICO"),B69="Sim"),
"Responda ao questionário detalhado disponibilizado abaixo e preencha as abas Inteligência Artificial e Segurança da Informação",
IF(AND(OR(S74="ALTO",S74="CRÍTICO"),B69="Não"),
"Responda ao questionário detalhado disponibilizado abaixo e preencha a aba Segurança da Informação",
"")))))</f>
        <v>Responda ao questionário detalhado disponibilizado abaixo e preencha as abas Inteligência Artificial e Segurança da Informação</v>
      </c>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9"/>
      <c r="AU78" s="62"/>
      <c r="AV78" s="62"/>
    </row>
    <row r="79" ht="14.25" customHeight="1">
      <c r="A79" s="62"/>
      <c r="B79" s="70"/>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2"/>
      <c r="AU79" s="62"/>
      <c r="AV79" s="62"/>
    </row>
    <row r="80" ht="14.25" customHeight="1">
      <c r="A80" s="62"/>
      <c r="B80" s="97" t="s">
        <v>67</v>
      </c>
      <c r="C80" s="98"/>
      <c r="D80" s="98"/>
      <c r="E80" s="98"/>
      <c r="F80" s="98"/>
      <c r="G80" s="98"/>
      <c r="H80" s="98"/>
      <c r="I80" s="98"/>
      <c r="J80" s="98"/>
      <c r="K80" s="98"/>
      <c r="L80" s="98"/>
      <c r="M80" s="98"/>
      <c r="N80" s="98"/>
      <c r="O80" s="62"/>
      <c r="P80" s="62"/>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62"/>
      <c r="AS80" s="62"/>
      <c r="AT80" s="62"/>
      <c r="AU80" s="62"/>
      <c r="AV80" s="62"/>
    </row>
    <row r="81" ht="14.2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row>
    <row r="82" ht="14.2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2"/>
      <c r="AT82" s="62"/>
      <c r="AU82" s="62"/>
      <c r="AV82" s="62"/>
    </row>
    <row r="83" ht="14.2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row>
    <row r="84" ht="14.2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62"/>
      <c r="AG84" s="62"/>
      <c r="AH84" s="62"/>
      <c r="AI84" s="62"/>
      <c r="AJ84" s="62"/>
      <c r="AK84" s="62"/>
      <c r="AL84" s="62"/>
      <c r="AM84" s="62"/>
      <c r="AN84" s="62"/>
      <c r="AO84" s="62"/>
      <c r="AP84" s="62"/>
      <c r="AQ84" s="62"/>
      <c r="AR84" s="62"/>
      <c r="AS84" s="62"/>
      <c r="AT84" s="62"/>
      <c r="AU84" s="62"/>
      <c r="AV84" s="62"/>
    </row>
    <row r="85" ht="14.2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row>
    <row r="86" ht="14.2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row>
    <row r="87" ht="14.2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2"/>
      <c r="AV87" s="62"/>
    </row>
    <row r="88" ht="14.2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62"/>
      <c r="AG88" s="62"/>
      <c r="AH88" s="62"/>
      <c r="AI88" s="62"/>
      <c r="AJ88" s="62"/>
      <c r="AK88" s="62"/>
      <c r="AL88" s="62"/>
      <c r="AM88" s="62"/>
      <c r="AN88" s="62"/>
      <c r="AO88" s="62"/>
      <c r="AP88" s="62"/>
      <c r="AQ88" s="62"/>
      <c r="AR88" s="62"/>
      <c r="AS88" s="62"/>
      <c r="AT88" s="62"/>
      <c r="AU88" s="62"/>
      <c r="AV88" s="62"/>
    </row>
    <row r="89" ht="14.2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row>
    <row r="90" ht="14.2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row>
    <row r="91" ht="14.2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row>
    <row r="92" ht="14.2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row>
    <row r="93" ht="14.2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row>
    <row r="94" ht="14.2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62"/>
      <c r="AG94" s="62"/>
      <c r="AH94" s="62"/>
      <c r="AI94" s="62"/>
      <c r="AJ94" s="62"/>
      <c r="AK94" s="62"/>
      <c r="AL94" s="62"/>
      <c r="AM94" s="62"/>
      <c r="AN94" s="62"/>
      <c r="AO94" s="62"/>
      <c r="AP94" s="62"/>
      <c r="AQ94" s="62"/>
      <c r="AR94" s="62"/>
      <c r="AS94" s="62"/>
      <c r="AT94" s="62"/>
      <c r="AU94" s="62"/>
      <c r="AV94" s="62"/>
    </row>
    <row r="95" ht="14.2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62"/>
      <c r="AL95" s="62"/>
      <c r="AM95" s="62"/>
      <c r="AN95" s="62"/>
      <c r="AO95" s="62"/>
      <c r="AP95" s="62"/>
      <c r="AQ95" s="62"/>
      <c r="AR95" s="62"/>
      <c r="AS95" s="62"/>
      <c r="AT95" s="62"/>
      <c r="AU95" s="62"/>
      <c r="AV95" s="62"/>
    </row>
    <row r="96" ht="14.2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62"/>
      <c r="AG96" s="62"/>
      <c r="AH96" s="62"/>
      <c r="AI96" s="62"/>
      <c r="AJ96" s="62"/>
      <c r="AK96" s="62"/>
      <c r="AL96" s="62"/>
      <c r="AM96" s="62"/>
      <c r="AN96" s="62"/>
      <c r="AO96" s="62"/>
      <c r="AP96" s="62"/>
      <c r="AQ96" s="62"/>
      <c r="AR96" s="62"/>
      <c r="AS96" s="62"/>
      <c r="AT96" s="62"/>
      <c r="AU96" s="62"/>
      <c r="AV96" s="62"/>
    </row>
    <row r="97" ht="14.2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2"/>
      <c r="AO97" s="62"/>
      <c r="AP97" s="62"/>
      <c r="AQ97" s="62"/>
      <c r="AR97" s="62"/>
      <c r="AS97" s="62"/>
      <c r="AT97" s="62"/>
      <c r="AU97" s="62"/>
      <c r="AV97" s="62"/>
    </row>
    <row r="98" ht="14.2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62"/>
      <c r="AG98" s="62"/>
      <c r="AH98" s="62"/>
      <c r="AI98" s="62"/>
      <c r="AJ98" s="62"/>
      <c r="AK98" s="62"/>
      <c r="AL98" s="62"/>
      <c r="AM98" s="62"/>
      <c r="AN98" s="62"/>
      <c r="AO98" s="62"/>
      <c r="AP98" s="62"/>
      <c r="AQ98" s="62"/>
      <c r="AR98" s="62"/>
      <c r="AS98" s="62"/>
      <c r="AT98" s="62"/>
      <c r="AU98" s="62"/>
      <c r="AV98" s="62"/>
    </row>
    <row r="99" ht="14.2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62"/>
      <c r="AP99" s="62"/>
      <c r="AQ99" s="62"/>
      <c r="AR99" s="62"/>
      <c r="AS99" s="62"/>
      <c r="AT99" s="62"/>
      <c r="AU99" s="62"/>
      <c r="AV99" s="62"/>
    </row>
    <row r="100" ht="14.2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c r="AK100" s="62"/>
      <c r="AL100" s="62"/>
      <c r="AM100" s="62"/>
      <c r="AN100" s="62"/>
      <c r="AO100" s="62"/>
      <c r="AP100" s="62"/>
      <c r="AQ100" s="62"/>
      <c r="AR100" s="62"/>
      <c r="AS100" s="62"/>
      <c r="AT100" s="62"/>
      <c r="AU100" s="62"/>
      <c r="AV100" s="62"/>
    </row>
    <row r="101" ht="14.2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2"/>
      <c r="AT101" s="62"/>
      <c r="AU101" s="62"/>
      <c r="AV101" s="62"/>
    </row>
    <row r="102" ht="14.2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62"/>
      <c r="AL102" s="62"/>
      <c r="AM102" s="62"/>
      <c r="AN102" s="62"/>
      <c r="AO102" s="62"/>
      <c r="AP102" s="62"/>
      <c r="AQ102" s="62"/>
      <c r="AR102" s="62"/>
      <c r="AS102" s="62"/>
      <c r="AT102" s="62"/>
      <c r="AU102" s="62"/>
      <c r="AV102" s="62"/>
    </row>
    <row r="103" ht="14.2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2"/>
      <c r="AT103" s="62"/>
      <c r="AU103" s="62"/>
      <c r="AV103" s="62"/>
    </row>
    <row r="104" ht="14.2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2"/>
      <c r="AT104" s="62"/>
      <c r="AU104" s="62"/>
      <c r="AV104" s="62"/>
    </row>
    <row r="105" ht="14.2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row>
    <row r="106" ht="14.2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62"/>
      <c r="AG106" s="62"/>
      <c r="AH106" s="62"/>
      <c r="AI106" s="62"/>
      <c r="AJ106" s="62"/>
      <c r="AK106" s="62"/>
      <c r="AL106" s="62"/>
      <c r="AM106" s="62"/>
      <c r="AN106" s="62"/>
      <c r="AO106" s="62"/>
      <c r="AP106" s="62"/>
      <c r="AQ106" s="62"/>
      <c r="AR106" s="62"/>
      <c r="AS106" s="62"/>
      <c r="AT106" s="62"/>
      <c r="AU106" s="62"/>
      <c r="AV106" s="62"/>
    </row>
    <row r="107" ht="14.2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62"/>
      <c r="AG107" s="62"/>
      <c r="AH107" s="62"/>
      <c r="AI107" s="62"/>
      <c r="AJ107" s="62"/>
      <c r="AK107" s="62"/>
      <c r="AL107" s="62"/>
      <c r="AM107" s="62"/>
      <c r="AN107" s="62"/>
      <c r="AO107" s="62"/>
      <c r="AP107" s="62"/>
      <c r="AQ107" s="62"/>
      <c r="AR107" s="62"/>
      <c r="AS107" s="62"/>
      <c r="AT107" s="62"/>
      <c r="AU107" s="62"/>
      <c r="AV107" s="62"/>
    </row>
    <row r="108" ht="14.2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62"/>
      <c r="AG108" s="62"/>
      <c r="AH108" s="62"/>
      <c r="AI108" s="62"/>
      <c r="AJ108" s="62"/>
      <c r="AK108" s="62"/>
      <c r="AL108" s="62"/>
      <c r="AM108" s="62"/>
      <c r="AN108" s="62"/>
      <c r="AO108" s="62"/>
      <c r="AP108" s="62"/>
      <c r="AQ108" s="62"/>
      <c r="AR108" s="62"/>
      <c r="AS108" s="62"/>
      <c r="AT108" s="62"/>
      <c r="AU108" s="62"/>
      <c r="AV108" s="62"/>
    </row>
    <row r="109" ht="14.2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row>
    <row r="110" ht="14.2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c r="AM110" s="62"/>
      <c r="AN110" s="62"/>
      <c r="AO110" s="62"/>
      <c r="AP110" s="62"/>
      <c r="AQ110" s="62"/>
      <c r="AR110" s="62"/>
      <c r="AS110" s="62"/>
      <c r="AT110" s="62"/>
      <c r="AU110" s="62"/>
      <c r="AV110" s="62"/>
    </row>
    <row r="111" ht="14.2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c r="AS111" s="62"/>
      <c r="AT111" s="62"/>
      <c r="AU111" s="62"/>
      <c r="AV111" s="62"/>
    </row>
    <row r="112" ht="14.2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2"/>
      <c r="AQ112" s="62"/>
      <c r="AR112" s="62"/>
      <c r="AS112" s="62"/>
      <c r="AT112" s="62"/>
      <c r="AU112" s="62"/>
      <c r="AV112" s="62"/>
    </row>
    <row r="113" ht="14.2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row>
    <row r="114" ht="14.2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c r="AP114" s="62"/>
      <c r="AQ114" s="62"/>
      <c r="AR114" s="62"/>
      <c r="AS114" s="62"/>
      <c r="AT114" s="62"/>
      <c r="AU114" s="62"/>
      <c r="AV114" s="62"/>
    </row>
    <row r="115" ht="14.2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row>
    <row r="116" ht="14.2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row>
    <row r="117" ht="14.2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row>
    <row r="118" ht="14.2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row>
    <row r="119" ht="14.2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2"/>
      <c r="AV119" s="62"/>
    </row>
    <row r="120" ht="14.2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2"/>
      <c r="AI120" s="62"/>
      <c r="AJ120" s="62"/>
      <c r="AK120" s="62"/>
      <c r="AL120" s="62"/>
      <c r="AM120" s="62"/>
      <c r="AN120" s="62"/>
      <c r="AO120" s="62"/>
      <c r="AP120" s="62"/>
      <c r="AQ120" s="62"/>
      <c r="AR120" s="62"/>
      <c r="AS120" s="62"/>
      <c r="AT120" s="62"/>
      <c r="AU120" s="62"/>
      <c r="AV120" s="62"/>
    </row>
    <row r="121" ht="14.2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row>
    <row r="122" ht="14.2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2"/>
      <c r="AI122" s="62"/>
      <c r="AJ122" s="62"/>
      <c r="AK122" s="62"/>
      <c r="AL122" s="62"/>
      <c r="AM122" s="62"/>
      <c r="AN122" s="62"/>
      <c r="AO122" s="62"/>
      <c r="AP122" s="62"/>
      <c r="AQ122" s="62"/>
      <c r="AR122" s="62"/>
      <c r="AS122" s="62"/>
      <c r="AT122" s="62"/>
      <c r="AU122" s="62"/>
      <c r="AV122" s="62"/>
    </row>
    <row r="123" ht="14.2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row>
    <row r="124" ht="14.2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row>
    <row r="125" ht="14.2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row>
    <row r="126" ht="14.2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row>
    <row r="127" ht="14.2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row>
    <row r="128" ht="14.2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row>
    <row r="129" ht="14.2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row>
    <row r="130" ht="14.2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row>
    <row r="131" ht="14.2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row>
    <row r="132" ht="14.2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row>
    <row r="133" ht="14.2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row>
    <row r="134" ht="14.2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row>
    <row r="135" ht="14.2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row>
    <row r="136" ht="14.2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row>
    <row r="137" ht="14.2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row>
    <row r="138" ht="14.2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row>
    <row r="139" ht="14.2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row>
    <row r="140" ht="14.2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row>
    <row r="141" ht="14.2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row>
    <row r="142" ht="14.2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row>
    <row r="143" ht="14.2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row>
    <row r="144" ht="14.2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row>
    <row r="145" ht="14.2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row>
    <row r="146" ht="14.2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row>
    <row r="147" ht="14.2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row>
    <row r="148" ht="14.2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row>
    <row r="149" ht="14.2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row>
    <row r="150" ht="14.2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row>
    <row r="151" ht="14.2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row>
    <row r="152" ht="14.2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row>
    <row r="153" ht="14.2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row>
    <row r="154" ht="14.2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row>
    <row r="155" ht="14.2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row>
    <row r="156" ht="14.2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row>
    <row r="157" ht="14.2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row>
    <row r="158" ht="14.2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row>
    <row r="159" ht="14.2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row>
    <row r="160" ht="14.2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row>
    <row r="161" ht="14.2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row>
    <row r="162" ht="14.2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row>
    <row r="163" ht="14.2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row>
    <row r="164" ht="14.2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row>
    <row r="165" ht="14.2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row>
    <row r="166" ht="14.2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row>
    <row r="167" ht="14.2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row>
    <row r="168" ht="14.2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row>
    <row r="169" ht="14.2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row>
    <row r="170" ht="14.2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row>
    <row r="171" ht="14.2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row>
    <row r="172" ht="14.2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row>
    <row r="173" ht="14.2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row>
    <row r="174" ht="14.2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row>
    <row r="175" ht="14.2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row>
    <row r="176" ht="14.2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row>
    <row r="177" ht="14.2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row>
    <row r="178" ht="14.2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row>
    <row r="179" ht="14.2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row>
    <row r="180" ht="14.2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row>
    <row r="181" ht="14.2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row>
    <row r="182" ht="14.2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row>
    <row r="183" ht="14.2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row>
    <row r="184" ht="14.25"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row>
    <row r="185" ht="14.25"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row>
    <row r="186" ht="14.25"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row>
    <row r="187" ht="14.25"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row>
    <row r="188" ht="14.25"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row>
    <row r="189" ht="14.25"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row>
    <row r="190" ht="14.25"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row>
    <row r="191" ht="14.25"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row>
    <row r="192" ht="14.25"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row>
    <row r="193" ht="14.25"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row>
    <row r="194" ht="14.25"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row>
    <row r="195" ht="14.25"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row>
    <row r="196" ht="14.25"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row>
    <row r="197" ht="14.25"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row>
    <row r="198" ht="14.25"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row>
    <row r="199" ht="14.25"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row>
    <row r="200" ht="14.25"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row>
    <row r="201" ht="14.25"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row>
    <row r="202" ht="14.25"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row>
    <row r="203" ht="14.25"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row>
    <row r="204" ht="14.25"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row>
    <row r="205" ht="14.25"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row>
    <row r="206" ht="14.25"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row>
    <row r="207" ht="14.25"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row>
    <row r="208" ht="14.25"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row>
    <row r="209" ht="14.25"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row>
    <row r="210" ht="14.25"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row>
    <row r="211" ht="14.25"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row>
    <row r="212" ht="14.25"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row>
    <row r="213" ht="14.25"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row>
    <row r="214" ht="14.25"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row>
    <row r="215" ht="14.25"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row>
    <row r="216" ht="14.25"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row>
    <row r="217" ht="14.2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row>
    <row r="218" ht="14.25"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row>
    <row r="219" ht="14.25"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row>
    <row r="220" ht="14.25"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row>
    <row r="221" ht="14.25"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row>
    <row r="222" ht="14.25"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row>
    <row r="223" ht="14.25"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row>
    <row r="224" ht="14.25"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row>
    <row r="225" ht="14.25"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row>
    <row r="226" ht="14.25"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row>
    <row r="227" ht="14.25"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row>
    <row r="228" ht="14.25"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row>
    <row r="229" ht="14.25"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row>
    <row r="230" ht="14.25"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row>
    <row r="231" ht="14.25"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row>
    <row r="232" ht="14.25"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row>
    <row r="233" ht="14.25"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row>
    <row r="234" ht="14.25"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row>
    <row r="235" ht="14.25"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row>
    <row r="236" ht="14.25"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row>
    <row r="237" ht="14.25"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row>
    <row r="238" ht="14.25"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row>
    <row r="239" ht="14.25" customHeight="1">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row>
    <row r="240" ht="14.25"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row>
    <row r="241" ht="14.25"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row>
    <row r="242" ht="14.25"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row>
    <row r="243" ht="14.25"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row>
    <row r="244" ht="14.25"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row>
    <row r="245" ht="14.25" customHeight="1">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row>
    <row r="246" ht="14.25" customHeight="1">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row>
    <row r="247" ht="14.25" customHeight="1">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row>
    <row r="248" ht="14.25" customHeight="1">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row>
    <row r="249" ht="14.25"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row>
    <row r="250" ht="14.25"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row>
    <row r="251" ht="14.25"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row>
    <row r="252" ht="14.25"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row>
    <row r="253" ht="14.25"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row>
    <row r="254" ht="14.25"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row>
    <row r="255" ht="14.25" customHeight="1">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row>
    <row r="256" ht="14.25" customHeight="1">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row>
    <row r="257" ht="14.25" customHeight="1">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row>
    <row r="258" ht="14.25" customHeight="1">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row>
    <row r="259" ht="14.25" customHeight="1">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row>
    <row r="260" ht="14.25" customHeight="1">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row>
    <row r="261" ht="14.25" customHeight="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row>
    <row r="262" ht="14.25" customHeight="1">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row>
    <row r="263" ht="14.25" customHeight="1">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row>
    <row r="264" ht="14.25" customHeight="1">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row>
    <row r="265" ht="14.25" customHeight="1">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row>
    <row r="266" ht="14.25" customHeight="1">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row>
    <row r="267" ht="14.25" customHeight="1">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row>
    <row r="268" ht="14.25" customHeight="1">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row>
    <row r="269" ht="14.25" customHeight="1">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row>
    <row r="270" ht="14.25" customHeight="1">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row>
    <row r="271" ht="14.25" customHeight="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row>
    <row r="272" ht="14.25" customHeight="1">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row>
    <row r="273" ht="14.25" customHeight="1">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row>
    <row r="274" ht="14.25" customHeight="1">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row>
    <row r="275" ht="14.25" customHeight="1">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row>
    <row r="276" ht="14.25" customHeight="1">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row>
    <row r="277" ht="14.25" customHeight="1">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row>
    <row r="278" ht="14.25" customHeight="1">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row>
    <row r="279" ht="14.25" customHeight="1">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row>
    <row r="280" ht="14.25" customHeight="1">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row>
    <row r="281" ht="14.25" customHeight="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row>
    <row r="282" ht="14.25" customHeight="1">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row>
    <row r="283" ht="14.25" customHeight="1">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row>
    <row r="284" ht="14.25" customHeight="1">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row>
    <row r="285" ht="14.25" customHeight="1">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row>
    <row r="286" ht="14.25" customHeight="1">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row>
    <row r="287" ht="14.25" customHeight="1">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row>
    <row r="288" ht="14.25" customHeight="1">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row>
    <row r="289" ht="14.25" customHeight="1">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row>
    <row r="290" ht="14.25" customHeight="1">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row>
    <row r="291" ht="14.25" customHeight="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row>
    <row r="292" ht="14.25" customHeight="1">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row>
    <row r="293" ht="14.25" customHeight="1">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row>
    <row r="294" ht="14.25" customHeight="1">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row>
    <row r="295" ht="14.25" customHeight="1">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row>
    <row r="296" ht="14.25" customHeight="1">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row>
    <row r="297" ht="14.25" customHeight="1">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row>
    <row r="298" ht="14.25" customHeight="1">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row>
    <row r="299" ht="14.25" customHeight="1">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row>
    <row r="300" ht="14.25" customHeight="1">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row>
    <row r="301" ht="14.25" customHeight="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row>
    <row r="302" ht="14.25" customHeight="1">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row>
    <row r="303" ht="14.25" customHeight="1">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row>
    <row r="304" ht="14.25" customHeight="1">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row>
    <row r="305" ht="14.25" customHeight="1">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row>
    <row r="306" ht="14.25"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row>
    <row r="307" ht="14.25" customHeight="1">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row>
    <row r="308" ht="14.25" customHeight="1">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row>
    <row r="309" ht="14.25" customHeight="1">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row>
    <row r="310" ht="14.25" customHeight="1">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row>
    <row r="311" ht="14.25" customHeight="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row>
    <row r="312" ht="14.25" customHeight="1">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row>
    <row r="313" ht="14.25" customHeight="1">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row>
    <row r="314" ht="14.25" customHeight="1">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row>
    <row r="315" ht="14.25" customHeight="1">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row>
    <row r="316" ht="14.25" customHeight="1">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row>
    <row r="317" ht="14.25" customHeight="1">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row>
    <row r="318" ht="14.25" customHeight="1">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row>
    <row r="319" ht="14.25" customHeight="1">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row>
    <row r="320" ht="14.25" customHeight="1">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row>
    <row r="321" ht="14.25" customHeight="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row>
    <row r="322" ht="14.25" customHeight="1">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row>
    <row r="323" ht="14.25" customHeight="1">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row>
    <row r="324" ht="14.25" customHeight="1">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row>
    <row r="325" ht="14.25" customHeight="1">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row>
    <row r="326" ht="14.25" customHeight="1">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row>
    <row r="327" ht="14.25" customHeight="1">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row>
    <row r="328" ht="14.25" customHeight="1">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row>
    <row r="329" ht="14.25" customHeight="1">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row>
    <row r="330" ht="14.25" customHeight="1">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row>
    <row r="331" ht="14.25" customHeight="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row>
    <row r="332" ht="14.25" customHeight="1">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row>
    <row r="333" ht="14.25" customHeight="1">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row>
    <row r="334" ht="14.25" customHeight="1">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row>
    <row r="335" ht="14.25" customHeight="1">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row>
    <row r="336" ht="14.25" customHeight="1">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row>
    <row r="337" ht="14.25" customHeight="1">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row>
    <row r="338" ht="14.25" customHeight="1">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row>
    <row r="339" ht="14.25" customHeight="1">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row>
    <row r="340" ht="14.25" customHeight="1">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row>
    <row r="341" ht="14.25" customHeight="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row>
    <row r="342" ht="14.25" customHeight="1">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row>
    <row r="343" ht="14.25" customHeight="1">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row>
    <row r="344" ht="14.25" customHeight="1">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row>
    <row r="345" ht="14.25" customHeight="1">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row>
    <row r="346" ht="14.25" customHeight="1">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row>
    <row r="347" ht="14.25" customHeight="1">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row>
    <row r="348" ht="14.25" customHeight="1">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row>
    <row r="349" ht="14.25" customHeight="1">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row>
    <row r="350" ht="14.25" customHeight="1">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row>
    <row r="351" ht="14.25" customHeight="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row>
    <row r="352" ht="14.25" customHeight="1">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row>
    <row r="353" ht="14.25" customHeight="1">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row>
    <row r="354" ht="14.25" customHeight="1">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row>
    <row r="355" ht="14.25" customHeight="1">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row>
    <row r="356" ht="14.25" customHeight="1">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row>
    <row r="357" ht="14.25" customHeight="1">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row>
    <row r="358" ht="14.25" customHeight="1">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row>
    <row r="359" ht="14.25" customHeight="1">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row>
    <row r="360" ht="14.25" customHeight="1">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row>
    <row r="361" ht="14.25" customHeight="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row>
    <row r="362" ht="14.25" customHeight="1">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row>
    <row r="363" ht="14.25" customHeight="1">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row>
    <row r="364" ht="14.25" customHeight="1">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row>
    <row r="365" ht="14.25" customHeight="1">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row>
    <row r="366" ht="14.25" customHeight="1">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row>
    <row r="367" ht="14.25" customHeight="1">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row>
    <row r="368" ht="14.25" customHeight="1">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row>
    <row r="369" ht="14.25" customHeight="1">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row>
    <row r="370" ht="14.25" customHeight="1">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row>
    <row r="371" ht="14.25" customHeight="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row>
    <row r="372" ht="14.25" customHeight="1">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row>
    <row r="373" ht="14.25" customHeight="1">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row>
    <row r="374" ht="14.25" customHeight="1">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row>
    <row r="375" ht="14.25" customHeight="1">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row>
    <row r="376" ht="14.25" customHeight="1">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row>
    <row r="377" ht="14.25" customHeight="1">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row>
    <row r="378" ht="14.25" customHeight="1">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row>
    <row r="379" ht="14.25" customHeight="1">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row>
    <row r="380" ht="14.25" customHeight="1">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row>
    <row r="381" ht="14.25" customHeight="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row>
    <row r="382" ht="14.25" customHeight="1">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row>
    <row r="383" ht="14.25" customHeight="1">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row>
    <row r="384" ht="14.25" customHeight="1">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row>
    <row r="385" ht="14.25" customHeight="1">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row>
    <row r="386" ht="14.25" customHeight="1">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row>
    <row r="387" ht="14.25" customHeight="1">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row>
    <row r="388" ht="14.25" customHeight="1">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row>
    <row r="389" ht="14.25" customHeight="1">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row>
    <row r="390" ht="14.25" customHeight="1">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row>
    <row r="391" ht="14.25" customHeight="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row>
    <row r="392" ht="14.25" customHeight="1">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row>
    <row r="393" ht="14.25" customHeight="1">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row>
    <row r="394" ht="14.25" customHeight="1">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row>
    <row r="395" ht="14.25" customHeight="1">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row>
    <row r="396" ht="14.25" customHeight="1">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row>
    <row r="397" ht="14.25" customHeight="1">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row>
    <row r="398" ht="14.25" customHeight="1">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row>
    <row r="399" ht="14.25" customHeight="1">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row>
    <row r="400" ht="14.25" customHeight="1">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row>
    <row r="401" ht="14.25" customHeight="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row>
    <row r="402" ht="14.25" customHeight="1">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row>
    <row r="403" ht="14.25" customHeight="1">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row>
    <row r="404" ht="14.25" customHeight="1">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row>
    <row r="405" ht="14.25" customHeight="1">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row>
    <row r="406" ht="14.25" customHeight="1">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row>
    <row r="407" ht="14.25" customHeight="1">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row>
    <row r="408" ht="14.25" customHeight="1">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row>
    <row r="409" ht="14.25" customHeight="1">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row>
    <row r="410" ht="14.25" customHeight="1">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row>
    <row r="411" ht="14.25" customHeight="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row>
    <row r="412" ht="14.25" customHeight="1">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row>
    <row r="413" ht="14.25" customHeight="1">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row>
    <row r="414" ht="14.25" customHeight="1">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row>
    <row r="415" ht="14.25" customHeight="1">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row>
    <row r="416" ht="14.25" customHeight="1">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row>
    <row r="417" ht="14.25" customHeight="1">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row>
    <row r="418" ht="14.25" customHeight="1">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row>
    <row r="419" ht="14.25" customHeight="1">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row>
    <row r="420" ht="14.25" customHeight="1">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row>
    <row r="421" ht="14.25" customHeight="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row>
    <row r="422" ht="14.25" customHeight="1">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row>
    <row r="423" ht="14.25" customHeight="1">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row>
    <row r="424" ht="14.25" customHeight="1">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row>
    <row r="425" ht="14.25" customHeight="1">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row>
    <row r="426" ht="14.25" customHeight="1">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row>
    <row r="427" ht="14.25" customHeight="1">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row>
    <row r="428" ht="14.25" customHeight="1">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row>
    <row r="429" ht="14.25" customHeight="1">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row>
    <row r="430" ht="14.25" customHeight="1">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row>
    <row r="431" ht="14.25" customHeight="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row>
    <row r="432" ht="14.25" customHeight="1">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row>
    <row r="433" ht="14.25" customHeight="1">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row>
    <row r="434" ht="14.25" customHeight="1">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row>
    <row r="435" ht="14.25" customHeight="1">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row>
    <row r="436" ht="14.25" customHeight="1">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row>
    <row r="437" ht="14.25" customHeight="1">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row>
    <row r="438" ht="14.25" customHeight="1">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row>
    <row r="439" ht="14.25" customHeight="1">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row>
    <row r="440" ht="14.25" customHeight="1">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row>
    <row r="441" ht="14.25" customHeight="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row>
    <row r="442" ht="14.25" customHeight="1">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row>
    <row r="443" ht="14.25" customHeight="1">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row>
    <row r="444" ht="14.25" customHeight="1">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row>
    <row r="445" ht="14.25" customHeight="1">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row>
    <row r="446" ht="14.25" customHeight="1">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row>
    <row r="447" ht="14.25" customHeight="1">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row>
    <row r="448" ht="14.25" customHeight="1">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row>
    <row r="449" ht="14.25" customHeight="1">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row>
    <row r="450" ht="14.25" customHeight="1">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row>
    <row r="451" ht="14.25" customHeight="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row>
    <row r="452" ht="14.25" customHeight="1">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row>
    <row r="453" ht="14.25" customHeight="1">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row>
    <row r="454" ht="14.25" customHeight="1">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row>
    <row r="455" ht="14.25" customHeight="1">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row>
    <row r="456" ht="14.25" customHeight="1">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row>
    <row r="457" ht="14.25" customHeight="1">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row>
    <row r="458" ht="14.25" customHeight="1">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row>
    <row r="459" ht="14.25" customHeight="1">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row>
    <row r="460" ht="14.25" customHeight="1">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row>
    <row r="461" ht="14.25" customHeight="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row>
    <row r="462" ht="14.25" customHeight="1">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row>
    <row r="463" ht="14.25" customHeight="1">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row>
    <row r="464" ht="14.25" customHeight="1">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row>
    <row r="465" ht="14.25" customHeight="1">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row>
    <row r="466" ht="14.25" customHeight="1">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row>
    <row r="467" ht="14.25"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row>
    <row r="468" ht="14.25" customHeight="1">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row>
    <row r="469" ht="14.25" customHeight="1">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row>
    <row r="470" ht="14.25" customHeight="1">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row>
    <row r="471" ht="14.25" customHeight="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row>
    <row r="472" ht="14.25" customHeight="1">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row>
    <row r="473" ht="14.25" customHeight="1">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row>
    <row r="474" ht="14.25" customHeight="1">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row>
    <row r="475" ht="14.25" customHeight="1">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row>
    <row r="476" ht="14.25" customHeight="1">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row>
    <row r="477" ht="14.25" customHeight="1">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row>
    <row r="478" ht="14.25" customHeight="1">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row>
    <row r="479" ht="14.25" customHeight="1">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row>
    <row r="480" ht="14.25" customHeight="1">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row>
    <row r="481" ht="14.25" customHeight="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row>
    <row r="482" ht="14.25" customHeight="1">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row>
    <row r="483" ht="14.25" customHeight="1">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row>
    <row r="484" ht="14.25"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row>
    <row r="485" ht="14.25" customHeight="1">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row>
    <row r="486" ht="14.25"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row>
    <row r="487" ht="14.25" customHeight="1">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row>
    <row r="488" ht="14.25" customHeight="1">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row>
    <row r="489" ht="14.25" customHeight="1">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row>
    <row r="490" ht="14.25" customHeight="1">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row>
    <row r="491" ht="14.25" customHeight="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row>
    <row r="492" ht="14.25" customHeight="1">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row>
    <row r="493" ht="14.25" customHeight="1">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row>
    <row r="494" ht="14.25" customHeight="1">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row>
    <row r="495" ht="14.25" customHeight="1">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row>
    <row r="496" ht="14.25" customHeight="1">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row>
    <row r="497" ht="14.25" customHeight="1">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row>
    <row r="498" ht="14.25" customHeight="1">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row>
    <row r="499" ht="14.25" customHeight="1">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row>
    <row r="500" ht="14.25" customHeight="1">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row>
    <row r="501" ht="14.25" customHeight="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row>
    <row r="502" ht="14.25" customHeight="1">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row>
    <row r="503" ht="14.25" customHeight="1">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row>
    <row r="504" ht="14.25" customHeight="1">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row>
    <row r="505" ht="14.25" customHeight="1">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row>
    <row r="506" ht="14.25" customHeight="1">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row>
    <row r="507" ht="14.25" customHeight="1">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row>
    <row r="508" ht="14.25" customHeight="1">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row>
    <row r="509" ht="14.25" customHeight="1">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row>
    <row r="510" ht="14.25" customHeight="1">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row>
    <row r="511" ht="14.25" customHeight="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row>
    <row r="512" ht="14.25" customHeight="1">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row>
    <row r="513" ht="14.25" customHeight="1">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row>
    <row r="514" ht="14.25" customHeight="1">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row>
    <row r="515" ht="14.25" customHeight="1">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row>
    <row r="516" ht="14.25" customHeight="1">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row>
    <row r="517" ht="14.25" customHeight="1">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row>
    <row r="518" ht="14.25" customHeight="1">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row>
    <row r="519" ht="14.25" customHeight="1">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row>
    <row r="520" ht="14.25" customHeight="1">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row>
    <row r="521" ht="14.25" customHeight="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row>
    <row r="522" ht="14.25" customHeight="1">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row>
    <row r="523" ht="14.25" customHeight="1">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row>
    <row r="524" ht="14.25" customHeight="1">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row>
    <row r="525" ht="14.25" customHeight="1">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row>
    <row r="526" ht="14.25" customHeight="1">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row>
    <row r="527" ht="14.25" customHeight="1">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row>
    <row r="528" ht="14.25" customHeight="1">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row>
    <row r="529" ht="14.25" customHeight="1">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row>
    <row r="530" ht="14.25" customHeight="1">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row>
    <row r="531" ht="14.25" customHeight="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row>
    <row r="532" ht="14.25" customHeight="1">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row>
    <row r="533" ht="14.25" customHeight="1">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row>
    <row r="534" ht="14.25" customHeight="1">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row>
    <row r="535" ht="14.25" customHeight="1">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row>
    <row r="536" ht="14.25" customHeight="1">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row>
    <row r="537" ht="14.25" customHeight="1">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row>
    <row r="538" ht="14.25" customHeight="1">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row>
    <row r="539" ht="14.25" customHeight="1">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row>
    <row r="540" ht="14.25" customHeight="1">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row>
    <row r="541" ht="14.25" customHeight="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row>
    <row r="542" ht="14.25" customHeight="1">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row>
    <row r="543" ht="14.25" customHeight="1">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row>
    <row r="544" ht="14.25" customHeight="1">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row>
    <row r="545" ht="14.25" customHeight="1">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row>
    <row r="546" ht="14.25" customHeight="1">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row>
    <row r="547" ht="14.25" customHeight="1">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row>
    <row r="548" ht="14.25" customHeight="1">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row>
    <row r="549" ht="14.25" customHeight="1">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row>
    <row r="550" ht="14.25" customHeight="1">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row>
    <row r="551" ht="14.25" customHeight="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row>
    <row r="552" ht="14.25" customHeight="1">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row>
    <row r="553" ht="14.25" customHeight="1">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row>
    <row r="554" ht="14.25" customHeight="1">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row>
    <row r="555" ht="14.25" customHeight="1">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row>
    <row r="556" ht="14.25" customHeight="1">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row>
    <row r="557" ht="14.25" customHeight="1">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row>
    <row r="558" ht="14.25" customHeight="1">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row>
    <row r="559" ht="14.25" customHeight="1">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row>
    <row r="560" ht="14.25" customHeight="1">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row>
    <row r="561" ht="14.25" customHeight="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row>
    <row r="562" ht="14.25" customHeight="1">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row>
    <row r="563" ht="14.25" customHeight="1">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row>
    <row r="564" ht="14.25" customHeight="1">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row>
    <row r="565" ht="14.25" customHeight="1">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row>
    <row r="566" ht="14.25" customHeight="1">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row>
    <row r="567" ht="14.25" customHeight="1">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row>
    <row r="568" ht="14.25" customHeight="1">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row>
    <row r="569" ht="14.25" customHeight="1">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row>
    <row r="570" ht="14.25" customHeight="1">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row>
    <row r="571" ht="14.25" customHeight="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row>
    <row r="572" ht="14.25" customHeight="1">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row>
    <row r="573" ht="14.25" customHeight="1">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row>
    <row r="574" ht="14.25" customHeight="1">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row>
    <row r="575" ht="14.25" customHeight="1">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row>
    <row r="576" ht="14.25" customHeight="1">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row>
    <row r="577" ht="14.25" customHeight="1">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row>
    <row r="578" ht="14.25" customHeight="1">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row>
    <row r="579" ht="14.25" customHeight="1">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row>
    <row r="580" ht="14.25" customHeight="1">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row>
    <row r="581" ht="14.25" customHeight="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row>
    <row r="582" ht="14.25" customHeight="1">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row>
    <row r="583" ht="14.25" customHeight="1">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row>
    <row r="584" ht="14.25" customHeight="1">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row>
    <row r="585" ht="14.25" customHeight="1">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row>
    <row r="586" ht="14.25" customHeight="1">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row>
    <row r="587" ht="14.25" customHeight="1">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row>
    <row r="588" ht="14.25" customHeight="1">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row>
    <row r="589" ht="14.25" customHeight="1">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row>
    <row r="590" ht="14.25" customHeight="1">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row>
    <row r="591" ht="14.25" customHeight="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row>
    <row r="592" ht="14.25" customHeight="1">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row>
    <row r="593" ht="14.25" customHeight="1">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row>
    <row r="594" ht="14.25" customHeight="1">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row>
    <row r="595" ht="14.25" customHeight="1">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row>
    <row r="596" ht="14.25" customHeight="1">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row>
    <row r="597" ht="14.25" customHeight="1">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row>
    <row r="598" ht="14.25" customHeight="1">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row>
    <row r="599" ht="14.25" customHeight="1">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row>
    <row r="600" ht="14.25" customHeight="1">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row>
    <row r="601" ht="14.25" customHeight="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row>
    <row r="602" ht="14.25" customHeight="1">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row>
    <row r="603" ht="14.25" customHeight="1">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row>
    <row r="604" ht="14.25" customHeight="1">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row>
    <row r="605" ht="14.25" customHeight="1">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row>
    <row r="606" ht="14.25" customHeight="1">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row>
    <row r="607" ht="14.25" customHeight="1">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row>
    <row r="608" ht="14.25" customHeight="1">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row>
    <row r="609" ht="14.25" customHeight="1">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row>
    <row r="610" ht="14.25" customHeight="1">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row>
    <row r="611" ht="14.25" customHeight="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row>
    <row r="612" ht="14.25" customHeight="1">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row>
    <row r="613" ht="14.25" customHeight="1">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row>
    <row r="614" ht="14.25" customHeight="1">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row>
    <row r="615" ht="14.25" customHeight="1">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row>
    <row r="616" ht="14.25" customHeight="1">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row>
    <row r="617" ht="14.25" customHeight="1">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row>
    <row r="618" ht="14.25" customHeight="1">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row>
    <row r="619" ht="14.25" customHeight="1">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row>
    <row r="620" ht="14.25" customHeight="1">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row>
    <row r="621" ht="14.25" customHeight="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row>
    <row r="622" ht="14.25" customHeight="1">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row>
    <row r="623" ht="14.25" customHeight="1">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row>
    <row r="624" ht="14.25" customHeight="1">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row>
    <row r="625" ht="14.25" customHeight="1">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row>
    <row r="626" ht="14.25"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row>
    <row r="627" ht="14.25"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row>
    <row r="628" ht="14.25"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row>
    <row r="629" ht="14.25"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row>
    <row r="630" ht="14.25"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row>
    <row r="631" ht="14.25"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row>
    <row r="632" ht="14.25"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row>
    <row r="633" ht="14.25"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row>
    <row r="634" ht="14.25"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row>
    <row r="635" ht="14.25"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row>
    <row r="636" ht="14.25"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row>
    <row r="637" ht="14.25"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row>
    <row r="638" ht="14.25"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row>
    <row r="639" ht="14.25"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row>
    <row r="640" ht="14.25"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row>
    <row r="641" ht="14.25"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row>
    <row r="642" ht="14.25"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row>
    <row r="643" ht="14.25"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row>
    <row r="644" ht="14.25"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row>
    <row r="645" ht="14.25"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row>
    <row r="646" ht="14.25"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row>
    <row r="647" ht="14.25"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row>
    <row r="648" ht="14.25"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row>
    <row r="649" ht="14.25"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row>
    <row r="650" ht="14.25"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row>
    <row r="651" ht="14.25"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row>
    <row r="652" ht="14.25"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row>
    <row r="653" ht="14.25"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row>
    <row r="654" ht="14.25"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row>
    <row r="655" ht="14.25"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row>
    <row r="656" ht="14.25"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row>
    <row r="657" ht="14.25"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row>
    <row r="658" ht="14.25"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row>
    <row r="659" ht="14.25"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row>
    <row r="660" ht="14.25"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row>
    <row r="661" ht="14.25"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row>
    <row r="662" ht="14.25"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row>
    <row r="663" ht="14.25"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row>
    <row r="664" ht="14.25"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row>
    <row r="665" ht="14.25"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row>
    <row r="666" ht="14.25"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row>
    <row r="667" ht="14.25"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row>
    <row r="668" ht="14.25"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row>
    <row r="669" ht="14.25"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row>
    <row r="670" ht="14.25"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row>
    <row r="671" ht="14.25"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row>
    <row r="672" ht="14.25"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row>
    <row r="673" ht="14.25"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row>
    <row r="674" ht="14.25"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row>
    <row r="675" ht="14.25"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row>
    <row r="676" ht="14.25"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row>
    <row r="677" ht="14.25"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row>
    <row r="678" ht="14.25"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row>
    <row r="679" ht="14.25"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row>
    <row r="680" ht="14.25"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row>
    <row r="681" ht="14.25"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row>
    <row r="682" ht="14.25"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row>
    <row r="683" ht="14.25"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row>
    <row r="684" ht="14.25"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row>
    <row r="685" ht="14.25"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row>
    <row r="686" ht="14.25"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row>
    <row r="687" ht="14.25"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row>
    <row r="688" ht="14.25"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row>
    <row r="689" ht="14.25"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row>
    <row r="690" ht="14.25"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row>
    <row r="691" ht="14.25"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row>
    <row r="692" ht="14.25"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row>
    <row r="693" ht="14.25"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row>
    <row r="694" ht="14.25"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row>
    <row r="695" ht="14.25"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row>
    <row r="696" ht="14.25"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row>
    <row r="697" ht="14.25"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row>
    <row r="698" ht="14.25"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row>
    <row r="699" ht="14.25"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row>
    <row r="700" ht="14.25"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row>
    <row r="701" ht="14.25"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row>
    <row r="702" ht="14.25"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row>
    <row r="703" ht="14.25"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row>
    <row r="704" ht="14.25"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row>
    <row r="705" ht="14.25"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row>
    <row r="706" ht="14.25"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row>
    <row r="707" ht="14.25"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row>
    <row r="708" ht="14.25"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row>
    <row r="709" ht="14.25"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row>
    <row r="710" ht="14.25"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row>
    <row r="711" ht="14.25"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row>
    <row r="712" ht="14.25"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row>
    <row r="713" ht="14.25"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row>
    <row r="714" ht="14.25"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row>
    <row r="715" ht="14.25"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row>
    <row r="716" ht="14.25"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row>
    <row r="717" ht="14.25"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row>
    <row r="718" ht="14.25"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row>
    <row r="719" ht="14.25"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row>
    <row r="720" ht="14.25"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row>
    <row r="721" ht="14.25"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row>
    <row r="722" ht="14.25"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row>
    <row r="723" ht="14.25"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row>
    <row r="724" ht="14.25"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row>
    <row r="725" ht="14.25"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row>
    <row r="726" ht="14.25"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row>
    <row r="727" ht="14.25"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row>
    <row r="728" ht="14.25"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row>
    <row r="729" ht="14.25"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row>
    <row r="730" ht="14.25"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row>
    <row r="731" ht="14.25"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row>
    <row r="732" ht="14.25"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row>
    <row r="733" ht="14.25"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row>
    <row r="734" ht="14.25"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row>
    <row r="735" ht="14.25"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row>
    <row r="736" ht="14.25"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row>
    <row r="737" ht="14.25"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row>
    <row r="738" ht="14.25"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row>
    <row r="739" ht="14.25"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row>
    <row r="740" ht="14.25"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row>
    <row r="741" ht="14.25"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row>
    <row r="742" ht="14.25"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row>
    <row r="743" ht="14.25"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row>
    <row r="744" ht="14.25"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row>
    <row r="745" ht="14.25"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row>
    <row r="746" ht="14.25"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row>
    <row r="747" ht="14.25"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row>
    <row r="748" ht="14.25"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row>
    <row r="749" ht="14.25"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row>
    <row r="750" ht="14.25"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row>
    <row r="751" ht="14.25"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row>
    <row r="752" ht="14.25"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row>
    <row r="753" ht="14.25"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row>
    <row r="754" ht="14.25"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row>
    <row r="755" ht="14.25"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row>
    <row r="756" ht="14.25"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row>
    <row r="757" ht="14.25"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row>
    <row r="758" ht="14.25"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row>
    <row r="759" ht="14.25"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row>
    <row r="760" ht="14.25"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row>
    <row r="761" ht="14.25"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row>
    <row r="762" ht="14.25"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row>
    <row r="763" ht="14.25"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row>
    <row r="764" ht="14.25"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row>
    <row r="765" ht="14.25"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row>
    <row r="766" ht="14.25"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row>
    <row r="767" ht="14.25"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row>
    <row r="768" ht="14.25"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row>
    <row r="769" ht="14.25"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row>
    <row r="770" ht="14.25"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row>
    <row r="771" ht="14.25"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row>
    <row r="772" ht="14.25"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row>
    <row r="773" ht="14.25"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row>
    <row r="774" ht="14.25"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row>
    <row r="775" ht="14.25"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row>
    <row r="776" ht="14.25"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row>
    <row r="777" ht="14.25"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row>
    <row r="778" ht="14.25"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row>
    <row r="779" ht="14.25"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row>
    <row r="780" ht="14.25"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row>
    <row r="781" ht="14.25"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row>
    <row r="782" ht="14.25"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row>
    <row r="783" ht="14.25"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row>
    <row r="784" ht="14.25"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row>
    <row r="785" ht="14.25"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row>
    <row r="786" ht="14.25"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row>
    <row r="787" ht="14.25"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row>
    <row r="788" ht="14.25"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row>
    <row r="789" ht="14.25"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row>
    <row r="790" ht="14.25"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row>
    <row r="791" ht="14.25"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row>
    <row r="792" ht="14.25"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row>
    <row r="793" ht="14.25"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row>
    <row r="794" ht="14.25"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row>
    <row r="795" ht="14.25"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row>
    <row r="796" ht="14.25"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row>
    <row r="797" ht="14.25"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row>
    <row r="798" ht="14.25"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row>
    <row r="799" ht="14.25"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row>
    <row r="800" ht="14.25"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row>
    <row r="801" ht="14.25"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row>
    <row r="802" ht="14.25"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row>
    <row r="803" ht="14.25"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row>
    <row r="804" ht="14.25"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row>
    <row r="805" ht="14.25"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row>
    <row r="806" ht="14.25"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row>
    <row r="807" ht="14.25"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row>
    <row r="808" ht="14.25"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row>
    <row r="809" ht="14.25"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row>
    <row r="810" ht="14.25"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row>
    <row r="811" ht="14.25"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row>
    <row r="812" ht="14.25"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row>
    <row r="813" ht="14.25"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row>
    <row r="814" ht="14.25"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row>
    <row r="815" ht="14.25"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row>
    <row r="816" ht="14.25"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row>
    <row r="817" ht="14.25"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row>
    <row r="818" ht="14.25"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row>
    <row r="819" ht="14.25"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row>
    <row r="820" ht="14.25"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row>
    <row r="821" ht="14.25"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row>
    <row r="822" ht="14.25"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row>
    <row r="823" ht="14.25"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row>
    <row r="824" ht="14.25"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row>
    <row r="825" ht="14.25"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row>
    <row r="826" ht="14.25"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row>
    <row r="827" ht="14.25"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row>
    <row r="828" ht="14.25"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row>
    <row r="829" ht="14.25"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row>
    <row r="830" ht="14.25"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row>
    <row r="831" ht="14.25"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row>
    <row r="832" ht="14.25"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row>
    <row r="833" ht="14.25"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row>
    <row r="834" ht="14.25"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row>
    <row r="835" ht="14.25"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row>
    <row r="836" ht="14.25"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row>
    <row r="837" ht="14.25"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row>
    <row r="838" ht="14.25"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row>
    <row r="839" ht="14.25"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row>
    <row r="840" ht="14.25"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row>
    <row r="841" ht="14.25"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row>
    <row r="842" ht="14.25"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row>
    <row r="843" ht="14.25"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row>
    <row r="844" ht="14.25"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row>
    <row r="845" ht="14.25"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row>
    <row r="846" ht="14.25"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row>
    <row r="847" ht="14.25"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row>
    <row r="848" ht="14.25"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row>
    <row r="849" ht="14.25"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row>
    <row r="850" ht="14.25"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row>
    <row r="851" ht="14.25"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row>
    <row r="852" ht="14.25"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row>
    <row r="853" ht="14.25"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row>
    <row r="854" ht="14.25"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row>
    <row r="855" ht="14.25"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row>
    <row r="856" ht="14.25"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row>
    <row r="857" ht="14.25"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row>
    <row r="858" ht="14.25"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row>
    <row r="859" ht="14.25"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row>
    <row r="860" ht="14.25"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row>
    <row r="861" ht="14.25"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row>
    <row r="862" ht="14.25"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row>
    <row r="863" ht="14.25"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row>
    <row r="864" ht="14.25"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row>
    <row r="865" ht="14.25"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row>
    <row r="866" ht="14.25"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row>
    <row r="867" ht="14.25"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row>
    <row r="868" ht="14.25"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row>
    <row r="869" ht="14.25"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row>
    <row r="870" ht="14.25"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row>
    <row r="871" ht="14.25"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row>
    <row r="872" ht="14.25"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row>
    <row r="873" ht="14.25"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row>
    <row r="874" ht="14.25"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row>
    <row r="875" ht="14.25"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row>
    <row r="876" ht="14.25"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row>
    <row r="877" ht="14.25"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row>
    <row r="878" ht="14.25"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row>
    <row r="879" ht="14.25"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row>
    <row r="880" ht="14.25"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row>
    <row r="881" ht="14.25"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row>
    <row r="882" ht="14.25"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row>
    <row r="883" ht="14.25"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row>
    <row r="884" ht="14.25"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row>
    <row r="885" ht="14.25"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row>
    <row r="886" ht="14.25"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row>
    <row r="887" ht="14.25"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row>
    <row r="888" ht="14.25"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row>
    <row r="889" ht="14.25"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row>
    <row r="890" ht="14.25"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row>
    <row r="891" ht="14.25"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row>
    <row r="892" ht="14.25"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row>
    <row r="893" ht="14.25"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row>
    <row r="894" ht="14.25"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row>
    <row r="895" ht="14.25"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row>
    <row r="896" ht="14.25"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row>
    <row r="897" ht="14.25"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row>
    <row r="898" ht="14.25"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row>
    <row r="899" ht="14.25"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row>
    <row r="900" ht="14.25"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row>
    <row r="901" ht="14.25"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row>
    <row r="902" ht="14.25"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row>
    <row r="903" ht="14.25"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row>
    <row r="904" ht="14.25"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row>
    <row r="905" ht="14.25"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row>
    <row r="906" ht="14.25"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row>
    <row r="907" ht="14.25"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row>
    <row r="908" ht="14.25"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row>
    <row r="909" ht="14.25"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row>
    <row r="910" ht="14.25"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row>
    <row r="911" ht="14.25"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row>
    <row r="912" ht="14.25"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row>
    <row r="913" ht="14.25"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row>
    <row r="914" ht="14.25"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row>
    <row r="915" ht="14.25"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row>
    <row r="916" ht="14.25"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row>
    <row r="917" ht="14.25"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row>
    <row r="918" ht="14.25"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row>
    <row r="919" ht="14.25"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row>
    <row r="920" ht="14.25"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row>
    <row r="921" ht="14.25"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row>
    <row r="922" ht="14.25"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row>
    <row r="923" ht="14.25"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row>
    <row r="924" ht="14.25"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row>
    <row r="925" ht="14.25"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row>
    <row r="926" ht="14.25"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row>
    <row r="927" ht="14.25"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row>
    <row r="928" ht="14.25"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row>
    <row r="929" ht="14.25"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row>
    <row r="930" ht="14.25"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row>
    <row r="931" ht="14.25"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row>
    <row r="932" ht="14.25"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row>
    <row r="933" ht="14.25"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row>
    <row r="934" ht="14.25"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row>
    <row r="935" ht="14.25"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row>
    <row r="936" ht="14.25"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row>
    <row r="937" ht="14.25"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row>
    <row r="938" ht="14.25"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row>
    <row r="939" ht="14.25"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row>
    <row r="940" ht="14.25"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row>
    <row r="941" ht="14.25"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row>
    <row r="942" ht="14.25"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row>
    <row r="943" ht="14.25"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row>
    <row r="944" ht="14.25"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row>
    <row r="945" ht="14.25"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row>
    <row r="946" ht="14.25"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row>
    <row r="947" ht="14.25"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row>
    <row r="948" ht="14.25"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row>
    <row r="949" ht="14.25"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row>
    <row r="950" ht="14.25"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row>
    <row r="951" ht="14.25"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row>
    <row r="952" ht="14.25"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row>
    <row r="953" ht="14.25"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row>
    <row r="954" ht="14.25"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row>
    <row r="955" ht="14.25"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row>
    <row r="956" ht="14.25"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row>
    <row r="957" ht="14.25"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row>
    <row r="958" ht="14.25"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row>
    <row r="959" ht="14.25"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row>
    <row r="960" ht="14.25"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row>
    <row r="961" ht="14.25"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row>
    <row r="962" ht="14.25"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row>
    <row r="963" ht="14.25"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row>
    <row r="964" ht="14.25"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row>
    <row r="965" ht="14.25"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row>
    <row r="966" ht="14.25"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row>
    <row r="967" ht="14.25"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row>
    <row r="968" ht="14.25"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row>
    <row r="969" ht="14.25"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row>
    <row r="970" ht="14.25"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row>
    <row r="971" ht="14.25"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row>
    <row r="972" ht="14.25"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row>
    <row r="973" ht="14.25"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row>
    <row r="974" ht="14.25"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row>
    <row r="975" ht="14.25"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row>
    <row r="976" ht="14.25"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row>
    <row r="977" ht="14.25"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row>
    <row r="978" ht="14.25"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row>
    <row r="979" ht="14.25"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row>
    <row r="980" ht="14.25"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row>
    <row r="981" ht="14.25"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row>
    <row r="982" ht="14.25"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row>
    <row r="983" ht="14.25"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row>
    <row r="984" ht="14.25"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row>
    <row r="985" ht="14.25"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row>
    <row r="986" ht="14.25"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row>
    <row r="987" ht="14.25"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row>
    <row r="988" ht="14.25"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row>
    <row r="989" ht="14.25"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row>
    <row r="990" ht="14.25"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row>
    <row r="991" ht="14.25"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row>
    <row r="992" ht="14.25"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row>
    <row r="993" ht="14.25"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row>
    <row r="994" ht="14.25"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row>
    <row r="995" ht="14.25" customHeight="1">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row>
    <row r="996" ht="14.25" customHeight="1">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row>
    <row r="997" ht="14.25" customHeight="1">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row>
    <row r="998" ht="14.25" customHeight="1">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row>
    <row r="999" ht="14.25" customHeight="1">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row>
    <row r="1000" ht="14.25" customHeight="1">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row>
  </sheetData>
  <mergeCells count="51">
    <mergeCell ref="B54:O54"/>
    <mergeCell ref="Q54:AE54"/>
    <mergeCell ref="AG54:AT54"/>
    <mergeCell ref="B55:O55"/>
    <mergeCell ref="Q55:AE55"/>
    <mergeCell ref="AG55:AT55"/>
    <mergeCell ref="B57:AE57"/>
    <mergeCell ref="B58:AE58"/>
    <mergeCell ref="B60:AT60"/>
    <mergeCell ref="B61:AT62"/>
    <mergeCell ref="B64:AT64"/>
    <mergeCell ref="B65:AT66"/>
    <mergeCell ref="B68:AT68"/>
    <mergeCell ref="B69:AT69"/>
    <mergeCell ref="B2:D3"/>
    <mergeCell ref="E2:AR2"/>
    <mergeCell ref="E3:AR3"/>
    <mergeCell ref="B7:AT8"/>
    <mergeCell ref="B10:AT10"/>
    <mergeCell ref="B11:AT11"/>
    <mergeCell ref="B12:AT12"/>
    <mergeCell ref="B13:AT13"/>
    <mergeCell ref="B15:AT16"/>
    <mergeCell ref="B17:AT18"/>
    <mergeCell ref="B19:AT20"/>
    <mergeCell ref="B21:AT24"/>
    <mergeCell ref="B26:AT27"/>
    <mergeCell ref="B28:AT28"/>
    <mergeCell ref="B37:G37"/>
    <mergeCell ref="B43:G43"/>
    <mergeCell ref="B29:AT29"/>
    <mergeCell ref="B30:AT30"/>
    <mergeCell ref="B32:AT32"/>
    <mergeCell ref="B33:AT36"/>
    <mergeCell ref="H37:AT37"/>
    <mergeCell ref="B39:AT39"/>
    <mergeCell ref="B40:AT42"/>
    <mergeCell ref="AG51:AT51"/>
    <mergeCell ref="AG52:AT52"/>
    <mergeCell ref="H43:AT43"/>
    <mergeCell ref="B45:AT45"/>
    <mergeCell ref="B46:AT49"/>
    <mergeCell ref="B51:O51"/>
    <mergeCell ref="Q51:AE51"/>
    <mergeCell ref="B52:O52"/>
    <mergeCell ref="Q52:AE52"/>
    <mergeCell ref="B71:AT72"/>
    <mergeCell ref="B74:R75"/>
    <mergeCell ref="S74:U75"/>
    <mergeCell ref="B77:AT77"/>
    <mergeCell ref="B78:AT79"/>
  </mergeCells>
  <conditionalFormatting sqref="S74:U75">
    <cfRule type="cellIs" dxfId="0" priority="1" operator="equal">
      <formula>"CRÍTICO"</formula>
    </cfRule>
  </conditionalFormatting>
  <conditionalFormatting sqref="S74:U75">
    <cfRule type="cellIs" dxfId="1" priority="2" operator="equal">
      <formula>"ALTO"</formula>
    </cfRule>
  </conditionalFormatting>
  <conditionalFormatting sqref="S74:U75">
    <cfRule type="cellIs" dxfId="2" priority="3" operator="equal">
      <formula>"MÉDIO"</formula>
    </cfRule>
  </conditionalFormatting>
  <conditionalFormatting sqref="S74:U75">
    <cfRule type="cellIs" dxfId="3" priority="4" operator="equal">
      <formula>"BAIXO"</formula>
    </cfRule>
  </conditionalFormatting>
  <conditionalFormatting sqref="S74:U75">
    <cfRule type="cellIs" dxfId="4" priority="5" operator="equal">
      <formula>"IRRELEVANTE"</formula>
    </cfRule>
  </conditionalFormatting>
  <dataValidations>
    <dataValidation type="list" allowBlank="1" showErrorMessage="1" sqref="Q52">
      <formula1>#REF!</formula1>
    </dataValidation>
    <dataValidation type="list" allowBlank="1" showErrorMessage="1" sqref="B11 B29 AG55 B69">
      <formula1>#REF!</formula1>
    </dataValidation>
    <dataValidation type="list" allowBlank="1" showErrorMessage="1" sqref="AG52">
      <formula1>#REF!</formula1>
    </dataValidation>
    <dataValidation type="list" allowBlank="1" showErrorMessage="1" sqref="B52">
      <formula1>#REF!</formula1>
    </dataValidation>
    <dataValidation type="list" allowBlank="1" showErrorMessage="1" sqref="B55">
      <formula1>#REF!</formula1>
    </dataValidation>
    <dataValidation type="list" allowBlank="1" showErrorMessage="1" sqref="Q55">
      <formula1>#REF!</formula1>
    </dataValidation>
    <dataValidation type="list" allowBlank="1" showErrorMessage="1" sqref="B17">
      <formula1>#REF!</formula1>
    </dataValidation>
    <dataValidation type="list" allowBlank="1" showErrorMessage="1" sqref="B58">
      <formula1>#REF!</formula1>
    </dataValidation>
  </dataValidations>
  <printOptions/>
  <pageMargins bottom="0.787401575" footer="0.0" header="0.0" left="0.511811024" right="0.511811024" top="0.7874015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14"/>
    <col customWidth="1" min="2" max="26" width="8.71"/>
  </cols>
  <sheetData>
    <row r="1" ht="14.25" customHeight="1">
      <c r="A1" s="85"/>
      <c r="B1" s="85"/>
      <c r="C1" s="85"/>
      <c r="D1" s="85"/>
      <c r="E1" s="85"/>
      <c r="F1" s="85"/>
      <c r="G1" s="85"/>
      <c r="H1" s="85"/>
      <c r="I1" s="85"/>
      <c r="J1" s="85"/>
      <c r="K1" s="85"/>
      <c r="L1" s="85"/>
      <c r="M1" s="85"/>
      <c r="N1" s="85"/>
      <c r="O1" s="85"/>
      <c r="P1" s="85"/>
      <c r="Q1" s="85"/>
      <c r="R1" s="85"/>
      <c r="S1" s="85"/>
      <c r="T1" s="85"/>
      <c r="U1" s="85"/>
      <c r="V1" s="85"/>
      <c r="W1" s="85"/>
      <c r="X1" s="85"/>
      <c r="Y1" s="85"/>
      <c r="Z1" s="85"/>
    </row>
    <row r="2" ht="14.25" customHeight="1">
      <c r="A2" s="99" t="s">
        <v>68</v>
      </c>
      <c r="B2" s="85"/>
      <c r="C2" s="85"/>
      <c r="D2" s="85"/>
      <c r="E2" s="85"/>
      <c r="F2" s="85"/>
      <c r="G2" s="85"/>
      <c r="H2" s="85"/>
      <c r="I2" s="85"/>
      <c r="J2" s="85"/>
      <c r="K2" s="85"/>
      <c r="L2" s="85"/>
      <c r="M2" s="85"/>
      <c r="N2" s="85"/>
      <c r="O2" s="85"/>
      <c r="P2" s="85"/>
      <c r="Q2" s="85"/>
      <c r="R2" s="85"/>
      <c r="S2" s="85"/>
      <c r="T2" s="85"/>
      <c r="U2" s="85"/>
      <c r="V2" s="85"/>
      <c r="W2" s="85"/>
      <c r="X2" s="85"/>
      <c r="Y2" s="85"/>
      <c r="Z2" s="85"/>
    </row>
    <row r="3" ht="14.25" customHeight="1">
      <c r="A3" s="85" t="s">
        <v>32</v>
      </c>
      <c r="B3" s="85"/>
      <c r="C3" s="85"/>
      <c r="D3" s="85"/>
      <c r="E3" s="85"/>
      <c r="F3" s="85"/>
      <c r="G3" s="85"/>
      <c r="H3" s="85"/>
      <c r="I3" s="85"/>
      <c r="J3" s="85"/>
      <c r="K3" s="85"/>
      <c r="L3" s="85"/>
      <c r="M3" s="85"/>
      <c r="N3" s="85"/>
      <c r="O3" s="85"/>
      <c r="P3" s="85"/>
      <c r="Q3" s="85"/>
      <c r="R3" s="85"/>
      <c r="S3" s="85"/>
      <c r="T3" s="85"/>
      <c r="U3" s="85"/>
      <c r="V3" s="85"/>
      <c r="W3" s="85"/>
      <c r="X3" s="85"/>
      <c r="Y3" s="85"/>
      <c r="Z3" s="85"/>
    </row>
    <row r="4" ht="14.25" customHeight="1">
      <c r="A4" s="85" t="s">
        <v>69</v>
      </c>
      <c r="B4" s="85"/>
      <c r="C4" s="85"/>
      <c r="D4" s="85"/>
      <c r="E4" s="85"/>
      <c r="F4" s="85"/>
      <c r="G4" s="85"/>
      <c r="H4" s="85"/>
      <c r="I4" s="85"/>
      <c r="J4" s="85"/>
      <c r="K4" s="85"/>
      <c r="L4" s="85"/>
      <c r="M4" s="85"/>
      <c r="N4" s="85"/>
      <c r="O4" s="85"/>
      <c r="P4" s="85"/>
      <c r="Q4" s="85"/>
      <c r="R4" s="85"/>
      <c r="S4" s="85"/>
      <c r="T4" s="85"/>
      <c r="U4" s="85"/>
      <c r="V4" s="85"/>
      <c r="W4" s="85"/>
      <c r="X4" s="85"/>
      <c r="Y4" s="85"/>
      <c r="Z4" s="85"/>
    </row>
    <row r="5" ht="14.25" customHeight="1">
      <c r="A5" s="85"/>
      <c r="B5" s="85"/>
      <c r="C5" s="85"/>
      <c r="D5" s="85"/>
      <c r="E5" s="85"/>
      <c r="F5" s="85"/>
      <c r="G5" s="85"/>
      <c r="H5" s="85"/>
      <c r="I5" s="85"/>
      <c r="J5" s="85"/>
      <c r="K5" s="85"/>
      <c r="L5" s="85"/>
      <c r="M5" s="85"/>
      <c r="N5" s="85"/>
      <c r="O5" s="85"/>
      <c r="P5" s="85"/>
      <c r="Q5" s="85"/>
      <c r="R5" s="85"/>
      <c r="S5" s="85"/>
      <c r="T5" s="85"/>
      <c r="U5" s="85"/>
      <c r="V5" s="85"/>
      <c r="W5" s="85"/>
      <c r="X5" s="85"/>
      <c r="Y5" s="85"/>
      <c r="Z5" s="85"/>
    </row>
    <row r="6" ht="14.25" customHeight="1">
      <c r="A6" s="85" t="s">
        <v>49</v>
      </c>
      <c r="B6" s="85">
        <v>1.0</v>
      </c>
      <c r="C6" s="85"/>
      <c r="D6" s="85"/>
      <c r="E6" s="85"/>
      <c r="F6" s="85"/>
      <c r="G6" s="85"/>
      <c r="H6" s="85"/>
      <c r="I6" s="85"/>
      <c r="J6" s="85"/>
      <c r="K6" s="85"/>
      <c r="L6" s="85"/>
      <c r="M6" s="85"/>
      <c r="N6" s="85"/>
      <c r="O6" s="85"/>
      <c r="P6" s="85"/>
      <c r="Q6" s="85"/>
      <c r="R6" s="85"/>
      <c r="S6" s="85"/>
      <c r="T6" s="85"/>
      <c r="U6" s="85"/>
      <c r="V6" s="85"/>
      <c r="W6" s="85"/>
      <c r="X6" s="85"/>
      <c r="Y6" s="85"/>
      <c r="Z6" s="85"/>
    </row>
    <row r="7" ht="14.25" customHeight="1">
      <c r="A7" s="85" t="s">
        <v>70</v>
      </c>
      <c r="B7" s="85">
        <v>5.0</v>
      </c>
      <c r="C7" s="85"/>
      <c r="D7" s="85"/>
      <c r="E7" s="85"/>
      <c r="F7" s="85"/>
      <c r="G7" s="85"/>
      <c r="H7" s="85"/>
      <c r="I7" s="85"/>
      <c r="J7" s="85"/>
      <c r="K7" s="85"/>
      <c r="L7" s="85"/>
      <c r="M7" s="85"/>
      <c r="N7" s="85"/>
      <c r="O7" s="85"/>
      <c r="P7" s="85"/>
      <c r="Q7" s="85"/>
      <c r="R7" s="85"/>
      <c r="S7" s="85"/>
      <c r="T7" s="85"/>
      <c r="U7" s="85"/>
      <c r="V7" s="85"/>
      <c r="W7" s="85"/>
      <c r="X7" s="85"/>
      <c r="Y7" s="85"/>
      <c r="Z7" s="85"/>
    </row>
    <row r="8" ht="14.25" customHeight="1">
      <c r="A8" s="85" t="s">
        <v>71</v>
      </c>
      <c r="B8" s="85">
        <v>10.0</v>
      </c>
      <c r="C8" s="85"/>
      <c r="D8" s="85"/>
      <c r="E8" s="85"/>
      <c r="F8" s="85"/>
      <c r="G8" s="85"/>
      <c r="H8" s="85"/>
      <c r="I8" s="85"/>
      <c r="J8" s="85"/>
      <c r="K8" s="85"/>
      <c r="L8" s="85"/>
      <c r="M8" s="85"/>
      <c r="N8" s="85"/>
      <c r="O8" s="85"/>
      <c r="P8" s="85"/>
      <c r="Q8" s="85"/>
      <c r="R8" s="85"/>
      <c r="S8" s="85"/>
      <c r="T8" s="85"/>
      <c r="U8" s="85"/>
      <c r="V8" s="85"/>
      <c r="W8" s="85"/>
      <c r="X8" s="85"/>
      <c r="Y8" s="85"/>
      <c r="Z8" s="85"/>
    </row>
    <row r="9" ht="14.25" customHeight="1">
      <c r="A9" s="85" t="s">
        <v>72</v>
      </c>
      <c r="B9" s="85">
        <v>15.0</v>
      </c>
      <c r="C9" s="85"/>
      <c r="D9" s="85"/>
      <c r="E9" s="85"/>
      <c r="F9" s="85"/>
      <c r="G9" s="85"/>
      <c r="H9" s="85"/>
      <c r="I9" s="85"/>
      <c r="J9" s="85"/>
      <c r="K9" s="85"/>
      <c r="L9" s="85"/>
      <c r="M9" s="85"/>
      <c r="N9" s="85"/>
      <c r="O9" s="85"/>
      <c r="P9" s="85"/>
      <c r="Q9" s="85"/>
      <c r="R9" s="85"/>
      <c r="S9" s="85"/>
      <c r="T9" s="85"/>
      <c r="U9" s="85"/>
      <c r="V9" s="85"/>
      <c r="W9" s="85"/>
      <c r="X9" s="85"/>
      <c r="Y9" s="85"/>
      <c r="Z9" s="85"/>
    </row>
    <row r="10" ht="14.25" customHeight="1">
      <c r="A10" s="85" t="s">
        <v>73</v>
      </c>
      <c r="B10" s="85">
        <v>20.0</v>
      </c>
      <c r="C10" s="85"/>
      <c r="D10" s="85"/>
      <c r="E10" s="85"/>
      <c r="F10" s="85"/>
      <c r="G10" s="85"/>
      <c r="H10" s="85"/>
      <c r="I10" s="85"/>
      <c r="J10" s="85"/>
      <c r="K10" s="85"/>
      <c r="L10" s="85"/>
      <c r="M10" s="85"/>
      <c r="N10" s="85"/>
      <c r="O10" s="85"/>
      <c r="P10" s="85"/>
      <c r="Q10" s="85"/>
      <c r="R10" s="85"/>
      <c r="S10" s="85"/>
      <c r="T10" s="85"/>
      <c r="U10" s="85"/>
      <c r="V10" s="85"/>
      <c r="W10" s="85"/>
      <c r="X10" s="85"/>
      <c r="Y10" s="85"/>
      <c r="Z10" s="85"/>
    </row>
    <row r="11" ht="14.25" customHeight="1">
      <c r="A11" s="85" t="s">
        <v>74</v>
      </c>
      <c r="B11" s="85">
        <v>25.0</v>
      </c>
      <c r="C11" s="85"/>
      <c r="D11" s="85"/>
      <c r="E11" s="85"/>
      <c r="F11" s="85"/>
      <c r="G11" s="85"/>
      <c r="H11" s="85"/>
      <c r="I11" s="85"/>
      <c r="J11" s="85"/>
      <c r="K11" s="85"/>
      <c r="L11" s="85"/>
      <c r="M11" s="85"/>
      <c r="N11" s="85"/>
      <c r="O11" s="85"/>
      <c r="P11" s="85"/>
      <c r="Q11" s="85"/>
      <c r="R11" s="85"/>
      <c r="S11" s="85"/>
      <c r="T11" s="85"/>
      <c r="U11" s="85"/>
      <c r="V11" s="85"/>
      <c r="W11" s="85"/>
      <c r="X11" s="85"/>
      <c r="Y11" s="85"/>
      <c r="Z11" s="85"/>
    </row>
    <row r="12" ht="14.25" customHeight="1">
      <c r="A12" s="85"/>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ht="14.25" customHeight="1">
      <c r="A13" s="85" t="s">
        <v>50</v>
      </c>
      <c r="B13" s="85">
        <v>1.0</v>
      </c>
      <c r="C13" s="85"/>
      <c r="D13" s="85"/>
      <c r="E13" s="85"/>
      <c r="F13" s="85"/>
      <c r="G13" s="85"/>
      <c r="H13" s="85"/>
      <c r="I13" s="85"/>
      <c r="J13" s="85"/>
      <c r="K13" s="85"/>
      <c r="L13" s="85"/>
      <c r="M13" s="85"/>
      <c r="N13" s="85"/>
      <c r="O13" s="85"/>
      <c r="P13" s="85"/>
      <c r="Q13" s="85"/>
      <c r="R13" s="85"/>
      <c r="S13" s="85"/>
      <c r="T13" s="85"/>
      <c r="U13" s="85"/>
      <c r="V13" s="85"/>
      <c r="W13" s="85"/>
      <c r="X13" s="85"/>
      <c r="Y13" s="85"/>
      <c r="Z13" s="85"/>
    </row>
    <row r="14" ht="14.25" customHeight="1">
      <c r="A14" s="85" t="s">
        <v>75</v>
      </c>
      <c r="B14" s="85">
        <v>3.0</v>
      </c>
      <c r="C14" s="85"/>
      <c r="D14" s="85"/>
      <c r="E14" s="85"/>
      <c r="F14" s="85"/>
      <c r="G14" s="85"/>
      <c r="H14" s="85"/>
      <c r="I14" s="85"/>
      <c r="J14" s="85"/>
      <c r="K14" s="85"/>
      <c r="L14" s="85"/>
      <c r="M14" s="85"/>
      <c r="N14" s="85"/>
      <c r="O14" s="85"/>
      <c r="P14" s="85"/>
      <c r="Q14" s="85"/>
      <c r="R14" s="85"/>
      <c r="S14" s="85"/>
      <c r="T14" s="85"/>
      <c r="U14" s="85"/>
      <c r="V14" s="85"/>
      <c r="W14" s="85"/>
      <c r="X14" s="85"/>
      <c r="Y14" s="85"/>
      <c r="Z14" s="85"/>
    </row>
    <row r="15" ht="14.25" customHeight="1">
      <c r="A15" s="85" t="s">
        <v>76</v>
      </c>
      <c r="B15" s="85">
        <v>6.0</v>
      </c>
      <c r="C15" s="85"/>
      <c r="D15" s="85"/>
      <c r="E15" s="85"/>
      <c r="F15" s="85"/>
      <c r="G15" s="85"/>
      <c r="H15" s="85"/>
      <c r="I15" s="85"/>
      <c r="J15" s="85"/>
      <c r="K15" s="85"/>
      <c r="L15" s="85"/>
      <c r="M15" s="85"/>
      <c r="N15" s="85"/>
      <c r="O15" s="85"/>
      <c r="P15" s="85"/>
      <c r="Q15" s="85"/>
      <c r="R15" s="85"/>
      <c r="S15" s="85"/>
      <c r="T15" s="85"/>
      <c r="U15" s="85"/>
      <c r="V15" s="85"/>
      <c r="W15" s="85"/>
      <c r="X15" s="85"/>
      <c r="Y15" s="85"/>
      <c r="Z15" s="85"/>
    </row>
    <row r="16" ht="14.25" customHeight="1">
      <c r="A16" s="85" t="s">
        <v>77</v>
      </c>
      <c r="B16" s="85">
        <v>9.0</v>
      </c>
      <c r="C16" s="85"/>
      <c r="D16" s="85"/>
      <c r="E16" s="85"/>
      <c r="F16" s="85"/>
      <c r="G16" s="85"/>
      <c r="H16" s="85"/>
      <c r="I16" s="85"/>
      <c r="J16" s="85"/>
      <c r="K16" s="85"/>
      <c r="L16" s="85"/>
      <c r="M16" s="85"/>
      <c r="N16" s="85"/>
      <c r="O16" s="85"/>
      <c r="P16" s="85"/>
      <c r="Q16" s="85"/>
      <c r="R16" s="85"/>
      <c r="S16" s="85"/>
      <c r="T16" s="85"/>
      <c r="U16" s="85"/>
      <c r="V16" s="85"/>
      <c r="W16" s="85"/>
      <c r="X16" s="85"/>
      <c r="Y16" s="85"/>
      <c r="Z16" s="85"/>
    </row>
    <row r="17" ht="14.25" customHeight="1">
      <c r="A17" s="85" t="s">
        <v>78</v>
      </c>
      <c r="B17" s="85">
        <v>12.0</v>
      </c>
      <c r="C17" s="85"/>
      <c r="D17" s="85"/>
      <c r="E17" s="85"/>
      <c r="F17" s="85"/>
      <c r="G17" s="85"/>
      <c r="H17" s="85"/>
      <c r="I17" s="85"/>
      <c r="J17" s="85"/>
      <c r="K17" s="85"/>
      <c r="L17" s="85"/>
      <c r="M17" s="85"/>
      <c r="N17" s="85"/>
      <c r="O17" s="85"/>
      <c r="P17" s="85"/>
      <c r="Q17" s="85"/>
      <c r="R17" s="85"/>
      <c r="S17" s="85"/>
      <c r="T17" s="85"/>
      <c r="U17" s="85"/>
      <c r="V17" s="85"/>
      <c r="W17" s="85"/>
      <c r="X17" s="85"/>
      <c r="Y17" s="85"/>
      <c r="Z17" s="85"/>
    </row>
    <row r="18" ht="14.25" customHeight="1">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ht="14.25" customHeight="1">
      <c r="A19" s="85" t="s">
        <v>79</v>
      </c>
      <c r="B19" s="85">
        <v>1.0</v>
      </c>
      <c r="C19" s="85"/>
      <c r="D19" s="85"/>
      <c r="E19" s="85"/>
      <c r="F19" s="85"/>
      <c r="G19" s="85"/>
      <c r="H19" s="85"/>
      <c r="I19" s="85"/>
      <c r="J19" s="85"/>
      <c r="K19" s="85"/>
      <c r="L19" s="85"/>
      <c r="M19" s="85"/>
      <c r="N19" s="85"/>
      <c r="O19" s="85"/>
      <c r="P19" s="85"/>
      <c r="Q19" s="85"/>
      <c r="R19" s="85"/>
      <c r="S19" s="85"/>
      <c r="T19" s="85"/>
      <c r="U19" s="85"/>
      <c r="V19" s="85"/>
      <c r="W19" s="85"/>
      <c r="X19" s="85"/>
      <c r="Y19" s="85"/>
      <c r="Z19" s="85"/>
    </row>
    <row r="20" ht="14.25" customHeight="1">
      <c r="A20" s="85" t="s">
        <v>51</v>
      </c>
      <c r="B20" s="85">
        <v>2.0</v>
      </c>
      <c r="C20" s="85"/>
      <c r="D20" s="85"/>
      <c r="E20" s="85"/>
      <c r="F20" s="85"/>
      <c r="G20" s="85"/>
      <c r="H20" s="85"/>
      <c r="I20" s="85"/>
      <c r="J20" s="85"/>
      <c r="K20" s="85"/>
      <c r="L20" s="85"/>
      <c r="M20" s="85"/>
      <c r="N20" s="85"/>
      <c r="O20" s="85"/>
      <c r="P20" s="85"/>
      <c r="Q20" s="85"/>
      <c r="R20" s="85"/>
      <c r="S20" s="85"/>
      <c r="T20" s="85"/>
      <c r="U20" s="85"/>
      <c r="V20" s="85"/>
      <c r="W20" s="85"/>
      <c r="X20" s="85"/>
      <c r="Y20" s="85"/>
      <c r="Z20" s="85"/>
    </row>
    <row r="21" ht="14.25" customHeight="1">
      <c r="A21" s="85" t="s">
        <v>80</v>
      </c>
      <c r="B21" s="85">
        <v>3.0</v>
      </c>
      <c r="C21" s="85"/>
      <c r="D21" s="85"/>
      <c r="E21" s="85"/>
      <c r="F21" s="85"/>
      <c r="G21" s="85"/>
      <c r="H21" s="85"/>
      <c r="I21" s="85"/>
      <c r="J21" s="85"/>
      <c r="K21" s="85"/>
      <c r="L21" s="85"/>
      <c r="M21" s="85"/>
      <c r="N21" s="85"/>
      <c r="O21" s="85"/>
      <c r="P21" s="85"/>
      <c r="Q21" s="85"/>
      <c r="R21" s="85"/>
      <c r="S21" s="85"/>
      <c r="T21" s="85"/>
      <c r="U21" s="85"/>
      <c r="V21" s="85"/>
      <c r="W21" s="85"/>
      <c r="X21" s="85"/>
      <c r="Y21" s="85"/>
      <c r="Z21" s="85"/>
    </row>
    <row r="22" ht="14.25" customHeight="1">
      <c r="A22" s="85" t="s">
        <v>81</v>
      </c>
      <c r="B22" s="85">
        <v>4.0</v>
      </c>
      <c r="C22" s="85"/>
      <c r="D22" s="85"/>
      <c r="E22" s="85"/>
      <c r="F22" s="85"/>
      <c r="G22" s="85"/>
      <c r="H22" s="85"/>
      <c r="I22" s="85"/>
      <c r="J22" s="85"/>
      <c r="K22" s="85"/>
      <c r="L22" s="85"/>
      <c r="M22" s="85"/>
      <c r="N22" s="85"/>
      <c r="O22" s="85"/>
      <c r="P22" s="85"/>
      <c r="Q22" s="85"/>
      <c r="R22" s="85"/>
      <c r="S22" s="85"/>
      <c r="T22" s="85"/>
      <c r="U22" s="85"/>
      <c r="V22" s="85"/>
      <c r="W22" s="85"/>
      <c r="X22" s="85"/>
      <c r="Y22" s="85"/>
      <c r="Z22" s="85"/>
    </row>
    <row r="23" ht="14.25" customHeight="1">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ht="14.25" customHeight="1">
      <c r="A24" s="85" t="s">
        <v>82</v>
      </c>
      <c r="B24" s="85">
        <v>1.0</v>
      </c>
      <c r="C24" s="85"/>
      <c r="D24" s="85"/>
      <c r="E24" s="85"/>
      <c r="F24" s="85"/>
      <c r="G24" s="85"/>
      <c r="H24" s="85"/>
      <c r="I24" s="85"/>
      <c r="J24" s="85"/>
      <c r="K24" s="85"/>
      <c r="L24" s="85"/>
      <c r="M24" s="85"/>
      <c r="N24" s="85"/>
      <c r="O24" s="85"/>
      <c r="P24" s="85"/>
      <c r="Q24" s="85"/>
      <c r="R24" s="85"/>
      <c r="S24" s="85"/>
      <c r="T24" s="85"/>
      <c r="U24" s="85"/>
      <c r="V24" s="85"/>
      <c r="W24" s="85"/>
      <c r="X24" s="85"/>
      <c r="Y24" s="85"/>
      <c r="Z24" s="85"/>
    </row>
    <row r="25" ht="14.25" customHeight="1">
      <c r="A25" s="85" t="s">
        <v>83</v>
      </c>
      <c r="B25" s="85">
        <v>2.0</v>
      </c>
      <c r="C25" s="85"/>
      <c r="D25" s="85"/>
      <c r="E25" s="85"/>
      <c r="F25" s="85"/>
      <c r="G25" s="85"/>
      <c r="H25" s="85"/>
      <c r="I25" s="85"/>
      <c r="J25" s="85"/>
      <c r="K25" s="85"/>
      <c r="L25" s="85"/>
      <c r="M25" s="85"/>
      <c r="N25" s="85"/>
      <c r="O25" s="85"/>
      <c r="P25" s="85"/>
      <c r="Q25" s="85"/>
      <c r="R25" s="85"/>
      <c r="S25" s="85"/>
      <c r="T25" s="85"/>
      <c r="U25" s="85"/>
      <c r="V25" s="85"/>
      <c r="W25" s="85"/>
      <c r="X25" s="85"/>
      <c r="Y25" s="85"/>
      <c r="Z25" s="85"/>
    </row>
    <row r="26" ht="14.25" customHeight="1">
      <c r="A26" s="85" t="s">
        <v>84</v>
      </c>
      <c r="B26" s="85">
        <v>3.0</v>
      </c>
      <c r="C26" s="85"/>
      <c r="D26" s="85"/>
      <c r="E26" s="85"/>
      <c r="F26" s="85"/>
      <c r="G26" s="85"/>
      <c r="H26" s="85"/>
      <c r="I26" s="85"/>
      <c r="J26" s="85"/>
      <c r="K26" s="85"/>
      <c r="L26" s="85"/>
      <c r="M26" s="85"/>
      <c r="N26" s="85"/>
      <c r="O26" s="85"/>
      <c r="P26" s="85"/>
      <c r="Q26" s="85"/>
      <c r="R26" s="85"/>
      <c r="S26" s="85"/>
      <c r="T26" s="85"/>
      <c r="U26" s="85"/>
      <c r="V26" s="85"/>
      <c r="W26" s="85"/>
      <c r="X26" s="85"/>
      <c r="Y26" s="85"/>
      <c r="Z26" s="85"/>
    </row>
    <row r="27" ht="14.25" customHeight="1">
      <c r="A27" s="85" t="s">
        <v>55</v>
      </c>
      <c r="B27" s="85">
        <v>4.0</v>
      </c>
      <c r="C27" s="85"/>
      <c r="D27" s="85"/>
      <c r="E27" s="85"/>
      <c r="F27" s="85"/>
      <c r="G27" s="85"/>
      <c r="H27" s="85"/>
      <c r="I27" s="85"/>
      <c r="J27" s="85"/>
      <c r="K27" s="85"/>
      <c r="L27" s="85"/>
      <c r="M27" s="85"/>
      <c r="N27" s="85"/>
      <c r="O27" s="85"/>
      <c r="P27" s="85"/>
      <c r="Q27" s="85"/>
      <c r="R27" s="85"/>
      <c r="S27" s="85"/>
      <c r="T27" s="85"/>
      <c r="U27" s="85"/>
      <c r="V27" s="85"/>
      <c r="W27" s="85"/>
      <c r="X27" s="85"/>
      <c r="Y27" s="85"/>
      <c r="Z27" s="85"/>
    </row>
    <row r="28" ht="14.25" customHeight="1">
      <c r="A28" s="85" t="s">
        <v>85</v>
      </c>
      <c r="B28" s="85">
        <v>5.0</v>
      </c>
      <c r="C28" s="85"/>
      <c r="D28" s="85"/>
      <c r="E28" s="85"/>
      <c r="F28" s="85"/>
      <c r="G28" s="85"/>
      <c r="H28" s="85"/>
      <c r="I28" s="85"/>
      <c r="J28" s="85"/>
      <c r="K28" s="85"/>
      <c r="L28" s="85"/>
      <c r="M28" s="85"/>
      <c r="N28" s="85"/>
      <c r="O28" s="85"/>
      <c r="P28" s="85"/>
      <c r="Q28" s="85"/>
      <c r="R28" s="85"/>
      <c r="S28" s="85"/>
      <c r="T28" s="85"/>
      <c r="U28" s="85"/>
      <c r="V28" s="85"/>
      <c r="W28" s="85"/>
      <c r="X28" s="85"/>
      <c r="Y28" s="85"/>
      <c r="Z28" s="85"/>
    </row>
    <row r="29" ht="14.25" customHeight="1">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ht="14.25" customHeight="1">
      <c r="A30" s="85" t="s">
        <v>86</v>
      </c>
      <c r="B30" s="85">
        <v>0.5</v>
      </c>
      <c r="C30" s="85"/>
      <c r="D30" s="85"/>
      <c r="E30" s="85"/>
      <c r="F30" s="85"/>
      <c r="G30" s="85"/>
      <c r="H30" s="85"/>
      <c r="I30" s="85"/>
      <c r="J30" s="85"/>
      <c r="K30" s="85"/>
      <c r="L30" s="85"/>
      <c r="M30" s="85"/>
      <c r="N30" s="85"/>
      <c r="O30" s="85"/>
      <c r="P30" s="85"/>
      <c r="Q30" s="85"/>
      <c r="R30" s="85"/>
      <c r="S30" s="85"/>
      <c r="T30" s="85"/>
      <c r="U30" s="85"/>
      <c r="V30" s="85"/>
      <c r="W30" s="85"/>
      <c r="X30" s="85"/>
      <c r="Y30" s="85"/>
      <c r="Z30" s="85"/>
    </row>
    <row r="31" ht="14.25" customHeight="1">
      <c r="A31" s="85" t="s">
        <v>87</v>
      </c>
      <c r="B31" s="85">
        <v>1.0</v>
      </c>
      <c r="C31" s="85"/>
      <c r="D31" s="85"/>
      <c r="E31" s="85"/>
      <c r="F31" s="85"/>
      <c r="G31" s="85"/>
      <c r="H31" s="85"/>
      <c r="I31" s="85"/>
      <c r="J31" s="85"/>
      <c r="K31" s="85"/>
      <c r="L31" s="85"/>
      <c r="M31" s="85"/>
      <c r="N31" s="85"/>
      <c r="O31" s="85"/>
      <c r="P31" s="85"/>
      <c r="Q31" s="85"/>
      <c r="R31" s="85"/>
      <c r="S31" s="85"/>
      <c r="T31" s="85"/>
      <c r="U31" s="85"/>
      <c r="V31" s="85"/>
      <c r="W31" s="85"/>
      <c r="X31" s="85"/>
      <c r="Y31" s="85"/>
      <c r="Z31" s="85"/>
    </row>
    <row r="32" ht="14.25" customHeight="1">
      <c r="A32" s="85" t="s">
        <v>88</v>
      </c>
      <c r="B32" s="85">
        <v>1.5</v>
      </c>
      <c r="C32" s="85"/>
      <c r="D32" s="85"/>
      <c r="E32" s="85"/>
      <c r="F32" s="85"/>
      <c r="G32" s="85"/>
      <c r="H32" s="85"/>
      <c r="I32" s="85"/>
      <c r="J32" s="85"/>
      <c r="K32" s="85"/>
      <c r="L32" s="85"/>
      <c r="M32" s="85"/>
      <c r="N32" s="85"/>
      <c r="O32" s="85"/>
      <c r="P32" s="85"/>
      <c r="Q32" s="85"/>
      <c r="R32" s="85"/>
      <c r="S32" s="85"/>
      <c r="T32" s="85"/>
      <c r="U32" s="85"/>
      <c r="V32" s="85"/>
      <c r="W32" s="85"/>
      <c r="X32" s="85"/>
      <c r="Y32" s="85"/>
      <c r="Z32" s="85"/>
    </row>
    <row r="33" ht="14.25" customHeight="1">
      <c r="A33" s="85" t="s">
        <v>56</v>
      </c>
      <c r="B33" s="85">
        <v>2.0</v>
      </c>
      <c r="C33" s="85"/>
      <c r="D33" s="85"/>
      <c r="E33" s="85"/>
      <c r="F33" s="85"/>
      <c r="G33" s="85"/>
      <c r="H33" s="85"/>
      <c r="I33" s="85"/>
      <c r="J33" s="85"/>
      <c r="K33" s="85"/>
      <c r="L33" s="85"/>
      <c r="M33" s="85"/>
      <c r="N33" s="85"/>
      <c r="O33" s="85"/>
      <c r="P33" s="85"/>
      <c r="Q33" s="85"/>
      <c r="R33" s="85"/>
      <c r="S33" s="85"/>
      <c r="T33" s="85"/>
      <c r="U33" s="85"/>
      <c r="V33" s="85"/>
      <c r="W33" s="85"/>
      <c r="X33" s="85"/>
      <c r="Y33" s="85"/>
      <c r="Z33" s="85"/>
    </row>
    <row r="34" ht="14.25" customHeight="1">
      <c r="A34" s="85" t="s">
        <v>89</v>
      </c>
      <c r="B34" s="85">
        <v>3.0</v>
      </c>
      <c r="C34" s="85"/>
      <c r="D34" s="85"/>
      <c r="E34" s="85"/>
      <c r="F34" s="85"/>
      <c r="G34" s="85"/>
      <c r="H34" s="85"/>
      <c r="I34" s="85"/>
      <c r="J34" s="85"/>
      <c r="K34" s="85"/>
      <c r="L34" s="85"/>
      <c r="M34" s="85"/>
      <c r="N34" s="85"/>
      <c r="O34" s="85"/>
      <c r="P34" s="85"/>
      <c r="Q34" s="85"/>
      <c r="R34" s="85"/>
      <c r="S34" s="85"/>
      <c r="T34" s="85"/>
      <c r="U34" s="85"/>
      <c r="V34" s="85"/>
      <c r="W34" s="85"/>
      <c r="X34" s="85"/>
      <c r="Y34" s="85"/>
      <c r="Z34" s="85"/>
    </row>
    <row r="35" ht="14.25" customHeight="1">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row>
    <row r="36" ht="14.25" customHeight="1">
      <c r="A36" s="85" t="s">
        <v>28</v>
      </c>
      <c r="B36" s="85"/>
      <c r="C36" s="85"/>
      <c r="D36" s="85"/>
      <c r="E36" s="85"/>
      <c r="F36" s="85"/>
      <c r="G36" s="85"/>
      <c r="H36" s="85"/>
      <c r="I36" s="85"/>
      <c r="J36" s="85"/>
      <c r="K36" s="85"/>
      <c r="L36" s="85"/>
      <c r="M36" s="85"/>
      <c r="N36" s="85"/>
      <c r="O36" s="85"/>
      <c r="P36" s="85"/>
      <c r="Q36" s="85"/>
      <c r="R36" s="85"/>
      <c r="S36" s="85"/>
      <c r="T36" s="85"/>
      <c r="U36" s="85"/>
      <c r="V36" s="85"/>
      <c r="W36" s="85"/>
      <c r="X36" s="85"/>
      <c r="Y36" s="85"/>
      <c r="Z36" s="85"/>
    </row>
    <row r="37" ht="14.25" customHeight="1">
      <c r="A37" s="85" t="s">
        <v>58</v>
      </c>
      <c r="B37" s="85"/>
      <c r="C37" s="85"/>
      <c r="D37" s="85"/>
      <c r="E37" s="85"/>
      <c r="F37" s="85"/>
      <c r="G37" s="85"/>
      <c r="H37" s="85"/>
      <c r="I37" s="85"/>
      <c r="J37" s="85"/>
      <c r="K37" s="85"/>
      <c r="L37" s="85"/>
      <c r="M37" s="85"/>
      <c r="N37" s="85"/>
      <c r="O37" s="85"/>
      <c r="P37" s="85"/>
      <c r="Q37" s="85"/>
      <c r="R37" s="85"/>
      <c r="S37" s="85"/>
      <c r="T37" s="85"/>
      <c r="U37" s="85"/>
      <c r="V37" s="85"/>
      <c r="W37" s="85"/>
      <c r="X37" s="85"/>
      <c r="Y37" s="85"/>
      <c r="Z37" s="85"/>
    </row>
    <row r="38" ht="14.25" customHeight="1">
      <c r="A38" s="85" t="s">
        <v>90</v>
      </c>
      <c r="B38" s="85"/>
      <c r="C38" s="85"/>
      <c r="D38" s="85"/>
      <c r="E38" s="85"/>
      <c r="F38" s="85"/>
      <c r="G38" s="85"/>
      <c r="H38" s="85"/>
      <c r="I38" s="85"/>
      <c r="J38" s="85"/>
      <c r="K38" s="85"/>
      <c r="L38" s="85"/>
      <c r="M38" s="85"/>
      <c r="N38" s="85"/>
      <c r="O38" s="85"/>
      <c r="P38" s="85"/>
      <c r="Q38" s="85"/>
      <c r="R38" s="85"/>
      <c r="S38" s="85"/>
      <c r="T38" s="85"/>
      <c r="U38" s="85"/>
      <c r="V38" s="85"/>
      <c r="W38" s="85"/>
      <c r="X38" s="85"/>
      <c r="Y38" s="85"/>
      <c r="Z38" s="85"/>
    </row>
    <row r="39" ht="14.2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ht="14.25" customHeight="1">
      <c r="A40" s="85" t="s">
        <v>28</v>
      </c>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ht="14.25" customHeight="1">
      <c r="A41" s="85" t="s">
        <v>58</v>
      </c>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ht="14.25" customHeight="1">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ht="14.2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row>
    <row r="44" ht="14.2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ht="14.2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row>
    <row r="46" ht="14.2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row>
    <row r="47" ht="14.2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row>
    <row r="48" ht="14.2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row>
    <row r="49" ht="14.2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row>
    <row r="50" ht="14.2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row>
    <row r="51" ht="14.2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ht="14.2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ht="14.2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ht="14.2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ht="14.2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ht="14.2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ht="14.2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ht="14.2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ht="14.2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ht="14.2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ht="14.2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ht="14.2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ht="14.2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ht="14.2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ht="14.2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ht="14.2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ht="14.2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ht="14.2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ht="14.2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ht="14.2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ht="14.2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ht="14.2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ht="14.2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ht="14.2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ht="14.2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ht="14.2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ht="14.2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ht="14.2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ht="14.2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ht="14.2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ht="14.2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ht="14.2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ht="14.2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ht="14.2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ht="14.2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ht="14.2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ht="14.2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ht="14.2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ht="14.2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ht="14.2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ht="14.2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ht="14.2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ht="14.2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ht="14.2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ht="14.2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ht="14.2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ht="14.2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ht="14.2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ht="14.2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ht="14.2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ht="14.2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ht="14.2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ht="14.2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ht="14.2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ht="14.2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ht="14.2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ht="14.2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ht="14.2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ht="14.2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ht="14.2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ht="14.2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ht="14.2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ht="14.2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ht="14.2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ht="14.2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ht="14.2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ht="14.2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ht="14.2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ht="14.2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ht="14.2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ht="14.2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ht="14.2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ht="14.2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ht="14.2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ht="14.2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ht="14.2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ht="14.2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ht="14.2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ht="14.2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ht="14.2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ht="14.2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ht="14.2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ht="14.2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ht="14.2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ht="14.2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ht="14.2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ht="14.2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ht="14.2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ht="14.2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ht="14.2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ht="14.2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ht="14.2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ht="14.2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ht="14.2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ht="14.2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ht="14.2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ht="14.2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ht="14.2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ht="14.2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ht="14.2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ht="14.2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ht="14.2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ht="14.2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ht="14.2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ht="14.2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ht="14.2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ht="14.2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ht="14.2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ht="14.2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ht="14.2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ht="14.2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ht="14.2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ht="14.2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ht="14.2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ht="14.2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ht="14.2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ht="14.2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ht="14.2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ht="14.2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ht="14.2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ht="14.2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ht="14.2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ht="14.2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ht="14.2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ht="14.2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ht="14.2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ht="14.2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ht="14.2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ht="14.2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ht="14.2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ht="14.2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ht="14.2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ht="14.2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ht="14.2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ht="14.2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ht="14.2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ht="14.2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ht="14.2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ht="14.2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ht="14.2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ht="14.2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ht="14.2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ht="14.2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ht="14.2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ht="14.2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ht="14.2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ht="14.2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ht="14.2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ht="14.2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ht="14.2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ht="14.2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ht="14.2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ht="14.2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ht="14.2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ht="14.2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ht="14.2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ht="14.2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ht="14.2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ht="14.2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ht="14.2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ht="14.2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ht="14.2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ht="14.2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ht="14.2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ht="14.2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ht="14.2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ht="14.2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ht="14.2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ht="14.2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ht="14.2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ht="14.2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ht="14.2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ht="14.2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ht="14.2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ht="14.2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ht="14.2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ht="14.2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ht="14.2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ht="14.2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ht="14.2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ht="14.2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ht="14.2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ht="14.2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ht="14.2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ht="14.2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ht="14.2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ht="14.2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ht="14.2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ht="14.2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ht="14.2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ht="14.2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ht="14.2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ht="14.2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ht="14.2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ht="14.2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ht="14.2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ht="14.2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ht="14.2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ht="14.2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ht="14.2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ht="14.2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ht="14.2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ht="14.2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ht="14.2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ht="14.2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ht="14.2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ht="14.2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ht="14.2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ht="14.2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ht="14.2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ht="14.2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ht="14.2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ht="14.2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ht="14.2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ht="14.2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ht="14.2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ht="14.2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ht="14.2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ht="14.2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ht="14.2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ht="14.2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ht="14.2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ht="14.2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ht="14.2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ht="14.2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ht="14.2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ht="14.2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ht="14.2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ht="14.2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ht="14.2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ht="14.2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ht="14.2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ht="14.2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ht="14.2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ht="14.2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ht="14.2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ht="14.2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ht="14.2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ht="14.2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ht="14.2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ht="14.2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ht="14.2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ht="14.2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ht="14.2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ht="14.2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ht="14.2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ht="14.2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ht="14.2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ht="14.2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ht="14.2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ht="14.2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ht="14.2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ht="14.2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ht="14.2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ht="14.2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ht="14.2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ht="14.2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ht="14.2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ht="14.2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ht="14.2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ht="14.2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ht="14.2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ht="14.2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ht="14.2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ht="14.2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ht="14.2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ht="14.2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ht="14.2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ht="14.2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ht="14.2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ht="14.2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ht="14.2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ht="14.2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ht="14.2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ht="14.2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ht="14.2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ht="14.2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ht="14.2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ht="14.2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ht="14.2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ht="14.2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ht="14.2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ht="14.2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ht="14.2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ht="14.2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ht="14.2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ht="14.2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ht="14.2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ht="14.2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ht="14.2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ht="14.2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ht="14.2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ht="14.2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ht="14.2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ht="14.2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ht="14.2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ht="14.2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ht="14.2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ht="14.2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ht="14.2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ht="14.2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ht="14.2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ht="14.2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ht="14.2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ht="14.2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ht="14.2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ht="14.2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ht="14.2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ht="14.2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ht="14.2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ht="14.2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ht="14.2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ht="14.2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ht="14.2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ht="14.2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ht="14.2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ht="14.2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ht="14.2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ht="14.2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ht="14.2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ht="14.2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ht="14.2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ht="14.2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ht="14.2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ht="14.2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ht="14.2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ht="14.2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ht="14.2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ht="14.2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ht="14.2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ht="14.2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ht="14.2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ht="14.2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ht="14.2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ht="14.2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ht="14.2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ht="14.2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ht="14.2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ht="14.2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ht="14.2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ht="14.2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ht="14.2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ht="14.2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ht="14.2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ht="14.2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ht="14.2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ht="14.2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ht="14.2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ht="14.2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ht="14.2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ht="14.2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ht="14.2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ht="14.2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ht="14.2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ht="14.2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ht="14.2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ht="14.2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ht="14.2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ht="14.2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ht="14.2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ht="14.2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ht="14.2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ht="14.2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ht="14.2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ht="14.2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ht="14.2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ht="14.2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ht="14.2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ht="14.2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ht="14.2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ht="14.2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ht="14.2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ht="14.2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ht="14.2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ht="14.2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ht="14.2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ht="14.2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ht="14.2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ht="14.2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ht="14.2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ht="14.2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ht="14.2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ht="14.2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ht="14.2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ht="14.2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ht="14.2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ht="14.2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ht="14.2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ht="14.2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ht="14.2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ht="14.2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ht="14.2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ht="14.2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ht="14.2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ht="14.2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ht="14.2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ht="14.2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ht="14.2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ht="14.2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ht="14.2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ht="14.2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ht="14.2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ht="14.2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ht="14.2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ht="14.2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ht="14.2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ht="14.2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ht="14.2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ht="14.2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ht="14.2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ht="14.2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ht="14.2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ht="14.2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ht="14.2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ht="14.2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ht="14.2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ht="14.2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ht="14.2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ht="14.2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ht="14.2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ht="14.2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ht="14.2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ht="14.2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ht="14.2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ht="14.2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ht="14.2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ht="14.2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ht="14.2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ht="14.2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ht="14.2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ht="14.2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ht="14.2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ht="14.2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ht="14.2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ht="14.2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ht="14.2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ht="14.2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ht="14.2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ht="14.2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ht="14.2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ht="14.2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ht="14.2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ht="14.2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ht="14.2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ht="14.2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ht="14.2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ht="14.2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ht="14.2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ht="14.2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ht="14.2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ht="14.2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ht="14.2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ht="14.2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ht="14.2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ht="14.2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ht="14.2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ht="14.2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ht="14.2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ht="14.2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ht="14.2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ht="14.2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ht="14.2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ht="14.2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ht="14.2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ht="14.2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ht="14.2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ht="14.2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ht="14.2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ht="14.2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ht="14.2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ht="14.2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ht="14.2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ht="14.2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ht="14.2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ht="14.2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ht="14.2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ht="14.2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ht="14.2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ht="14.2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ht="14.2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ht="14.2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ht="14.2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ht="14.2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ht="14.2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ht="14.2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ht="14.2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ht="14.2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ht="14.2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ht="14.2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ht="14.2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ht="14.2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ht="14.2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ht="14.2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ht="14.2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ht="14.2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ht="14.2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ht="14.2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ht="14.2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ht="14.2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ht="14.2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ht="14.2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ht="14.2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ht="14.2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ht="14.2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ht="14.2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ht="14.2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ht="14.2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ht="14.2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ht="14.2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ht="14.2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ht="14.2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ht="14.2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ht="14.2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ht="14.2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ht="14.2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ht="14.2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ht="14.2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ht="14.2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ht="14.2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ht="14.2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ht="14.2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ht="14.2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ht="14.2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ht="14.2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ht="14.2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ht="14.2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ht="14.2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ht="14.2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ht="14.2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ht="14.2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ht="14.2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ht="14.2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ht="14.2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ht="14.2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ht="14.2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ht="14.2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ht="14.2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ht="14.2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ht="14.2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ht="14.2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ht="14.2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ht="14.2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ht="14.2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ht="14.2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ht="14.2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ht="14.2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ht="14.2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ht="14.2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ht="14.2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ht="14.2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ht="14.2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ht="14.2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ht="14.2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ht="14.2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ht="14.2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ht="14.2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ht="14.2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ht="14.2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ht="14.2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ht="14.2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ht="14.2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ht="14.2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ht="14.2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ht="14.2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ht="14.2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ht="14.2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ht="14.2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ht="14.2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ht="14.2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ht="14.2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ht="14.2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ht="14.2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ht="14.2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ht="14.2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ht="14.2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ht="14.2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ht="14.2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ht="14.2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ht="14.2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ht="14.2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ht="14.2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ht="14.2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ht="14.2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ht="14.2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ht="14.2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ht="14.2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ht="14.2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ht="14.2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ht="14.2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ht="14.2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ht="14.2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ht="14.2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ht="14.2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ht="14.2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ht="14.2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ht="14.2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ht="14.2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ht="14.2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ht="14.2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ht="14.2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ht="14.2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ht="14.2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ht="14.2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ht="14.2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ht="14.2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ht="14.2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ht="14.2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ht="14.2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ht="14.2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ht="14.2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ht="14.2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ht="14.2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ht="14.2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ht="14.2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ht="14.2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ht="14.2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ht="14.2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ht="14.2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ht="14.2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ht="14.2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ht="14.2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ht="14.2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ht="14.2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ht="14.2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ht="14.2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ht="14.2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ht="14.2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ht="14.2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ht="14.2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ht="14.2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ht="14.2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ht="14.2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ht="14.2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ht="14.2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ht="14.2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ht="14.2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ht="14.2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ht="14.2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ht="14.2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ht="14.2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ht="14.2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ht="14.2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ht="14.2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ht="14.2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ht="14.2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ht="14.2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ht="14.2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ht="14.2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ht="14.2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ht="14.2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ht="14.2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ht="14.2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ht="14.2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ht="14.2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ht="14.2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ht="14.2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ht="14.2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ht="14.2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ht="14.2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ht="14.2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ht="14.2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ht="14.2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ht="14.2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ht="14.2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ht="14.2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ht="14.2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ht="14.2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ht="14.2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ht="14.2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ht="14.2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ht="14.2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ht="14.2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ht="14.2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ht="14.2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ht="14.2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ht="14.2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ht="14.2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ht="14.2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ht="14.2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ht="14.2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ht="14.2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ht="14.2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ht="14.2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ht="14.2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ht="14.2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ht="14.2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ht="14.2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ht="14.2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ht="14.2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ht="14.2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ht="14.2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ht="14.2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ht="14.2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ht="14.2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ht="14.2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ht="14.2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ht="14.2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ht="14.2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ht="14.2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ht="14.2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ht="14.2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ht="14.2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ht="14.2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ht="14.2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ht="14.2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ht="14.2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ht="14.2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ht="14.2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ht="14.2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ht="14.2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ht="14.2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ht="14.2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ht="14.2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ht="14.2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ht="14.2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ht="14.2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ht="14.2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ht="14.2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ht="14.2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ht="14.2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ht="14.2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ht="14.2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ht="14.2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ht="14.2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ht="14.2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ht="14.2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ht="14.2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ht="14.2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ht="14.2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ht="14.2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ht="14.2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ht="14.2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ht="14.2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ht="14.2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ht="14.2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ht="14.2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ht="14.2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ht="14.2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ht="14.2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ht="14.2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ht="14.2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ht="14.2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ht="14.2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ht="14.2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ht="14.2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ht="14.2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ht="14.2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ht="14.2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ht="14.2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ht="14.2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ht="14.2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ht="14.2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ht="14.2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ht="14.2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ht="14.2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ht="14.2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ht="14.2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ht="14.2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ht="14.2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ht="14.2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ht="14.2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ht="14.2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ht="14.2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ht="14.2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ht="14.2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ht="14.2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ht="14.2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ht="14.2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ht="14.2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ht="14.2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ht="14.2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ht="14.2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ht="14.2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ht="14.2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ht="14.2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ht="14.2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ht="14.2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ht="14.2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ht="14.2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ht="14.2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ht="14.2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ht="14.2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ht="14.2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ht="14.2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ht="14.2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ht="14.2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ht="14.2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ht="14.2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ht="14.2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ht="14.2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ht="14.2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ht="14.2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ht="14.2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ht="14.2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ht="14.2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ht="14.2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ht="14.2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ht="14.2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ht="14.2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ht="14.2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ht="14.2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ht="14.2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ht="14.2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ht="14.2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ht="14.2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ht="14.2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ht="14.2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ht="14.2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ht="14.2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ht="14.2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ht="14.2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ht="14.2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ht="14.2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ht="14.2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ht="14.2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ht="14.2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ht="14.2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ht="14.2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ht="14.2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ht="14.2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ht="14.2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ht="14.2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ht="14.2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ht="14.2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ht="14.2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ht="14.2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ht="14.2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ht="14.2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ht="14.2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ht="14.2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ht="14.2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ht="14.2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ht="14.2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ht="14.2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ht="14.2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ht="14.2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ht="14.2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ht="14.2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ht="14.2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ht="14.2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ht="14.2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ht="14.2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ht="14.2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ht="14.2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ht="14.2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ht="14.2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ht="14.2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ht="14.2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ht="14.2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ht="14.2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ht="14.2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ht="14.2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ht="14.2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ht="14.2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ht="14.2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ht="14.2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ht="14.2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ht="14.2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ht="14.2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ht="14.2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ht="14.2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ht="14.2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ht="14.2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ht="14.2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ht="14.2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ht="14.2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ht="14.2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ht="14.2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ht="14.2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ht="14.2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ht="14.2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ht="14.2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ht="14.2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ht="14.2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ht="14.2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ht="14.2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ht="14.2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ht="14.2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ht="14.2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ht="14.2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ht="14.2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ht="14.2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ht="14.2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ht="14.2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ht="14.2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ht="14.2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ht="14.2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ht="14.2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ht="14.2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ht="14.2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ht="14.2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ht="14.2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ht="14.2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ht="14.2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ht="14.2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ht="14.2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ht="14.2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ht="14.2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ht="14.2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ht="14.2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ht="14.2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ht="14.2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ht="14.2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ht="14.2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ht="14.2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ht="14.2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ht="14.2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ht="14.2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ht="14.2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ht="14.2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ht="14.2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ht="14.2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ht="14.2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ht="14.2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ht="14.2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ht="14.2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ht="14.2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ht="14.2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ht="14.2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ht="14.2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ht="14.2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ht="14.2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ht="14.2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ht="14.2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ht="14.2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ht="14.2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ht="14.2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ht="14.2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ht="14.2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ht="14.2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ht="14.2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ht="14.2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ht="14.2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ht="14.2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ht="14.2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ht="14.2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ht="14.2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ht="14.2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ht="14.2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ht="14.2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ht="14.2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ht="14.2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ht="14.2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ht="14.2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ht="14.2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ht="14.2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ht="14.2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ht="14.2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ht="14.2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ht="14.2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
    <col customWidth="1" min="2" max="28" width="5.29"/>
    <col customWidth="1" min="29" max="46" width="9.14"/>
  </cols>
  <sheetData>
    <row r="1" ht="8.25" customHeight="1"/>
    <row r="2" ht="21.75" customHeight="1">
      <c r="B2" s="1" t="s">
        <v>91</v>
      </c>
      <c r="D2" s="2"/>
      <c r="E2" s="3" t="s">
        <v>1</v>
      </c>
      <c r="AC2" s="100"/>
      <c r="AD2" s="100"/>
      <c r="AE2" s="100"/>
      <c r="AF2" s="100"/>
      <c r="AG2" s="100"/>
      <c r="AH2" s="100"/>
      <c r="AI2" s="100"/>
      <c r="AJ2" s="100"/>
      <c r="AK2" s="100"/>
      <c r="AL2" s="100"/>
      <c r="AM2" s="100"/>
      <c r="AN2" s="100"/>
      <c r="AO2" s="100"/>
      <c r="AP2" s="100"/>
      <c r="AQ2" s="100"/>
      <c r="AR2" s="100"/>
      <c r="AS2" s="101"/>
      <c r="AT2" s="101"/>
    </row>
    <row r="3" ht="21.75" customHeight="1">
      <c r="D3" s="2"/>
      <c r="E3" s="4" t="s">
        <v>2</v>
      </c>
      <c r="AC3" s="102"/>
      <c r="AD3" s="102"/>
      <c r="AE3" s="102"/>
      <c r="AF3" s="102"/>
      <c r="AG3" s="102"/>
      <c r="AH3" s="102"/>
      <c r="AI3" s="102"/>
      <c r="AJ3" s="102"/>
      <c r="AK3" s="102"/>
      <c r="AL3" s="102"/>
      <c r="AM3" s="102"/>
      <c r="AN3" s="102"/>
      <c r="AO3" s="102"/>
      <c r="AP3" s="102"/>
      <c r="AQ3" s="102"/>
      <c r="AR3" s="102"/>
      <c r="AS3" s="102"/>
      <c r="AT3" s="102"/>
    </row>
    <row r="4" ht="4.5" customHeight="1">
      <c r="B4" s="5"/>
      <c r="C4" s="6"/>
      <c r="D4" s="7"/>
      <c r="E4" s="7"/>
      <c r="F4" s="7"/>
      <c r="G4" s="7"/>
      <c r="H4" s="7"/>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row>
    <row r="5" ht="4.5" customHeight="1"/>
    <row r="6" ht="5.25" customHeight="1">
      <c r="A6" s="85"/>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row>
    <row r="7" ht="14.25" customHeight="1">
      <c r="A7" s="85"/>
      <c r="B7" s="103" t="s">
        <v>92</v>
      </c>
      <c r="C7" s="68"/>
      <c r="D7" s="68"/>
      <c r="E7" s="68"/>
      <c r="F7" s="68"/>
      <c r="G7" s="68"/>
      <c r="H7" s="68"/>
      <c r="I7" s="68"/>
      <c r="J7" s="68"/>
      <c r="K7" s="68"/>
      <c r="L7" s="68"/>
      <c r="M7" s="68"/>
      <c r="N7" s="68"/>
      <c r="O7" s="68"/>
      <c r="P7" s="68"/>
      <c r="Q7" s="68"/>
      <c r="R7" s="68"/>
      <c r="S7" s="68"/>
      <c r="T7" s="68"/>
      <c r="U7" s="68"/>
      <c r="V7" s="68"/>
      <c r="W7" s="68"/>
      <c r="X7" s="68"/>
      <c r="Y7" s="68"/>
      <c r="Z7" s="68"/>
      <c r="AA7" s="68"/>
      <c r="AB7" s="69"/>
      <c r="AC7" s="104"/>
      <c r="AD7" s="104"/>
      <c r="AE7" s="104"/>
      <c r="AF7" s="104"/>
      <c r="AG7" s="104"/>
      <c r="AH7" s="104"/>
      <c r="AI7" s="104"/>
      <c r="AJ7" s="104"/>
      <c r="AK7" s="104"/>
      <c r="AL7" s="104"/>
      <c r="AM7" s="104"/>
      <c r="AN7" s="104"/>
      <c r="AO7" s="104"/>
      <c r="AP7" s="104"/>
      <c r="AQ7" s="104"/>
      <c r="AR7" s="104"/>
      <c r="AS7" s="104"/>
      <c r="AT7" s="104"/>
    </row>
    <row r="8" ht="14.25" customHeight="1">
      <c r="A8" s="85"/>
      <c r="B8" s="70"/>
      <c r="C8" s="71"/>
      <c r="D8" s="71"/>
      <c r="E8" s="71"/>
      <c r="F8" s="71"/>
      <c r="G8" s="71"/>
      <c r="H8" s="71"/>
      <c r="I8" s="71"/>
      <c r="J8" s="71"/>
      <c r="K8" s="71"/>
      <c r="L8" s="71"/>
      <c r="M8" s="71"/>
      <c r="N8" s="71"/>
      <c r="O8" s="71"/>
      <c r="P8" s="71"/>
      <c r="Q8" s="71"/>
      <c r="R8" s="71"/>
      <c r="S8" s="71"/>
      <c r="T8" s="71"/>
      <c r="U8" s="71"/>
      <c r="V8" s="71"/>
      <c r="W8" s="71"/>
      <c r="X8" s="71"/>
      <c r="Y8" s="71"/>
      <c r="Z8" s="71"/>
      <c r="AA8" s="71"/>
      <c r="AB8" s="72"/>
      <c r="AC8" s="104"/>
      <c r="AD8" s="104"/>
      <c r="AE8" s="104"/>
      <c r="AF8" s="104"/>
      <c r="AG8" s="104"/>
      <c r="AH8" s="104"/>
      <c r="AI8" s="104"/>
      <c r="AJ8" s="104"/>
      <c r="AK8" s="104"/>
      <c r="AL8" s="104"/>
      <c r="AM8" s="104"/>
      <c r="AN8" s="104"/>
      <c r="AO8" s="104"/>
      <c r="AP8" s="104"/>
      <c r="AQ8" s="104"/>
      <c r="AR8" s="104"/>
      <c r="AS8" s="104"/>
      <c r="AT8" s="104"/>
    </row>
    <row r="9" ht="14.25" customHeight="1">
      <c r="A9" s="85"/>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row>
    <row r="10" ht="14.25" customHeight="1">
      <c r="A10" s="85"/>
      <c r="B10" s="105" t="s">
        <v>93</v>
      </c>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5"/>
      <c r="AC10" s="106"/>
      <c r="AD10" s="106"/>
      <c r="AE10" s="106"/>
      <c r="AF10" s="106"/>
      <c r="AG10" s="106"/>
      <c r="AH10" s="106"/>
      <c r="AI10" s="106"/>
      <c r="AJ10" s="106"/>
      <c r="AK10" s="106"/>
      <c r="AL10" s="106"/>
      <c r="AM10" s="106"/>
      <c r="AN10" s="106"/>
      <c r="AO10" s="106"/>
      <c r="AP10" s="106"/>
      <c r="AQ10" s="106"/>
      <c r="AR10" s="106"/>
      <c r="AS10" s="106"/>
      <c r="AT10" s="106"/>
    </row>
    <row r="11" ht="14.25" customHeight="1">
      <c r="A11" s="85"/>
      <c r="B11" s="107" t="s">
        <v>58</v>
      </c>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5"/>
      <c r="AC11" s="108"/>
      <c r="AD11" s="108"/>
      <c r="AE11" s="108"/>
      <c r="AF11" s="108"/>
      <c r="AG11" s="108"/>
      <c r="AH11" s="108"/>
      <c r="AI11" s="108"/>
      <c r="AJ11" s="108"/>
      <c r="AK11" s="108"/>
      <c r="AL11" s="108"/>
      <c r="AM11" s="108"/>
      <c r="AN11" s="108"/>
      <c r="AO11" s="108"/>
      <c r="AP11" s="108"/>
      <c r="AQ11" s="108"/>
      <c r="AR11" s="108"/>
      <c r="AS11" s="108"/>
      <c r="AT11" s="108"/>
    </row>
    <row r="12" ht="14.25" customHeight="1">
      <c r="A12" s="85"/>
      <c r="B12" s="109" t="s">
        <v>94</v>
      </c>
      <c r="C12" s="68"/>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109"/>
      <c r="AD12" s="109"/>
      <c r="AE12" s="109"/>
      <c r="AF12" s="109"/>
      <c r="AG12" s="109"/>
      <c r="AH12" s="109"/>
      <c r="AI12" s="109"/>
      <c r="AJ12" s="109"/>
      <c r="AK12" s="109"/>
      <c r="AL12" s="109"/>
      <c r="AM12" s="109"/>
      <c r="AN12" s="109"/>
      <c r="AO12" s="109"/>
      <c r="AP12" s="109"/>
      <c r="AQ12" s="109"/>
      <c r="AR12" s="109"/>
      <c r="AS12" s="109"/>
      <c r="AT12" s="109"/>
    </row>
    <row r="13" ht="14.25" customHeight="1">
      <c r="A13" s="85"/>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row>
    <row r="14" ht="14.25" customHeight="1">
      <c r="A14" s="85"/>
      <c r="B14" s="105" t="s">
        <v>95</v>
      </c>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5"/>
      <c r="AC14" s="106"/>
      <c r="AD14" s="106"/>
      <c r="AE14" s="106"/>
      <c r="AF14" s="106"/>
      <c r="AG14" s="106"/>
      <c r="AH14" s="106"/>
      <c r="AI14" s="106"/>
      <c r="AJ14" s="106"/>
      <c r="AK14" s="106"/>
      <c r="AL14" s="106"/>
      <c r="AM14" s="106"/>
      <c r="AN14" s="106"/>
      <c r="AO14" s="106"/>
      <c r="AP14" s="106"/>
      <c r="AQ14" s="106"/>
      <c r="AR14" s="106"/>
      <c r="AS14" s="106"/>
      <c r="AT14" s="106"/>
    </row>
    <row r="15" ht="14.25" customHeight="1">
      <c r="A15" s="85"/>
      <c r="B15" s="107" t="s">
        <v>96</v>
      </c>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5"/>
      <c r="AC15" s="110" t="s">
        <v>97</v>
      </c>
      <c r="AD15" s="108"/>
      <c r="AE15" s="108"/>
      <c r="AF15" s="108"/>
      <c r="AG15" s="108"/>
      <c r="AH15" s="108"/>
      <c r="AI15" s="108"/>
      <c r="AJ15" s="108"/>
      <c r="AK15" s="108"/>
      <c r="AL15" s="108"/>
      <c r="AM15" s="108"/>
      <c r="AN15" s="108"/>
      <c r="AO15" s="108"/>
      <c r="AP15" s="108"/>
      <c r="AQ15" s="108"/>
      <c r="AR15" s="108"/>
      <c r="AS15" s="108"/>
      <c r="AT15" s="108"/>
    </row>
    <row r="16" ht="14.25" customHeight="1">
      <c r="A16" s="85"/>
      <c r="B16" s="105" t="s">
        <v>98</v>
      </c>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5"/>
      <c r="AC16" s="106"/>
      <c r="AD16" s="106"/>
      <c r="AE16" s="106"/>
      <c r="AF16" s="106"/>
      <c r="AG16" s="106"/>
      <c r="AH16" s="106"/>
      <c r="AI16" s="106"/>
      <c r="AJ16" s="106"/>
      <c r="AK16" s="106"/>
      <c r="AL16" s="106"/>
      <c r="AM16" s="106"/>
      <c r="AN16" s="106"/>
      <c r="AO16" s="106"/>
      <c r="AP16" s="106"/>
      <c r="AQ16" s="106"/>
      <c r="AR16" s="106"/>
      <c r="AS16" s="106"/>
      <c r="AT16" s="106"/>
    </row>
    <row r="17" ht="14.25" customHeight="1">
      <c r="A17" s="85"/>
      <c r="B17" s="111" t="s">
        <v>99</v>
      </c>
      <c r="C17" s="68"/>
      <c r="D17" s="68"/>
      <c r="E17" s="68"/>
      <c r="F17" s="68"/>
      <c r="G17" s="68"/>
      <c r="H17" s="68"/>
      <c r="I17" s="68"/>
      <c r="J17" s="68"/>
      <c r="K17" s="68"/>
      <c r="L17" s="68"/>
      <c r="M17" s="68"/>
      <c r="N17" s="68"/>
      <c r="O17" s="68"/>
      <c r="P17" s="68"/>
      <c r="Q17" s="68"/>
      <c r="R17" s="68"/>
      <c r="S17" s="68"/>
      <c r="T17" s="68"/>
      <c r="U17" s="68"/>
      <c r="V17" s="68"/>
      <c r="W17" s="68"/>
      <c r="X17" s="68"/>
      <c r="Y17" s="68"/>
      <c r="Z17" s="68"/>
      <c r="AA17" s="68"/>
      <c r="AB17" s="69"/>
      <c r="AC17" s="108"/>
      <c r="AD17" s="108"/>
      <c r="AE17" s="108"/>
      <c r="AF17" s="108"/>
      <c r="AG17" s="108"/>
      <c r="AH17" s="108"/>
      <c r="AI17" s="108"/>
      <c r="AJ17" s="108"/>
      <c r="AK17" s="108"/>
      <c r="AL17" s="108"/>
      <c r="AM17" s="108"/>
      <c r="AN17" s="108"/>
      <c r="AO17" s="108"/>
      <c r="AP17" s="108"/>
      <c r="AQ17" s="108"/>
      <c r="AR17" s="108"/>
      <c r="AS17" s="108"/>
      <c r="AT17" s="108"/>
    </row>
    <row r="18" ht="14.25" customHeight="1">
      <c r="A18" s="85"/>
      <c r="B18" s="82"/>
      <c r="AB18" s="83"/>
      <c r="AC18" s="108"/>
      <c r="AD18" s="108"/>
      <c r="AE18" s="108"/>
      <c r="AF18" s="108"/>
      <c r="AG18" s="108"/>
      <c r="AH18" s="108"/>
      <c r="AI18" s="108"/>
      <c r="AJ18" s="108"/>
      <c r="AK18" s="108"/>
      <c r="AL18" s="108"/>
      <c r="AM18" s="108"/>
      <c r="AN18" s="108"/>
      <c r="AO18" s="108"/>
      <c r="AP18" s="108"/>
      <c r="AQ18" s="108"/>
      <c r="AR18" s="108"/>
      <c r="AS18" s="108"/>
      <c r="AT18" s="108"/>
    </row>
    <row r="19" ht="14.25" customHeight="1">
      <c r="A19" s="85"/>
      <c r="B19" s="70"/>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2"/>
      <c r="AC19" s="108"/>
      <c r="AD19" s="108"/>
      <c r="AE19" s="108"/>
      <c r="AF19" s="108"/>
      <c r="AG19" s="108"/>
      <c r="AH19" s="108"/>
      <c r="AI19" s="108"/>
      <c r="AJ19" s="108"/>
      <c r="AK19" s="108"/>
      <c r="AL19" s="108"/>
      <c r="AM19" s="108"/>
      <c r="AN19" s="108"/>
      <c r="AO19" s="108"/>
      <c r="AP19" s="108"/>
      <c r="AQ19" s="108"/>
      <c r="AR19" s="108"/>
      <c r="AS19" s="108"/>
      <c r="AT19" s="108"/>
    </row>
    <row r="20" ht="14.25" customHeight="1">
      <c r="A20" s="85"/>
      <c r="B20" s="112" t="s">
        <v>100</v>
      </c>
      <c r="C20" s="68"/>
      <c r="D20" s="68"/>
      <c r="E20" s="68"/>
      <c r="F20" s="68"/>
      <c r="G20" s="69"/>
      <c r="H20" s="113" t="s">
        <v>101</v>
      </c>
      <c r="I20" s="68"/>
      <c r="J20" s="68"/>
      <c r="K20" s="68"/>
      <c r="L20" s="68"/>
      <c r="M20" s="68"/>
      <c r="N20" s="68"/>
      <c r="O20" s="68"/>
      <c r="P20" s="68"/>
      <c r="Q20" s="68"/>
      <c r="R20" s="68"/>
      <c r="S20" s="68"/>
      <c r="T20" s="68"/>
      <c r="U20" s="68"/>
      <c r="V20" s="68"/>
      <c r="W20" s="68"/>
      <c r="X20" s="68"/>
      <c r="Y20" s="68"/>
      <c r="Z20" s="68"/>
      <c r="AA20" s="68"/>
      <c r="AB20" s="69"/>
      <c r="AC20" s="114"/>
      <c r="AD20" s="114"/>
      <c r="AE20" s="114"/>
      <c r="AF20" s="114"/>
      <c r="AG20" s="114"/>
      <c r="AH20" s="114"/>
      <c r="AI20" s="114"/>
      <c r="AJ20" s="114"/>
      <c r="AK20" s="114"/>
      <c r="AL20" s="114"/>
      <c r="AM20" s="114"/>
      <c r="AN20" s="114"/>
      <c r="AO20" s="114"/>
      <c r="AP20" s="114"/>
      <c r="AQ20" s="114"/>
      <c r="AR20" s="114"/>
      <c r="AS20" s="114"/>
      <c r="AT20" s="114"/>
    </row>
    <row r="21" ht="14.25" customHeight="1">
      <c r="A21" s="85"/>
      <c r="B21" s="70"/>
      <c r="C21" s="71"/>
      <c r="D21" s="71"/>
      <c r="E21" s="71"/>
      <c r="F21" s="71"/>
      <c r="G21" s="72"/>
      <c r="H21" s="70"/>
      <c r="I21" s="71"/>
      <c r="J21" s="71"/>
      <c r="K21" s="71"/>
      <c r="L21" s="71"/>
      <c r="M21" s="71"/>
      <c r="N21" s="71"/>
      <c r="O21" s="71"/>
      <c r="P21" s="71"/>
      <c r="Q21" s="71"/>
      <c r="R21" s="71"/>
      <c r="S21" s="71"/>
      <c r="T21" s="71"/>
      <c r="U21" s="71"/>
      <c r="V21" s="71"/>
      <c r="W21" s="71"/>
      <c r="X21" s="71"/>
      <c r="Y21" s="71"/>
      <c r="Z21" s="71"/>
      <c r="AA21" s="71"/>
      <c r="AB21" s="72"/>
      <c r="AC21" s="114"/>
      <c r="AD21" s="114"/>
      <c r="AE21" s="114"/>
      <c r="AF21" s="114"/>
      <c r="AG21" s="114"/>
      <c r="AH21" s="114"/>
      <c r="AI21" s="114"/>
      <c r="AJ21" s="114"/>
      <c r="AK21" s="114"/>
      <c r="AL21" s="114"/>
      <c r="AM21" s="114"/>
      <c r="AN21" s="114"/>
      <c r="AO21" s="114"/>
      <c r="AP21" s="114"/>
      <c r="AQ21" s="114"/>
      <c r="AR21" s="114"/>
      <c r="AS21" s="114"/>
      <c r="AT21" s="114"/>
    </row>
    <row r="22" ht="14.25" customHeight="1">
      <c r="A22" s="85"/>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row>
    <row r="23" ht="14.25" customHeight="1">
      <c r="A23" s="85"/>
      <c r="B23" s="115" t="s">
        <v>102</v>
      </c>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9"/>
      <c r="AC23" s="116"/>
      <c r="AD23" s="116"/>
      <c r="AE23" s="116"/>
      <c r="AF23" s="116"/>
      <c r="AG23" s="116"/>
      <c r="AH23" s="116"/>
      <c r="AI23" s="116"/>
      <c r="AJ23" s="116"/>
      <c r="AK23" s="116"/>
      <c r="AL23" s="116"/>
      <c r="AM23" s="116"/>
      <c r="AN23" s="116"/>
      <c r="AO23" s="116"/>
      <c r="AP23" s="116"/>
      <c r="AQ23" s="116"/>
      <c r="AR23" s="116"/>
      <c r="AS23" s="116"/>
      <c r="AT23" s="116"/>
    </row>
    <row r="24" ht="14.25" customHeight="1">
      <c r="A24" s="85"/>
      <c r="B24" s="70"/>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2"/>
      <c r="AC24" s="116"/>
      <c r="AD24" s="116"/>
      <c r="AE24" s="116"/>
      <c r="AF24" s="116"/>
      <c r="AG24" s="116"/>
      <c r="AH24" s="116"/>
      <c r="AI24" s="116"/>
      <c r="AJ24" s="116"/>
      <c r="AK24" s="116"/>
      <c r="AL24" s="116"/>
      <c r="AM24" s="116"/>
      <c r="AN24" s="116"/>
      <c r="AO24" s="116"/>
      <c r="AP24" s="116"/>
      <c r="AQ24" s="116"/>
      <c r="AR24" s="116"/>
      <c r="AS24" s="116"/>
      <c r="AT24" s="116"/>
    </row>
    <row r="25" ht="14.25" customHeight="1">
      <c r="A25" s="85"/>
      <c r="B25" s="105" t="s">
        <v>103</v>
      </c>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5"/>
      <c r="AC25" s="106"/>
      <c r="AD25" s="106"/>
      <c r="AE25" s="106"/>
      <c r="AF25" s="106"/>
      <c r="AG25" s="106"/>
      <c r="AH25" s="106"/>
      <c r="AI25" s="106"/>
      <c r="AJ25" s="106"/>
      <c r="AK25" s="106"/>
      <c r="AL25" s="106"/>
      <c r="AM25" s="106"/>
      <c r="AN25" s="106"/>
      <c r="AO25" s="106"/>
      <c r="AP25" s="106"/>
      <c r="AQ25" s="106"/>
      <c r="AR25" s="106"/>
      <c r="AS25" s="106"/>
      <c r="AT25" s="106"/>
    </row>
    <row r="26" ht="14.25" customHeight="1">
      <c r="A26" s="85"/>
      <c r="B26" s="111" t="s">
        <v>104</v>
      </c>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9"/>
      <c r="AC26" s="108"/>
      <c r="AD26" s="108"/>
      <c r="AE26" s="108"/>
      <c r="AF26" s="108"/>
      <c r="AG26" s="108"/>
      <c r="AH26" s="108"/>
      <c r="AI26" s="108"/>
      <c r="AJ26" s="108"/>
      <c r="AK26" s="108"/>
      <c r="AL26" s="108"/>
      <c r="AM26" s="108"/>
      <c r="AN26" s="108"/>
      <c r="AO26" s="108"/>
      <c r="AP26" s="108"/>
      <c r="AQ26" s="108"/>
      <c r="AR26" s="108"/>
      <c r="AS26" s="108"/>
      <c r="AT26" s="108"/>
    </row>
    <row r="27" ht="14.25" customHeight="1">
      <c r="A27" s="85"/>
      <c r="B27" s="82"/>
      <c r="AB27" s="83"/>
      <c r="AC27" s="108"/>
      <c r="AD27" s="108"/>
      <c r="AE27" s="108"/>
      <c r="AF27" s="108"/>
      <c r="AG27" s="108"/>
      <c r="AH27" s="108"/>
      <c r="AI27" s="108"/>
      <c r="AJ27" s="108"/>
      <c r="AK27" s="108"/>
      <c r="AL27" s="108"/>
      <c r="AM27" s="108"/>
      <c r="AN27" s="108"/>
      <c r="AO27" s="108"/>
      <c r="AP27" s="108"/>
      <c r="AQ27" s="108"/>
      <c r="AR27" s="108"/>
      <c r="AS27" s="108"/>
      <c r="AT27" s="108"/>
    </row>
    <row r="28" ht="14.25" customHeight="1">
      <c r="A28" s="85"/>
      <c r="B28" s="70"/>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2"/>
      <c r="AC28" s="108"/>
      <c r="AD28" s="108"/>
      <c r="AE28" s="108"/>
      <c r="AF28" s="108"/>
      <c r="AG28" s="108"/>
      <c r="AH28" s="108"/>
      <c r="AI28" s="108"/>
      <c r="AJ28" s="108"/>
      <c r="AK28" s="108"/>
      <c r="AL28" s="108"/>
      <c r="AM28" s="108"/>
      <c r="AN28" s="108"/>
      <c r="AO28" s="108"/>
      <c r="AP28" s="108"/>
      <c r="AQ28" s="108"/>
      <c r="AR28" s="108"/>
      <c r="AS28" s="108"/>
      <c r="AT28" s="108"/>
    </row>
    <row r="29" ht="14.25" customHeight="1">
      <c r="A29" s="85"/>
      <c r="B29" s="105" t="s">
        <v>105</v>
      </c>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5"/>
      <c r="AC29" s="106"/>
      <c r="AD29" s="106"/>
      <c r="AE29" s="106"/>
      <c r="AF29" s="106"/>
      <c r="AG29" s="106"/>
      <c r="AH29" s="106"/>
      <c r="AI29" s="106"/>
      <c r="AJ29" s="106"/>
      <c r="AK29" s="106"/>
      <c r="AL29" s="106"/>
      <c r="AM29" s="106"/>
      <c r="AN29" s="106"/>
      <c r="AO29" s="106"/>
      <c r="AP29" s="106"/>
      <c r="AQ29" s="106"/>
      <c r="AR29" s="106"/>
      <c r="AS29" s="106"/>
      <c r="AT29" s="106"/>
    </row>
    <row r="30" ht="14.25" customHeight="1">
      <c r="A30" s="85"/>
      <c r="B30" s="111" t="s">
        <v>106</v>
      </c>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9"/>
      <c r="AC30" s="108"/>
      <c r="AD30" s="108"/>
      <c r="AE30" s="108"/>
      <c r="AF30" s="108"/>
      <c r="AG30" s="108"/>
      <c r="AH30" s="108"/>
      <c r="AI30" s="108"/>
      <c r="AJ30" s="108"/>
      <c r="AK30" s="108"/>
      <c r="AL30" s="108"/>
      <c r="AM30" s="108"/>
      <c r="AN30" s="108"/>
      <c r="AO30" s="108"/>
      <c r="AP30" s="108"/>
      <c r="AQ30" s="108"/>
      <c r="AR30" s="108"/>
      <c r="AS30" s="108"/>
      <c r="AT30" s="108"/>
    </row>
    <row r="31" ht="14.25" customHeight="1">
      <c r="A31" s="85"/>
      <c r="B31" s="82"/>
      <c r="AB31" s="83"/>
      <c r="AC31" s="108"/>
      <c r="AD31" s="108"/>
      <c r="AE31" s="108"/>
      <c r="AF31" s="108"/>
      <c r="AG31" s="108"/>
      <c r="AH31" s="108"/>
      <c r="AI31" s="108"/>
      <c r="AJ31" s="108"/>
      <c r="AK31" s="108"/>
      <c r="AL31" s="108"/>
      <c r="AM31" s="108"/>
      <c r="AN31" s="108"/>
      <c r="AO31" s="108"/>
      <c r="AP31" s="108"/>
      <c r="AQ31" s="108"/>
      <c r="AR31" s="108"/>
      <c r="AS31" s="108"/>
      <c r="AT31" s="108"/>
    </row>
    <row r="32" ht="14.25" customHeight="1">
      <c r="A32" s="85"/>
      <c r="B32" s="70"/>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2"/>
      <c r="AC32" s="108"/>
      <c r="AD32" s="108"/>
      <c r="AE32" s="108"/>
      <c r="AF32" s="108"/>
      <c r="AG32" s="108"/>
      <c r="AH32" s="108"/>
      <c r="AI32" s="108"/>
      <c r="AJ32" s="108"/>
      <c r="AK32" s="108"/>
      <c r="AL32" s="108"/>
      <c r="AM32" s="108"/>
      <c r="AN32" s="108"/>
      <c r="AO32" s="108"/>
      <c r="AP32" s="108"/>
      <c r="AQ32" s="108"/>
      <c r="AR32" s="108"/>
      <c r="AS32" s="108"/>
      <c r="AT32" s="108"/>
    </row>
    <row r="33" ht="14.25" customHeight="1">
      <c r="A33" s="85"/>
      <c r="B33" s="105" t="s">
        <v>107</v>
      </c>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5"/>
      <c r="AC33" s="106"/>
      <c r="AD33" s="106"/>
      <c r="AE33" s="106"/>
      <c r="AF33" s="106"/>
      <c r="AG33" s="106"/>
      <c r="AH33" s="106"/>
      <c r="AI33" s="106"/>
      <c r="AJ33" s="106"/>
      <c r="AK33" s="106"/>
      <c r="AL33" s="106"/>
      <c r="AM33" s="106"/>
      <c r="AN33" s="106"/>
      <c r="AO33" s="106"/>
      <c r="AP33" s="106"/>
      <c r="AQ33" s="106"/>
      <c r="AR33" s="106"/>
      <c r="AS33" s="106"/>
      <c r="AT33" s="106"/>
    </row>
    <row r="34" ht="14.25" customHeight="1">
      <c r="A34" s="85"/>
      <c r="B34" s="107" t="s">
        <v>28</v>
      </c>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5"/>
      <c r="AC34" s="108"/>
      <c r="AD34" s="108"/>
      <c r="AE34" s="108"/>
      <c r="AF34" s="108"/>
      <c r="AG34" s="108"/>
      <c r="AH34" s="108"/>
      <c r="AI34" s="108"/>
      <c r="AJ34" s="108"/>
      <c r="AK34" s="108"/>
      <c r="AL34" s="108"/>
      <c r="AM34" s="108"/>
      <c r="AN34" s="108"/>
      <c r="AO34" s="108"/>
      <c r="AP34" s="108"/>
      <c r="AQ34" s="108"/>
      <c r="AR34" s="108"/>
      <c r="AS34" s="108"/>
      <c r="AT34" s="108"/>
    </row>
    <row r="35" ht="14.25" customHeight="1">
      <c r="A35" s="85"/>
      <c r="B35" s="105" t="s">
        <v>108</v>
      </c>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5"/>
      <c r="AC35" s="106"/>
      <c r="AD35" s="106"/>
      <c r="AE35" s="106"/>
      <c r="AF35" s="106"/>
      <c r="AG35" s="106"/>
      <c r="AH35" s="106"/>
      <c r="AI35" s="106"/>
      <c r="AJ35" s="106"/>
      <c r="AK35" s="106"/>
      <c r="AL35" s="106"/>
      <c r="AM35" s="106"/>
      <c r="AN35" s="106"/>
      <c r="AO35" s="106"/>
      <c r="AP35" s="106"/>
      <c r="AQ35" s="106"/>
      <c r="AR35" s="106"/>
      <c r="AS35" s="106"/>
      <c r="AT35" s="106"/>
    </row>
    <row r="36" ht="14.25" customHeight="1">
      <c r="A36" s="85"/>
      <c r="B36" s="111" t="s">
        <v>109</v>
      </c>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9"/>
      <c r="AC36" s="108"/>
      <c r="AD36" s="108"/>
      <c r="AE36" s="108"/>
      <c r="AF36" s="108"/>
      <c r="AG36" s="108"/>
      <c r="AH36" s="108"/>
      <c r="AI36" s="108"/>
      <c r="AJ36" s="108"/>
      <c r="AK36" s="108"/>
      <c r="AL36" s="108"/>
      <c r="AM36" s="108"/>
      <c r="AN36" s="108"/>
      <c r="AO36" s="108"/>
      <c r="AP36" s="108"/>
      <c r="AQ36" s="108"/>
      <c r="AR36" s="108"/>
      <c r="AS36" s="108"/>
      <c r="AT36" s="108"/>
    </row>
    <row r="37" ht="14.25" customHeight="1">
      <c r="A37" s="85"/>
      <c r="B37" s="82"/>
      <c r="AB37" s="83"/>
      <c r="AC37" s="108"/>
      <c r="AD37" s="108"/>
      <c r="AE37" s="108"/>
      <c r="AF37" s="108"/>
      <c r="AG37" s="108"/>
      <c r="AH37" s="108"/>
      <c r="AI37" s="108"/>
      <c r="AJ37" s="108"/>
      <c r="AK37" s="108"/>
      <c r="AL37" s="108"/>
      <c r="AM37" s="108"/>
      <c r="AN37" s="108"/>
      <c r="AO37" s="108"/>
      <c r="AP37" s="108"/>
      <c r="AQ37" s="108"/>
      <c r="AR37" s="108"/>
      <c r="AS37" s="108"/>
      <c r="AT37" s="108"/>
    </row>
    <row r="38" ht="14.25" customHeight="1">
      <c r="A38" s="85"/>
      <c r="B38" s="70"/>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2"/>
      <c r="AC38" s="108"/>
      <c r="AD38" s="108"/>
      <c r="AE38" s="108"/>
      <c r="AF38" s="108"/>
      <c r="AG38" s="108"/>
      <c r="AH38" s="108"/>
      <c r="AI38" s="108"/>
      <c r="AJ38" s="108"/>
      <c r="AK38" s="108"/>
      <c r="AL38" s="108"/>
      <c r="AM38" s="108"/>
      <c r="AN38" s="108"/>
      <c r="AO38" s="108"/>
      <c r="AP38" s="108"/>
      <c r="AQ38" s="108"/>
      <c r="AR38" s="108"/>
      <c r="AS38" s="108"/>
      <c r="AT38" s="108"/>
    </row>
    <row r="39" ht="14.2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row>
    <row r="40" ht="14.25" customHeight="1">
      <c r="A40" s="85"/>
      <c r="B40" s="115" t="s">
        <v>110</v>
      </c>
      <c r="C40" s="68"/>
      <c r="D40" s="68"/>
      <c r="E40" s="68"/>
      <c r="F40" s="68"/>
      <c r="G40" s="68"/>
      <c r="H40" s="68"/>
      <c r="I40" s="68"/>
      <c r="J40" s="68"/>
      <c r="K40" s="68"/>
      <c r="L40" s="68"/>
      <c r="M40" s="68"/>
      <c r="N40" s="68"/>
      <c r="O40" s="68"/>
      <c r="P40" s="68"/>
      <c r="Q40" s="68"/>
      <c r="R40" s="68"/>
      <c r="S40" s="68"/>
      <c r="T40" s="68"/>
      <c r="U40" s="68"/>
      <c r="V40" s="68"/>
      <c r="W40" s="68"/>
      <c r="X40" s="68"/>
      <c r="Y40" s="68"/>
      <c r="Z40" s="68"/>
      <c r="AA40" s="68"/>
      <c r="AB40" s="69"/>
      <c r="AC40" s="116"/>
      <c r="AD40" s="116"/>
      <c r="AE40" s="116"/>
      <c r="AF40" s="116"/>
      <c r="AG40" s="116"/>
      <c r="AH40" s="116"/>
      <c r="AI40" s="116"/>
      <c r="AJ40" s="116"/>
      <c r="AK40" s="116"/>
      <c r="AL40" s="116"/>
      <c r="AM40" s="116"/>
      <c r="AN40" s="116"/>
      <c r="AO40" s="116"/>
      <c r="AP40" s="116"/>
      <c r="AQ40" s="116"/>
      <c r="AR40" s="116"/>
      <c r="AS40" s="116"/>
      <c r="AT40" s="116"/>
    </row>
    <row r="41" ht="14.25" customHeight="1">
      <c r="A41" s="85"/>
      <c r="B41" s="70"/>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2"/>
      <c r="AC41" s="116"/>
      <c r="AD41" s="116"/>
      <c r="AE41" s="116"/>
      <c r="AF41" s="116"/>
      <c r="AG41" s="116"/>
      <c r="AH41" s="116"/>
      <c r="AI41" s="116"/>
      <c r="AJ41" s="116"/>
      <c r="AK41" s="116"/>
      <c r="AL41" s="116"/>
      <c r="AM41" s="116"/>
      <c r="AN41" s="116"/>
      <c r="AO41" s="116"/>
      <c r="AP41" s="116"/>
      <c r="AQ41" s="116"/>
      <c r="AR41" s="116"/>
      <c r="AS41" s="116"/>
      <c r="AT41" s="116"/>
    </row>
    <row r="42" ht="14.25" customHeight="1">
      <c r="A42" s="85"/>
      <c r="B42" s="105" t="s">
        <v>111</v>
      </c>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5"/>
      <c r="AC42" s="106"/>
      <c r="AD42" s="106"/>
      <c r="AE42" s="106"/>
      <c r="AF42" s="106"/>
      <c r="AG42" s="106"/>
      <c r="AH42" s="106"/>
      <c r="AI42" s="106"/>
      <c r="AJ42" s="106"/>
      <c r="AK42" s="106"/>
      <c r="AL42" s="106"/>
      <c r="AM42" s="106"/>
      <c r="AN42" s="106"/>
      <c r="AO42" s="106"/>
      <c r="AP42" s="106"/>
      <c r="AQ42" s="106"/>
      <c r="AR42" s="106"/>
      <c r="AS42" s="106"/>
      <c r="AT42" s="106"/>
    </row>
    <row r="43" ht="14.25" customHeight="1">
      <c r="A43" s="85"/>
      <c r="B43" s="117" t="s">
        <v>58</v>
      </c>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5"/>
      <c r="AC43" s="118"/>
      <c r="AD43" s="118"/>
      <c r="AE43" s="118"/>
      <c r="AF43" s="118"/>
      <c r="AG43" s="118"/>
      <c r="AH43" s="118"/>
      <c r="AI43" s="118"/>
      <c r="AJ43" s="118"/>
      <c r="AK43" s="118"/>
      <c r="AL43" s="118"/>
      <c r="AM43" s="118"/>
      <c r="AN43" s="118"/>
      <c r="AO43" s="118"/>
      <c r="AP43" s="118"/>
      <c r="AQ43" s="118"/>
      <c r="AR43" s="118"/>
      <c r="AS43" s="118"/>
      <c r="AT43" s="118"/>
    </row>
    <row r="44" ht="14.25" customHeight="1">
      <c r="A44" s="85"/>
      <c r="B44" s="109" t="s">
        <v>112</v>
      </c>
      <c r="C44" s="68"/>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109"/>
      <c r="AD44" s="109"/>
      <c r="AE44" s="109"/>
      <c r="AF44" s="109"/>
      <c r="AG44" s="109"/>
      <c r="AH44" s="109"/>
      <c r="AI44" s="109"/>
      <c r="AJ44" s="109"/>
      <c r="AK44" s="109"/>
      <c r="AL44" s="109"/>
      <c r="AM44" s="109"/>
      <c r="AN44" s="109"/>
      <c r="AO44" s="109"/>
      <c r="AP44" s="109"/>
      <c r="AQ44" s="109"/>
      <c r="AR44" s="109"/>
      <c r="AS44" s="109"/>
      <c r="AT44" s="109"/>
    </row>
    <row r="45" ht="14.25" customHeight="1">
      <c r="A45" s="85"/>
      <c r="B45" s="105" t="s">
        <v>113</v>
      </c>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119"/>
      <c r="AC45" s="120"/>
      <c r="AD45" s="120"/>
      <c r="AE45" s="120"/>
      <c r="AF45" s="120"/>
      <c r="AG45" s="120"/>
      <c r="AH45" s="120"/>
      <c r="AI45" s="120"/>
      <c r="AJ45" s="120"/>
      <c r="AK45" s="120"/>
      <c r="AL45" s="120"/>
      <c r="AM45" s="120"/>
      <c r="AN45" s="120"/>
      <c r="AO45" s="120"/>
      <c r="AP45" s="120"/>
      <c r="AQ45" s="120"/>
      <c r="AR45" s="120"/>
      <c r="AS45" s="120"/>
      <c r="AT45" s="121"/>
    </row>
    <row r="46" ht="14.25" customHeight="1">
      <c r="A46" s="85"/>
      <c r="B46" s="111" t="s">
        <v>90</v>
      </c>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9"/>
      <c r="AC46" s="108"/>
      <c r="AD46" s="108"/>
      <c r="AE46" s="108"/>
      <c r="AF46" s="108"/>
      <c r="AG46" s="108"/>
      <c r="AH46" s="108"/>
      <c r="AI46" s="108"/>
      <c r="AJ46" s="108"/>
      <c r="AK46" s="108"/>
      <c r="AL46" s="108"/>
      <c r="AM46" s="108"/>
      <c r="AN46" s="108"/>
      <c r="AO46" s="108"/>
      <c r="AP46" s="108"/>
      <c r="AQ46" s="108"/>
      <c r="AR46" s="108"/>
      <c r="AS46" s="108"/>
      <c r="AT46" s="108"/>
    </row>
    <row r="47" ht="14.25" customHeight="1">
      <c r="A47" s="85"/>
      <c r="B47" s="82"/>
      <c r="AB47" s="83"/>
      <c r="AC47" s="108"/>
      <c r="AD47" s="108"/>
      <c r="AE47" s="108"/>
      <c r="AF47" s="108"/>
      <c r="AG47" s="108"/>
      <c r="AH47" s="108"/>
      <c r="AI47" s="108"/>
      <c r="AJ47" s="108"/>
      <c r="AK47" s="108"/>
      <c r="AL47" s="108"/>
      <c r="AM47" s="108"/>
      <c r="AN47" s="108"/>
      <c r="AO47" s="108"/>
      <c r="AP47" s="108"/>
      <c r="AQ47" s="108"/>
      <c r="AR47" s="108"/>
      <c r="AS47" s="108"/>
      <c r="AT47" s="108"/>
    </row>
    <row r="48" ht="14.25" customHeight="1">
      <c r="A48" s="85"/>
      <c r="B48" s="70"/>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2"/>
      <c r="AC48" s="108"/>
      <c r="AD48" s="108"/>
      <c r="AE48" s="108"/>
      <c r="AF48" s="108"/>
      <c r="AG48" s="108"/>
      <c r="AH48" s="108"/>
      <c r="AI48" s="108"/>
      <c r="AJ48" s="108"/>
      <c r="AK48" s="108"/>
      <c r="AL48" s="108"/>
      <c r="AM48" s="108"/>
      <c r="AN48" s="108"/>
      <c r="AO48" s="108"/>
      <c r="AP48" s="108"/>
      <c r="AQ48" s="108"/>
      <c r="AR48" s="108"/>
      <c r="AS48" s="108"/>
      <c r="AT48" s="108"/>
    </row>
    <row r="49" ht="14.25" customHeight="1">
      <c r="A49" s="85"/>
      <c r="B49" s="105" t="s">
        <v>114</v>
      </c>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119"/>
      <c r="AC49" s="120"/>
      <c r="AD49" s="120"/>
      <c r="AE49" s="120"/>
      <c r="AF49" s="120"/>
      <c r="AG49" s="120"/>
      <c r="AH49" s="120"/>
      <c r="AI49" s="120"/>
      <c r="AJ49" s="120"/>
      <c r="AK49" s="120"/>
      <c r="AL49" s="120"/>
      <c r="AM49" s="120"/>
      <c r="AN49" s="120"/>
      <c r="AO49" s="120"/>
      <c r="AP49" s="120"/>
      <c r="AQ49" s="120"/>
      <c r="AR49" s="120"/>
      <c r="AS49" s="120"/>
      <c r="AT49" s="121"/>
    </row>
    <row r="50" ht="14.25" customHeight="1">
      <c r="A50" s="85"/>
      <c r="B50" s="117" t="s">
        <v>28</v>
      </c>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5"/>
      <c r="AC50" s="118"/>
      <c r="AD50" s="118"/>
      <c r="AE50" s="118"/>
      <c r="AF50" s="118"/>
      <c r="AG50" s="118"/>
      <c r="AH50" s="118"/>
      <c r="AI50" s="118"/>
      <c r="AJ50" s="118"/>
      <c r="AK50" s="118"/>
      <c r="AL50" s="118"/>
      <c r="AM50" s="118"/>
      <c r="AN50" s="118"/>
      <c r="AO50" s="118"/>
      <c r="AP50" s="118"/>
      <c r="AQ50" s="118"/>
      <c r="AR50" s="118"/>
      <c r="AS50" s="118"/>
      <c r="AT50" s="118"/>
    </row>
    <row r="51" ht="14.25" customHeight="1">
      <c r="A51" s="85"/>
      <c r="B51" s="105" t="s">
        <v>115</v>
      </c>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119"/>
      <c r="AC51" s="120"/>
      <c r="AD51" s="120"/>
      <c r="AE51" s="120"/>
      <c r="AF51" s="120"/>
      <c r="AG51" s="120"/>
      <c r="AH51" s="120"/>
      <c r="AI51" s="120"/>
      <c r="AJ51" s="120"/>
      <c r="AK51" s="120"/>
      <c r="AL51" s="120"/>
      <c r="AM51" s="120"/>
      <c r="AN51" s="120"/>
      <c r="AO51" s="120"/>
      <c r="AP51" s="120"/>
      <c r="AQ51" s="120"/>
      <c r="AR51" s="120"/>
      <c r="AS51" s="120"/>
      <c r="AT51" s="121"/>
    </row>
    <row r="52" ht="14.25" customHeight="1">
      <c r="A52" s="85"/>
      <c r="B52" s="117" t="s">
        <v>116</v>
      </c>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5"/>
      <c r="AC52" s="118"/>
      <c r="AD52" s="118"/>
      <c r="AE52" s="118"/>
      <c r="AF52" s="118"/>
      <c r="AG52" s="118"/>
      <c r="AH52" s="118"/>
      <c r="AI52" s="118"/>
      <c r="AJ52" s="118"/>
      <c r="AK52" s="118"/>
      <c r="AL52" s="118"/>
      <c r="AM52" s="118"/>
      <c r="AN52" s="118"/>
      <c r="AO52" s="118"/>
      <c r="AP52" s="118"/>
      <c r="AQ52" s="118"/>
      <c r="AR52" s="118"/>
      <c r="AS52" s="118"/>
      <c r="AT52" s="118"/>
    </row>
    <row r="53" ht="14.25" customHeight="1">
      <c r="A53" s="85"/>
      <c r="B53" s="105" t="s">
        <v>117</v>
      </c>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119"/>
      <c r="AC53" s="120"/>
      <c r="AD53" s="120"/>
      <c r="AE53" s="120"/>
      <c r="AF53" s="120"/>
      <c r="AG53" s="120"/>
      <c r="AH53" s="120"/>
      <c r="AI53" s="120"/>
      <c r="AJ53" s="120"/>
      <c r="AK53" s="120"/>
      <c r="AL53" s="120"/>
      <c r="AM53" s="120"/>
      <c r="AN53" s="120"/>
      <c r="AO53" s="120"/>
      <c r="AP53" s="120"/>
      <c r="AQ53" s="120"/>
      <c r="AR53" s="120"/>
      <c r="AS53" s="120"/>
      <c r="AT53" s="121"/>
    </row>
    <row r="54" ht="14.25" customHeight="1">
      <c r="A54" s="85"/>
      <c r="B54" s="111" t="s">
        <v>118</v>
      </c>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9"/>
      <c r="AC54" s="108"/>
      <c r="AD54" s="108"/>
      <c r="AE54" s="108"/>
      <c r="AF54" s="108"/>
      <c r="AG54" s="108"/>
      <c r="AH54" s="108"/>
      <c r="AI54" s="108"/>
      <c r="AJ54" s="108"/>
      <c r="AK54" s="108"/>
      <c r="AL54" s="108"/>
      <c r="AM54" s="108"/>
      <c r="AN54" s="108"/>
      <c r="AO54" s="108"/>
      <c r="AP54" s="108"/>
      <c r="AQ54" s="108"/>
      <c r="AR54" s="108"/>
      <c r="AS54" s="108"/>
      <c r="AT54" s="108"/>
    </row>
    <row r="55" ht="14.25" customHeight="1">
      <c r="A55" s="85"/>
      <c r="B55" s="82"/>
      <c r="AB55" s="83"/>
      <c r="AC55" s="108"/>
      <c r="AD55" s="108"/>
      <c r="AE55" s="108"/>
      <c r="AF55" s="108"/>
      <c r="AG55" s="108"/>
      <c r="AH55" s="108"/>
      <c r="AI55" s="108"/>
      <c r="AJ55" s="108"/>
      <c r="AK55" s="108"/>
      <c r="AL55" s="108"/>
      <c r="AM55" s="108"/>
      <c r="AN55" s="108"/>
      <c r="AO55" s="108"/>
      <c r="AP55" s="108"/>
      <c r="AQ55" s="108"/>
      <c r="AR55" s="108"/>
      <c r="AS55" s="108"/>
      <c r="AT55" s="108"/>
    </row>
    <row r="56" ht="14.25" customHeight="1">
      <c r="A56" s="85"/>
      <c r="B56" s="70"/>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2"/>
      <c r="AC56" s="108"/>
      <c r="AD56" s="108"/>
      <c r="AE56" s="108"/>
      <c r="AF56" s="108"/>
      <c r="AG56" s="108"/>
      <c r="AH56" s="108"/>
      <c r="AI56" s="108"/>
      <c r="AJ56" s="108"/>
      <c r="AK56" s="108"/>
      <c r="AL56" s="108"/>
      <c r="AM56" s="108"/>
      <c r="AN56" s="108"/>
      <c r="AO56" s="108"/>
      <c r="AP56" s="108"/>
      <c r="AQ56" s="108"/>
      <c r="AR56" s="108"/>
      <c r="AS56" s="108"/>
      <c r="AT56" s="108"/>
    </row>
    <row r="57" ht="14.2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row>
    <row r="58" ht="14.25" customHeight="1">
      <c r="A58" s="85"/>
      <c r="B58" s="115" t="s">
        <v>119</v>
      </c>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9"/>
      <c r="AC58" s="116"/>
      <c r="AD58" s="116"/>
      <c r="AE58" s="116"/>
      <c r="AF58" s="116"/>
      <c r="AG58" s="116"/>
      <c r="AH58" s="116"/>
      <c r="AI58" s="116"/>
      <c r="AJ58" s="116"/>
      <c r="AK58" s="116"/>
      <c r="AL58" s="116"/>
      <c r="AM58" s="116"/>
      <c r="AN58" s="116"/>
      <c r="AO58" s="116"/>
      <c r="AP58" s="116"/>
      <c r="AQ58" s="116"/>
      <c r="AR58" s="116"/>
      <c r="AS58" s="116"/>
      <c r="AT58" s="116"/>
    </row>
    <row r="59" ht="14.25" customHeight="1">
      <c r="A59" s="85"/>
      <c r="B59" s="70"/>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2"/>
      <c r="AC59" s="116"/>
      <c r="AD59" s="116"/>
      <c r="AE59" s="116"/>
      <c r="AF59" s="116"/>
      <c r="AG59" s="116"/>
      <c r="AH59" s="116"/>
      <c r="AI59" s="116"/>
      <c r="AJ59" s="116"/>
      <c r="AK59" s="116"/>
      <c r="AL59" s="116"/>
      <c r="AM59" s="116"/>
      <c r="AN59" s="116"/>
      <c r="AO59" s="116"/>
      <c r="AP59" s="116"/>
      <c r="AQ59" s="116"/>
      <c r="AR59" s="116"/>
      <c r="AS59" s="116"/>
      <c r="AT59" s="116"/>
    </row>
    <row r="60" ht="14.25" customHeight="1">
      <c r="A60" s="85"/>
      <c r="B60" s="105" t="s">
        <v>120</v>
      </c>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5"/>
      <c r="AC60" s="106"/>
      <c r="AD60" s="106"/>
      <c r="AE60" s="106"/>
      <c r="AF60" s="106"/>
      <c r="AG60" s="106"/>
      <c r="AH60" s="106"/>
      <c r="AI60" s="106"/>
      <c r="AJ60" s="106"/>
      <c r="AK60" s="106"/>
      <c r="AL60" s="106"/>
      <c r="AM60" s="106"/>
      <c r="AN60" s="106"/>
      <c r="AO60" s="106"/>
      <c r="AP60" s="106"/>
      <c r="AQ60" s="106"/>
      <c r="AR60" s="106"/>
      <c r="AS60" s="106"/>
      <c r="AT60" s="106"/>
    </row>
    <row r="61" ht="15.0" customHeight="1">
      <c r="A61" s="85"/>
      <c r="B61" s="122" t="s">
        <v>121</v>
      </c>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9"/>
      <c r="AC61" s="123"/>
      <c r="AD61" s="123"/>
      <c r="AE61" s="123"/>
      <c r="AF61" s="123"/>
      <c r="AG61" s="123"/>
      <c r="AH61" s="123"/>
      <c r="AI61" s="123"/>
      <c r="AJ61" s="123"/>
      <c r="AK61" s="123"/>
      <c r="AL61" s="123"/>
      <c r="AM61" s="123"/>
      <c r="AN61" s="123"/>
      <c r="AO61" s="123"/>
      <c r="AP61" s="123"/>
      <c r="AQ61" s="123"/>
      <c r="AR61" s="123"/>
      <c r="AS61" s="123"/>
      <c r="AT61" s="123"/>
    </row>
    <row r="62" ht="15.0" customHeight="1">
      <c r="A62" s="85"/>
      <c r="B62" s="82"/>
      <c r="AB62" s="83"/>
      <c r="AC62" s="123"/>
      <c r="AD62" s="123"/>
      <c r="AE62" s="123"/>
      <c r="AF62" s="123"/>
      <c r="AG62" s="123"/>
      <c r="AH62" s="123"/>
      <c r="AI62" s="123"/>
      <c r="AJ62" s="123"/>
      <c r="AK62" s="123"/>
      <c r="AL62" s="123"/>
      <c r="AM62" s="123"/>
      <c r="AN62" s="123"/>
      <c r="AO62" s="123"/>
      <c r="AP62" s="123"/>
      <c r="AQ62" s="123"/>
      <c r="AR62" s="123"/>
      <c r="AS62" s="123"/>
      <c r="AT62" s="123"/>
    </row>
    <row r="63" ht="15.0" customHeight="1">
      <c r="A63" s="85"/>
      <c r="B63" s="82"/>
      <c r="AB63" s="83"/>
      <c r="AC63" s="123"/>
      <c r="AD63" s="123"/>
      <c r="AE63" s="123"/>
      <c r="AF63" s="123"/>
      <c r="AG63" s="123"/>
      <c r="AH63" s="123"/>
      <c r="AI63" s="123"/>
      <c r="AJ63" s="123"/>
      <c r="AK63" s="123"/>
      <c r="AL63" s="123"/>
      <c r="AM63" s="123"/>
      <c r="AN63" s="123"/>
      <c r="AO63" s="123"/>
      <c r="AP63" s="123"/>
      <c r="AQ63" s="123"/>
      <c r="AR63" s="123"/>
      <c r="AS63" s="123"/>
      <c r="AT63" s="123"/>
    </row>
    <row r="64" ht="15.0" customHeight="1">
      <c r="A64" s="85"/>
      <c r="B64" s="70"/>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2"/>
      <c r="AC64" s="123"/>
      <c r="AD64" s="123"/>
      <c r="AE64" s="123"/>
      <c r="AF64" s="123"/>
      <c r="AG64" s="123"/>
      <c r="AH64" s="123"/>
      <c r="AI64" s="123"/>
      <c r="AJ64" s="123"/>
      <c r="AK64" s="123"/>
      <c r="AL64" s="123"/>
      <c r="AM64" s="123"/>
      <c r="AN64" s="123"/>
      <c r="AO64" s="123"/>
      <c r="AP64" s="123"/>
      <c r="AQ64" s="123"/>
      <c r="AR64" s="123"/>
      <c r="AS64" s="123"/>
      <c r="AT64" s="123"/>
    </row>
    <row r="65" ht="15.0" customHeight="1">
      <c r="A65" s="85"/>
      <c r="B65" s="124" t="s">
        <v>40</v>
      </c>
      <c r="C65" s="74"/>
      <c r="D65" s="74"/>
      <c r="E65" s="74"/>
      <c r="F65" s="74"/>
      <c r="G65" s="75"/>
      <c r="H65" s="125" t="s">
        <v>41</v>
      </c>
      <c r="I65" s="74"/>
      <c r="J65" s="74"/>
      <c r="K65" s="74"/>
      <c r="L65" s="74"/>
      <c r="M65" s="74"/>
      <c r="N65" s="74"/>
      <c r="O65" s="74"/>
      <c r="P65" s="74"/>
      <c r="Q65" s="74"/>
      <c r="R65" s="74"/>
      <c r="S65" s="74"/>
      <c r="T65" s="74"/>
      <c r="U65" s="74"/>
      <c r="V65" s="74"/>
      <c r="W65" s="74"/>
      <c r="X65" s="74"/>
      <c r="Y65" s="74"/>
      <c r="Z65" s="74"/>
      <c r="AA65" s="74"/>
      <c r="AB65" s="74"/>
      <c r="AC65" s="126"/>
      <c r="AD65" s="126"/>
      <c r="AE65" s="126"/>
      <c r="AF65" s="126"/>
      <c r="AG65" s="126"/>
      <c r="AH65" s="126"/>
      <c r="AI65" s="126"/>
      <c r="AJ65" s="126"/>
      <c r="AK65" s="126"/>
      <c r="AL65" s="126"/>
      <c r="AM65" s="126"/>
      <c r="AN65" s="126"/>
      <c r="AO65" s="126"/>
      <c r="AP65" s="126"/>
      <c r="AQ65" s="126"/>
      <c r="AR65" s="126"/>
      <c r="AS65" s="126"/>
      <c r="AT65" s="127"/>
    </row>
    <row r="66" ht="14.25" customHeight="1">
      <c r="A66" s="85"/>
      <c r="B66" s="105" t="s">
        <v>122</v>
      </c>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5"/>
      <c r="AC66" s="106"/>
      <c r="AD66" s="106"/>
      <c r="AE66" s="106"/>
      <c r="AF66" s="106"/>
      <c r="AG66" s="106"/>
      <c r="AH66" s="106"/>
      <c r="AI66" s="106"/>
      <c r="AJ66" s="106"/>
      <c r="AK66" s="106"/>
      <c r="AL66" s="106"/>
      <c r="AM66" s="106"/>
      <c r="AN66" s="106"/>
      <c r="AO66" s="106"/>
      <c r="AP66" s="106"/>
      <c r="AQ66" s="106"/>
      <c r="AR66" s="106"/>
      <c r="AS66" s="106"/>
      <c r="AT66" s="106"/>
    </row>
    <row r="67" ht="14.25" customHeight="1">
      <c r="A67" s="85"/>
      <c r="B67" s="117" t="s">
        <v>28</v>
      </c>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5"/>
      <c r="AC67" s="118"/>
      <c r="AD67" s="118"/>
      <c r="AE67" s="118"/>
      <c r="AF67" s="118"/>
      <c r="AG67" s="118"/>
      <c r="AH67" s="118"/>
      <c r="AI67" s="118"/>
      <c r="AJ67" s="118"/>
      <c r="AK67" s="118"/>
      <c r="AL67" s="118"/>
      <c r="AM67" s="118"/>
      <c r="AN67" s="118"/>
      <c r="AO67" s="118"/>
      <c r="AP67" s="118"/>
      <c r="AQ67" s="118"/>
      <c r="AR67" s="118"/>
      <c r="AS67" s="118"/>
      <c r="AT67" s="118"/>
    </row>
    <row r="68" ht="14.25" customHeight="1">
      <c r="A68" s="85"/>
      <c r="B68" s="105" t="s">
        <v>123</v>
      </c>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5"/>
      <c r="AC68" s="106"/>
      <c r="AD68" s="106"/>
      <c r="AE68" s="106"/>
      <c r="AF68" s="106"/>
      <c r="AG68" s="106"/>
      <c r="AH68" s="106"/>
      <c r="AI68" s="106"/>
      <c r="AJ68" s="106"/>
      <c r="AK68" s="106"/>
      <c r="AL68" s="106"/>
      <c r="AM68" s="106"/>
      <c r="AN68" s="106"/>
      <c r="AO68" s="106"/>
      <c r="AP68" s="106"/>
      <c r="AQ68" s="106"/>
      <c r="AR68" s="106"/>
      <c r="AS68" s="106"/>
      <c r="AT68" s="106"/>
    </row>
    <row r="69" ht="14.25" customHeight="1">
      <c r="A69" s="85"/>
      <c r="B69" s="117" t="s">
        <v>58</v>
      </c>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5"/>
      <c r="AC69" s="118"/>
      <c r="AD69" s="118"/>
      <c r="AE69" s="118"/>
      <c r="AF69" s="118"/>
      <c r="AG69" s="118"/>
      <c r="AH69" s="118"/>
      <c r="AI69" s="118"/>
      <c r="AJ69" s="118"/>
      <c r="AK69" s="118"/>
      <c r="AL69" s="118"/>
      <c r="AM69" s="118"/>
      <c r="AN69" s="118"/>
      <c r="AO69" s="118"/>
      <c r="AP69" s="118"/>
      <c r="AQ69" s="118"/>
      <c r="AR69" s="118"/>
      <c r="AS69" s="118"/>
      <c r="AT69" s="118"/>
    </row>
    <row r="70" ht="14.25" customHeight="1">
      <c r="A70" s="85"/>
      <c r="B70" s="105" t="s">
        <v>124</v>
      </c>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5"/>
      <c r="AC70" s="106"/>
      <c r="AD70" s="106"/>
      <c r="AE70" s="106"/>
      <c r="AF70" s="106"/>
      <c r="AG70" s="106"/>
      <c r="AH70" s="106"/>
      <c r="AI70" s="106"/>
      <c r="AJ70" s="106"/>
      <c r="AK70" s="106"/>
      <c r="AL70" s="106"/>
      <c r="AM70" s="106"/>
      <c r="AN70" s="106"/>
      <c r="AO70" s="106"/>
      <c r="AP70" s="106"/>
      <c r="AQ70" s="106"/>
      <c r="AR70" s="106"/>
      <c r="AS70" s="106"/>
      <c r="AT70" s="106"/>
    </row>
    <row r="71" ht="14.25" customHeight="1">
      <c r="A71" s="85"/>
      <c r="B71" s="111" t="s">
        <v>125</v>
      </c>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9"/>
      <c r="AC71" s="108"/>
      <c r="AD71" s="108"/>
      <c r="AE71" s="108"/>
      <c r="AF71" s="108"/>
      <c r="AG71" s="108"/>
      <c r="AH71" s="108"/>
      <c r="AI71" s="108"/>
      <c r="AJ71" s="108"/>
      <c r="AK71" s="108"/>
      <c r="AL71" s="108"/>
      <c r="AM71" s="108"/>
      <c r="AN71" s="108"/>
      <c r="AO71" s="108"/>
      <c r="AP71" s="108"/>
      <c r="AQ71" s="108"/>
      <c r="AR71" s="108"/>
      <c r="AS71" s="108"/>
      <c r="AT71" s="108"/>
    </row>
    <row r="72" ht="14.25" customHeight="1">
      <c r="A72" s="85"/>
      <c r="B72" s="70"/>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2"/>
      <c r="AC72" s="108"/>
      <c r="AD72" s="108"/>
      <c r="AE72" s="108"/>
      <c r="AF72" s="108"/>
      <c r="AG72" s="108"/>
      <c r="AH72" s="108"/>
      <c r="AI72" s="108"/>
      <c r="AJ72" s="108"/>
      <c r="AK72" s="108"/>
      <c r="AL72" s="108"/>
      <c r="AM72" s="108"/>
      <c r="AN72" s="108"/>
      <c r="AO72" s="108"/>
      <c r="AP72" s="108"/>
      <c r="AQ72" s="108"/>
      <c r="AR72" s="108"/>
      <c r="AS72" s="108"/>
      <c r="AT72" s="108"/>
    </row>
    <row r="73" ht="14.25" customHeight="1">
      <c r="A73" s="85"/>
      <c r="B73" s="105" t="s">
        <v>126</v>
      </c>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5"/>
      <c r="AC73" s="106"/>
      <c r="AD73" s="106"/>
      <c r="AE73" s="106"/>
      <c r="AF73" s="106"/>
      <c r="AG73" s="106"/>
      <c r="AH73" s="106"/>
      <c r="AI73" s="106"/>
      <c r="AJ73" s="106"/>
      <c r="AK73" s="106"/>
      <c r="AL73" s="106"/>
      <c r="AM73" s="106"/>
      <c r="AN73" s="106"/>
      <c r="AO73" s="106"/>
      <c r="AP73" s="106"/>
      <c r="AQ73" s="106"/>
      <c r="AR73" s="106"/>
      <c r="AS73" s="106"/>
      <c r="AT73" s="106"/>
    </row>
    <row r="74" ht="14.25" customHeight="1">
      <c r="A74" s="85"/>
      <c r="B74" s="128" t="s">
        <v>127</v>
      </c>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9"/>
      <c r="AC74" s="108"/>
      <c r="AD74" s="108"/>
      <c r="AE74" s="108"/>
      <c r="AF74" s="108"/>
      <c r="AG74" s="108"/>
      <c r="AH74" s="108"/>
      <c r="AI74" s="108"/>
      <c r="AJ74" s="108"/>
      <c r="AK74" s="108"/>
      <c r="AL74" s="108"/>
      <c r="AM74" s="108"/>
      <c r="AN74" s="108"/>
      <c r="AO74" s="108"/>
      <c r="AP74" s="108"/>
      <c r="AQ74" s="108"/>
      <c r="AR74" s="108"/>
      <c r="AS74" s="108"/>
      <c r="AT74" s="108"/>
    </row>
    <row r="75" ht="14.25" customHeight="1">
      <c r="A75" s="85"/>
      <c r="B75" s="82"/>
      <c r="AB75" s="83"/>
      <c r="AC75" s="108"/>
      <c r="AD75" s="108"/>
      <c r="AE75" s="108"/>
      <c r="AF75" s="108"/>
      <c r="AG75" s="108"/>
      <c r="AH75" s="108"/>
      <c r="AI75" s="108"/>
      <c r="AJ75" s="108"/>
      <c r="AK75" s="108"/>
      <c r="AL75" s="108"/>
      <c r="AM75" s="108"/>
      <c r="AN75" s="108"/>
      <c r="AO75" s="108"/>
      <c r="AP75" s="108"/>
      <c r="AQ75" s="108"/>
      <c r="AR75" s="108"/>
      <c r="AS75" s="108"/>
      <c r="AT75" s="108"/>
    </row>
    <row r="76" ht="14.25" customHeight="1">
      <c r="A76" s="85"/>
      <c r="B76" s="70"/>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2"/>
      <c r="AC76" s="108"/>
      <c r="AD76" s="108"/>
      <c r="AE76" s="108"/>
      <c r="AF76" s="108"/>
      <c r="AG76" s="108"/>
      <c r="AH76" s="108"/>
      <c r="AI76" s="108"/>
      <c r="AJ76" s="108"/>
      <c r="AK76" s="108"/>
      <c r="AL76" s="108"/>
      <c r="AM76" s="108"/>
      <c r="AN76" s="108"/>
      <c r="AO76" s="108"/>
      <c r="AP76" s="108"/>
      <c r="AQ76" s="108"/>
      <c r="AR76" s="108"/>
      <c r="AS76" s="108"/>
      <c r="AT76" s="108"/>
    </row>
    <row r="77" ht="14.25" customHeight="1">
      <c r="A77" s="85"/>
      <c r="B77" s="105" t="s">
        <v>128</v>
      </c>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5"/>
      <c r="AC77" s="106"/>
      <c r="AD77" s="106"/>
      <c r="AE77" s="106"/>
      <c r="AF77" s="106"/>
      <c r="AG77" s="106"/>
      <c r="AH77" s="106"/>
      <c r="AI77" s="106"/>
      <c r="AJ77" s="106"/>
      <c r="AK77" s="106"/>
      <c r="AL77" s="106"/>
      <c r="AM77" s="106"/>
      <c r="AN77" s="106"/>
      <c r="AO77" s="106"/>
      <c r="AP77" s="106"/>
      <c r="AQ77" s="106"/>
      <c r="AR77" s="106"/>
      <c r="AS77" s="106"/>
      <c r="AT77" s="106"/>
    </row>
    <row r="78" ht="14.25" customHeight="1">
      <c r="A78" s="85"/>
      <c r="B78" s="117" t="s">
        <v>28</v>
      </c>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5"/>
      <c r="AC78" s="118"/>
      <c r="AD78" s="118"/>
      <c r="AE78" s="118"/>
      <c r="AF78" s="118"/>
      <c r="AG78" s="118"/>
      <c r="AH78" s="118"/>
      <c r="AI78" s="118"/>
      <c r="AJ78" s="118"/>
      <c r="AK78" s="118"/>
      <c r="AL78" s="118"/>
      <c r="AM78" s="118"/>
      <c r="AN78" s="118"/>
      <c r="AO78" s="118"/>
      <c r="AP78" s="118"/>
      <c r="AQ78" s="118"/>
      <c r="AR78" s="118"/>
      <c r="AS78" s="118"/>
      <c r="AT78" s="118"/>
    </row>
    <row r="79" ht="14.25" customHeight="1">
      <c r="A79" s="85"/>
      <c r="B79" s="105" t="s">
        <v>129</v>
      </c>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5"/>
      <c r="AC79" s="106"/>
      <c r="AD79" s="106"/>
      <c r="AE79" s="106"/>
      <c r="AF79" s="106"/>
      <c r="AG79" s="106"/>
      <c r="AH79" s="106"/>
      <c r="AI79" s="106"/>
      <c r="AJ79" s="106"/>
      <c r="AK79" s="106"/>
      <c r="AL79" s="106"/>
      <c r="AM79" s="106"/>
      <c r="AN79" s="106"/>
      <c r="AO79" s="106"/>
      <c r="AP79" s="106"/>
      <c r="AQ79" s="106"/>
      <c r="AR79" s="106"/>
      <c r="AS79" s="106"/>
      <c r="AT79" s="106"/>
    </row>
    <row r="80" ht="14.25" customHeight="1">
      <c r="A80" s="85"/>
      <c r="B80" s="111" t="s">
        <v>130</v>
      </c>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9"/>
      <c r="AC80" s="108"/>
      <c r="AD80" s="108"/>
      <c r="AE80" s="108"/>
      <c r="AF80" s="108"/>
      <c r="AG80" s="108"/>
      <c r="AH80" s="108"/>
      <c r="AI80" s="108"/>
      <c r="AJ80" s="108"/>
      <c r="AK80" s="108"/>
      <c r="AL80" s="108"/>
      <c r="AM80" s="108"/>
      <c r="AN80" s="108"/>
      <c r="AO80" s="108"/>
      <c r="AP80" s="108"/>
      <c r="AQ80" s="108"/>
      <c r="AR80" s="108"/>
      <c r="AS80" s="108"/>
      <c r="AT80" s="108"/>
    </row>
    <row r="81" ht="14.25" customHeight="1">
      <c r="A81" s="85"/>
      <c r="B81" s="82"/>
      <c r="AB81" s="83"/>
      <c r="AC81" s="108"/>
      <c r="AD81" s="108"/>
      <c r="AE81" s="108"/>
      <c r="AF81" s="108"/>
      <c r="AG81" s="108"/>
      <c r="AH81" s="108"/>
      <c r="AI81" s="108"/>
      <c r="AJ81" s="108"/>
      <c r="AK81" s="108"/>
      <c r="AL81" s="108"/>
      <c r="AM81" s="108"/>
      <c r="AN81" s="108"/>
      <c r="AO81" s="108"/>
      <c r="AP81" s="108"/>
      <c r="AQ81" s="108"/>
      <c r="AR81" s="108"/>
      <c r="AS81" s="108"/>
      <c r="AT81" s="108"/>
    </row>
    <row r="82" ht="14.25" customHeight="1">
      <c r="A82" s="85"/>
      <c r="B82" s="70"/>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2"/>
      <c r="AC82" s="108"/>
      <c r="AD82" s="108"/>
      <c r="AE82" s="108"/>
      <c r="AF82" s="108"/>
      <c r="AG82" s="108"/>
      <c r="AH82" s="108"/>
      <c r="AI82" s="108"/>
      <c r="AJ82" s="108"/>
      <c r="AK82" s="108"/>
      <c r="AL82" s="108"/>
      <c r="AM82" s="108"/>
      <c r="AN82" s="108"/>
      <c r="AO82" s="108"/>
      <c r="AP82" s="108"/>
      <c r="AQ82" s="108"/>
      <c r="AR82" s="108"/>
      <c r="AS82" s="108"/>
      <c r="AT82" s="108"/>
    </row>
    <row r="83" ht="14.2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c r="AN83" s="85"/>
      <c r="AO83" s="85"/>
      <c r="AP83" s="85"/>
      <c r="AQ83" s="85"/>
      <c r="AR83" s="85"/>
      <c r="AS83" s="85"/>
      <c r="AT83" s="85"/>
    </row>
    <row r="84" ht="14.25" customHeight="1">
      <c r="A84" s="85"/>
      <c r="B84" s="115" t="s">
        <v>131</v>
      </c>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9"/>
      <c r="AC84" s="116"/>
      <c r="AD84" s="116"/>
      <c r="AE84" s="116"/>
      <c r="AF84" s="116"/>
      <c r="AG84" s="116"/>
      <c r="AH84" s="116"/>
      <c r="AI84" s="116"/>
      <c r="AJ84" s="116"/>
      <c r="AK84" s="116"/>
      <c r="AL84" s="116"/>
      <c r="AM84" s="116"/>
      <c r="AN84" s="116"/>
      <c r="AO84" s="116"/>
      <c r="AP84" s="116"/>
      <c r="AQ84" s="116"/>
      <c r="AR84" s="116"/>
      <c r="AS84" s="116"/>
      <c r="AT84" s="116"/>
    </row>
    <row r="85" ht="14.25" customHeight="1">
      <c r="A85" s="85"/>
      <c r="B85" s="70"/>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2"/>
      <c r="AC85" s="116"/>
      <c r="AD85" s="116"/>
      <c r="AE85" s="116"/>
      <c r="AF85" s="116"/>
      <c r="AG85" s="116"/>
      <c r="AH85" s="116"/>
      <c r="AI85" s="116"/>
      <c r="AJ85" s="116"/>
      <c r="AK85" s="116"/>
      <c r="AL85" s="116"/>
      <c r="AM85" s="116"/>
      <c r="AN85" s="116"/>
      <c r="AO85" s="116"/>
      <c r="AP85" s="116"/>
      <c r="AQ85" s="116"/>
      <c r="AR85" s="116"/>
      <c r="AS85" s="116"/>
      <c r="AT85" s="116"/>
    </row>
    <row r="86" ht="14.25" customHeight="1">
      <c r="A86" s="85"/>
      <c r="B86" s="105" t="s">
        <v>132</v>
      </c>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5"/>
      <c r="AC86" s="106"/>
      <c r="AD86" s="106"/>
      <c r="AE86" s="106"/>
      <c r="AF86" s="106"/>
      <c r="AG86" s="106"/>
      <c r="AH86" s="106"/>
      <c r="AI86" s="106"/>
      <c r="AJ86" s="106"/>
      <c r="AK86" s="106"/>
      <c r="AL86" s="106"/>
      <c r="AM86" s="106"/>
      <c r="AN86" s="106"/>
      <c r="AO86" s="106"/>
      <c r="AP86" s="106"/>
      <c r="AQ86" s="106"/>
      <c r="AR86" s="106"/>
      <c r="AS86" s="106"/>
      <c r="AT86" s="106"/>
    </row>
    <row r="87" ht="14.25" customHeight="1">
      <c r="A87" s="85"/>
      <c r="B87" s="107" t="s">
        <v>28</v>
      </c>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5"/>
      <c r="AC87" s="108"/>
      <c r="AD87" s="108"/>
      <c r="AE87" s="108"/>
      <c r="AF87" s="108"/>
      <c r="AG87" s="108"/>
      <c r="AH87" s="108"/>
      <c r="AI87" s="108"/>
      <c r="AJ87" s="108"/>
      <c r="AK87" s="108"/>
      <c r="AL87" s="108"/>
      <c r="AM87" s="108"/>
      <c r="AN87" s="108"/>
      <c r="AO87" s="108"/>
      <c r="AP87" s="108"/>
      <c r="AQ87" s="108"/>
      <c r="AR87" s="108"/>
      <c r="AS87" s="108"/>
      <c r="AT87" s="108"/>
    </row>
    <row r="88" ht="14.25" customHeight="1">
      <c r="A88" s="85"/>
      <c r="B88" s="105" t="s">
        <v>133</v>
      </c>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5"/>
      <c r="AC88" s="106"/>
      <c r="AD88" s="106"/>
      <c r="AE88" s="106"/>
      <c r="AF88" s="106"/>
      <c r="AG88" s="106"/>
      <c r="AH88" s="106"/>
      <c r="AI88" s="106"/>
      <c r="AJ88" s="106"/>
      <c r="AK88" s="106"/>
      <c r="AL88" s="106"/>
      <c r="AM88" s="106"/>
      <c r="AN88" s="106"/>
      <c r="AO88" s="106"/>
      <c r="AP88" s="106"/>
      <c r="AQ88" s="106"/>
      <c r="AR88" s="106"/>
      <c r="AS88" s="106"/>
      <c r="AT88" s="106"/>
    </row>
    <row r="89" ht="14.25" customHeight="1">
      <c r="A89" s="85"/>
      <c r="B89" s="107" t="s">
        <v>28</v>
      </c>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5"/>
      <c r="AC89" s="108"/>
      <c r="AD89" s="108"/>
      <c r="AE89" s="108"/>
      <c r="AF89" s="108"/>
      <c r="AG89" s="108"/>
      <c r="AH89" s="108"/>
      <c r="AI89" s="108"/>
      <c r="AJ89" s="108"/>
      <c r="AK89" s="108"/>
      <c r="AL89" s="108"/>
      <c r="AM89" s="108"/>
      <c r="AN89" s="108"/>
      <c r="AO89" s="108"/>
      <c r="AP89" s="108"/>
      <c r="AQ89" s="108"/>
      <c r="AR89" s="108"/>
      <c r="AS89" s="108"/>
      <c r="AT89" s="108"/>
    </row>
    <row r="90" ht="14.25" customHeight="1">
      <c r="A90" s="85"/>
      <c r="B90" s="105" t="s">
        <v>134</v>
      </c>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5"/>
      <c r="AC90" s="106"/>
      <c r="AD90" s="106"/>
      <c r="AE90" s="106"/>
      <c r="AF90" s="106"/>
      <c r="AG90" s="106"/>
      <c r="AH90" s="106"/>
      <c r="AI90" s="106"/>
      <c r="AJ90" s="106"/>
      <c r="AK90" s="106"/>
      <c r="AL90" s="106"/>
      <c r="AM90" s="106"/>
      <c r="AN90" s="106"/>
      <c r="AO90" s="106"/>
      <c r="AP90" s="106"/>
      <c r="AQ90" s="106"/>
      <c r="AR90" s="106"/>
      <c r="AS90" s="106"/>
      <c r="AT90" s="106"/>
    </row>
    <row r="91" ht="14.25" customHeight="1">
      <c r="A91" s="85"/>
      <c r="B91" s="117" t="s">
        <v>28</v>
      </c>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5"/>
      <c r="AC91" s="118"/>
      <c r="AD91" s="118"/>
      <c r="AE91" s="118"/>
      <c r="AF91" s="118"/>
      <c r="AG91" s="118"/>
      <c r="AH91" s="118"/>
      <c r="AI91" s="118"/>
      <c r="AJ91" s="118"/>
      <c r="AK91" s="118"/>
      <c r="AL91" s="118"/>
      <c r="AM91" s="118"/>
      <c r="AN91" s="118"/>
      <c r="AO91" s="118"/>
      <c r="AP91" s="118"/>
      <c r="AQ91" s="118"/>
      <c r="AR91" s="118"/>
      <c r="AS91" s="118"/>
      <c r="AT91" s="118"/>
    </row>
    <row r="92" ht="14.25" customHeight="1">
      <c r="A92" s="85"/>
      <c r="B92" s="105" t="s">
        <v>135</v>
      </c>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5"/>
      <c r="AC92" s="106"/>
      <c r="AD92" s="106"/>
      <c r="AE92" s="106"/>
      <c r="AF92" s="106"/>
      <c r="AG92" s="106"/>
      <c r="AH92" s="106"/>
      <c r="AI92" s="106"/>
      <c r="AJ92" s="106"/>
      <c r="AK92" s="106"/>
      <c r="AL92" s="106"/>
      <c r="AM92" s="106"/>
      <c r="AN92" s="106"/>
      <c r="AO92" s="106"/>
      <c r="AP92" s="106"/>
      <c r="AQ92" s="106"/>
      <c r="AR92" s="106"/>
      <c r="AS92" s="106"/>
      <c r="AT92" s="106"/>
    </row>
    <row r="93" ht="14.25" customHeight="1">
      <c r="A93" s="85"/>
      <c r="B93" s="117" t="s">
        <v>28</v>
      </c>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5"/>
      <c r="AC93" s="118"/>
      <c r="AD93" s="118"/>
      <c r="AE93" s="118"/>
      <c r="AF93" s="118"/>
      <c r="AG93" s="118"/>
      <c r="AH93" s="118"/>
      <c r="AI93" s="118"/>
      <c r="AJ93" s="118"/>
      <c r="AK93" s="118"/>
      <c r="AL93" s="118"/>
      <c r="AM93" s="118"/>
      <c r="AN93" s="118"/>
      <c r="AO93" s="118"/>
      <c r="AP93" s="118"/>
      <c r="AQ93" s="118"/>
      <c r="AR93" s="118"/>
      <c r="AS93" s="118"/>
      <c r="AT93" s="118"/>
    </row>
    <row r="94" ht="14.25" customHeight="1">
      <c r="A94" s="85"/>
      <c r="B94" s="129" t="s">
        <v>136</v>
      </c>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119"/>
      <c r="AC94" s="130"/>
      <c r="AD94" s="130"/>
      <c r="AE94" s="130"/>
      <c r="AF94" s="130"/>
      <c r="AG94" s="130"/>
      <c r="AH94" s="130"/>
      <c r="AI94" s="130"/>
      <c r="AJ94" s="130"/>
      <c r="AK94" s="130"/>
      <c r="AL94" s="130"/>
      <c r="AM94" s="130"/>
      <c r="AN94" s="130"/>
      <c r="AO94" s="130"/>
      <c r="AP94" s="130"/>
      <c r="AQ94" s="130"/>
      <c r="AR94" s="130"/>
      <c r="AS94" s="130"/>
      <c r="AT94" s="131"/>
    </row>
    <row r="95" ht="14.25" customHeight="1">
      <c r="A95" s="85"/>
      <c r="B95" s="107" t="s">
        <v>28</v>
      </c>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5"/>
      <c r="AC95" s="108"/>
      <c r="AD95" s="108"/>
      <c r="AE95" s="108"/>
      <c r="AF95" s="108"/>
      <c r="AG95" s="108"/>
      <c r="AH95" s="108"/>
      <c r="AI95" s="108"/>
      <c r="AJ95" s="108"/>
      <c r="AK95" s="108"/>
      <c r="AL95" s="108"/>
      <c r="AM95" s="108"/>
      <c r="AN95" s="108"/>
      <c r="AO95" s="108"/>
      <c r="AP95" s="108"/>
      <c r="AQ95" s="108"/>
      <c r="AR95" s="108"/>
      <c r="AS95" s="108"/>
      <c r="AT95" s="108"/>
    </row>
    <row r="96" ht="14.25" customHeight="1">
      <c r="A96" s="85"/>
      <c r="B96" s="129" t="s">
        <v>137</v>
      </c>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119"/>
      <c r="AC96" s="130"/>
      <c r="AD96" s="130"/>
      <c r="AE96" s="130"/>
      <c r="AF96" s="130"/>
      <c r="AG96" s="130"/>
      <c r="AH96" s="130"/>
      <c r="AI96" s="130"/>
      <c r="AJ96" s="130"/>
      <c r="AK96" s="130"/>
      <c r="AL96" s="130"/>
      <c r="AM96" s="130"/>
      <c r="AN96" s="130"/>
      <c r="AO96" s="130"/>
      <c r="AP96" s="130"/>
      <c r="AQ96" s="130"/>
      <c r="AR96" s="130"/>
      <c r="AS96" s="130"/>
      <c r="AT96" s="131"/>
    </row>
    <row r="97" ht="14.25" customHeight="1">
      <c r="A97" s="85"/>
      <c r="B97" s="107" t="s">
        <v>58</v>
      </c>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5"/>
      <c r="AC97" s="108"/>
      <c r="AD97" s="108"/>
      <c r="AE97" s="108"/>
      <c r="AF97" s="108"/>
      <c r="AG97" s="108"/>
      <c r="AH97" s="108"/>
      <c r="AI97" s="108"/>
      <c r="AJ97" s="108"/>
      <c r="AK97" s="108"/>
      <c r="AL97" s="108"/>
      <c r="AM97" s="108"/>
      <c r="AN97" s="108"/>
      <c r="AO97" s="108"/>
      <c r="AP97" s="108"/>
      <c r="AQ97" s="108"/>
      <c r="AR97" s="108"/>
      <c r="AS97" s="108"/>
      <c r="AT97" s="108"/>
    </row>
    <row r="98" ht="14.25" customHeight="1">
      <c r="A98" s="85"/>
      <c r="B98" s="129" t="s">
        <v>138</v>
      </c>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119"/>
      <c r="AC98" s="130"/>
      <c r="AD98" s="130"/>
      <c r="AE98" s="130"/>
      <c r="AF98" s="130"/>
      <c r="AG98" s="130"/>
      <c r="AH98" s="130"/>
      <c r="AI98" s="130"/>
      <c r="AJ98" s="130"/>
      <c r="AK98" s="130"/>
      <c r="AL98" s="130"/>
      <c r="AM98" s="130"/>
      <c r="AN98" s="130"/>
      <c r="AO98" s="130"/>
      <c r="AP98" s="130"/>
      <c r="AQ98" s="130"/>
      <c r="AR98" s="130"/>
      <c r="AS98" s="130"/>
      <c r="AT98" s="131"/>
    </row>
    <row r="99" ht="14.25" customHeight="1">
      <c r="A99" s="85"/>
      <c r="B99" s="132"/>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9"/>
      <c r="AC99" s="108"/>
      <c r="AD99" s="108"/>
      <c r="AE99" s="108"/>
      <c r="AF99" s="108"/>
      <c r="AG99" s="108"/>
      <c r="AH99" s="108"/>
      <c r="AI99" s="108"/>
      <c r="AJ99" s="108"/>
      <c r="AK99" s="108"/>
      <c r="AL99" s="108"/>
      <c r="AM99" s="108"/>
      <c r="AN99" s="108"/>
      <c r="AO99" s="108"/>
      <c r="AP99" s="108"/>
      <c r="AQ99" s="108"/>
      <c r="AR99" s="108"/>
      <c r="AS99" s="108"/>
      <c r="AT99" s="108"/>
    </row>
    <row r="100" ht="14.25" customHeight="1">
      <c r="A100" s="85"/>
      <c r="B100" s="82"/>
      <c r="AB100" s="83"/>
      <c r="AC100" s="108"/>
      <c r="AD100" s="108"/>
      <c r="AE100" s="108"/>
      <c r="AF100" s="108"/>
      <c r="AG100" s="108"/>
      <c r="AH100" s="108"/>
      <c r="AI100" s="108"/>
      <c r="AJ100" s="108"/>
      <c r="AK100" s="108"/>
      <c r="AL100" s="108"/>
      <c r="AM100" s="108"/>
      <c r="AN100" s="108"/>
      <c r="AO100" s="108"/>
      <c r="AP100" s="108"/>
      <c r="AQ100" s="108"/>
      <c r="AR100" s="108"/>
      <c r="AS100" s="108"/>
      <c r="AT100" s="108"/>
    </row>
    <row r="101" ht="14.25" customHeight="1">
      <c r="A101" s="85"/>
      <c r="B101" s="70"/>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2"/>
      <c r="AC101" s="108"/>
      <c r="AD101" s="108"/>
      <c r="AE101" s="108"/>
      <c r="AF101" s="108"/>
      <c r="AG101" s="108"/>
      <c r="AH101" s="108"/>
      <c r="AI101" s="108"/>
      <c r="AJ101" s="108"/>
      <c r="AK101" s="108"/>
      <c r="AL101" s="108"/>
      <c r="AM101" s="108"/>
      <c r="AN101" s="108"/>
      <c r="AO101" s="108"/>
      <c r="AP101" s="108"/>
      <c r="AQ101" s="108"/>
      <c r="AR101" s="108"/>
      <c r="AS101" s="108"/>
      <c r="AT101" s="108"/>
    </row>
    <row r="102" ht="14.2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85"/>
      <c r="AJ102" s="85"/>
      <c r="AK102" s="85"/>
      <c r="AL102" s="85"/>
      <c r="AM102" s="85"/>
      <c r="AN102" s="85"/>
      <c r="AO102" s="85"/>
      <c r="AP102" s="85"/>
      <c r="AQ102" s="85"/>
      <c r="AR102" s="85"/>
      <c r="AS102" s="85"/>
      <c r="AT102" s="85"/>
    </row>
    <row r="103" ht="14.25" customHeight="1">
      <c r="A103" s="85"/>
      <c r="B103" s="115" t="s">
        <v>139</v>
      </c>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9"/>
      <c r="AC103" s="116"/>
      <c r="AD103" s="116"/>
      <c r="AE103" s="116"/>
      <c r="AF103" s="116"/>
      <c r="AG103" s="116"/>
      <c r="AH103" s="116"/>
      <c r="AI103" s="116"/>
      <c r="AJ103" s="116"/>
      <c r="AK103" s="116"/>
      <c r="AL103" s="116"/>
      <c r="AM103" s="116"/>
      <c r="AN103" s="116"/>
      <c r="AO103" s="116"/>
      <c r="AP103" s="116"/>
      <c r="AQ103" s="116"/>
      <c r="AR103" s="116"/>
      <c r="AS103" s="116"/>
      <c r="AT103" s="116"/>
    </row>
    <row r="104" ht="14.25" customHeight="1">
      <c r="A104" s="85"/>
      <c r="B104" s="70"/>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2"/>
      <c r="AC104" s="116"/>
      <c r="AD104" s="116"/>
      <c r="AE104" s="116"/>
      <c r="AF104" s="116"/>
      <c r="AG104" s="116"/>
      <c r="AH104" s="116"/>
      <c r="AI104" s="116"/>
      <c r="AJ104" s="116"/>
      <c r="AK104" s="116"/>
      <c r="AL104" s="116"/>
      <c r="AM104" s="116"/>
      <c r="AN104" s="116"/>
      <c r="AO104" s="116"/>
      <c r="AP104" s="116"/>
      <c r="AQ104" s="116"/>
      <c r="AR104" s="116"/>
      <c r="AS104" s="116"/>
      <c r="AT104" s="116"/>
    </row>
    <row r="105" ht="14.25" customHeight="1">
      <c r="A105" s="85"/>
      <c r="B105" s="105" t="s">
        <v>140</v>
      </c>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5"/>
      <c r="AC105" s="106"/>
      <c r="AD105" s="106"/>
      <c r="AE105" s="106"/>
      <c r="AF105" s="106"/>
      <c r="AG105" s="106"/>
      <c r="AH105" s="106"/>
      <c r="AI105" s="106"/>
      <c r="AJ105" s="106"/>
      <c r="AK105" s="106"/>
      <c r="AL105" s="106"/>
      <c r="AM105" s="106"/>
      <c r="AN105" s="106"/>
      <c r="AO105" s="106"/>
      <c r="AP105" s="106"/>
      <c r="AQ105" s="106"/>
      <c r="AR105" s="106"/>
      <c r="AS105" s="106"/>
      <c r="AT105" s="106"/>
    </row>
    <row r="106" ht="14.25" customHeight="1">
      <c r="A106" s="85"/>
      <c r="B106" s="111" t="s">
        <v>141</v>
      </c>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9"/>
      <c r="AC106" s="108"/>
      <c r="AD106" s="108"/>
      <c r="AE106" s="108"/>
      <c r="AF106" s="108"/>
      <c r="AG106" s="108"/>
      <c r="AH106" s="108"/>
      <c r="AI106" s="108"/>
      <c r="AJ106" s="108"/>
      <c r="AK106" s="108"/>
      <c r="AL106" s="108"/>
      <c r="AM106" s="108"/>
      <c r="AN106" s="108"/>
      <c r="AO106" s="108"/>
      <c r="AP106" s="108"/>
      <c r="AQ106" s="108"/>
      <c r="AR106" s="108"/>
      <c r="AS106" s="108"/>
      <c r="AT106" s="108"/>
    </row>
    <row r="107" ht="14.25" customHeight="1">
      <c r="A107" s="85"/>
      <c r="B107" s="82"/>
      <c r="AB107" s="83"/>
      <c r="AC107" s="108"/>
      <c r="AD107" s="108"/>
      <c r="AE107" s="108"/>
      <c r="AF107" s="108"/>
      <c r="AG107" s="108"/>
      <c r="AH107" s="108"/>
      <c r="AI107" s="108"/>
      <c r="AJ107" s="108"/>
      <c r="AK107" s="108"/>
      <c r="AL107" s="108"/>
      <c r="AM107" s="108"/>
      <c r="AN107" s="108"/>
      <c r="AO107" s="108"/>
      <c r="AP107" s="108"/>
      <c r="AQ107" s="108"/>
      <c r="AR107" s="108"/>
      <c r="AS107" s="108"/>
      <c r="AT107" s="108"/>
    </row>
    <row r="108" ht="14.25" customHeight="1">
      <c r="A108" s="85"/>
      <c r="B108" s="70"/>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2"/>
      <c r="AC108" s="108"/>
      <c r="AD108" s="108"/>
      <c r="AE108" s="108"/>
      <c r="AF108" s="108"/>
      <c r="AG108" s="108"/>
      <c r="AH108" s="108"/>
      <c r="AI108" s="108"/>
      <c r="AJ108" s="108"/>
      <c r="AK108" s="108"/>
      <c r="AL108" s="108"/>
      <c r="AM108" s="108"/>
      <c r="AN108" s="108"/>
      <c r="AO108" s="108"/>
      <c r="AP108" s="108"/>
      <c r="AQ108" s="108"/>
      <c r="AR108" s="108"/>
      <c r="AS108" s="108"/>
      <c r="AT108" s="108"/>
    </row>
    <row r="109" ht="14.25" customHeight="1">
      <c r="A109" s="85"/>
      <c r="B109" s="129" t="s">
        <v>142</v>
      </c>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119"/>
      <c r="AC109" s="130"/>
      <c r="AD109" s="130"/>
      <c r="AE109" s="130"/>
      <c r="AF109" s="130"/>
      <c r="AG109" s="130"/>
      <c r="AH109" s="130"/>
      <c r="AI109" s="130"/>
      <c r="AJ109" s="130"/>
      <c r="AK109" s="130"/>
      <c r="AL109" s="130"/>
      <c r="AM109" s="130"/>
      <c r="AN109" s="130"/>
      <c r="AO109" s="130"/>
      <c r="AP109" s="130"/>
      <c r="AQ109" s="130"/>
      <c r="AR109" s="130"/>
      <c r="AS109" s="130"/>
      <c r="AT109" s="131"/>
    </row>
    <row r="110" ht="14.25" customHeight="1">
      <c r="A110" s="85"/>
      <c r="B110" s="132" t="s">
        <v>41</v>
      </c>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9"/>
      <c r="AC110" s="108"/>
      <c r="AD110" s="108"/>
      <c r="AE110" s="108"/>
      <c r="AF110" s="108"/>
      <c r="AG110" s="108"/>
      <c r="AH110" s="108"/>
      <c r="AI110" s="108"/>
      <c r="AJ110" s="108"/>
      <c r="AK110" s="108"/>
      <c r="AL110" s="108"/>
      <c r="AM110" s="108"/>
      <c r="AN110" s="108"/>
      <c r="AO110" s="108"/>
      <c r="AP110" s="108"/>
      <c r="AQ110" s="108"/>
      <c r="AR110" s="108"/>
      <c r="AS110" s="108"/>
      <c r="AT110" s="108"/>
    </row>
    <row r="111" ht="14.25" customHeight="1">
      <c r="A111" s="85"/>
      <c r="B111" s="82"/>
      <c r="AB111" s="83"/>
      <c r="AC111" s="108"/>
      <c r="AD111" s="108"/>
      <c r="AE111" s="108"/>
      <c r="AF111" s="108"/>
      <c r="AG111" s="108"/>
      <c r="AH111" s="108"/>
      <c r="AI111" s="108"/>
      <c r="AJ111" s="108"/>
      <c r="AK111" s="108"/>
      <c r="AL111" s="108"/>
      <c r="AM111" s="108"/>
      <c r="AN111" s="108"/>
      <c r="AO111" s="108"/>
      <c r="AP111" s="108"/>
      <c r="AQ111" s="108"/>
      <c r="AR111" s="108"/>
      <c r="AS111" s="108"/>
      <c r="AT111" s="108"/>
    </row>
    <row r="112" ht="14.25" customHeight="1">
      <c r="A112" s="85"/>
      <c r="B112" s="70"/>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2"/>
      <c r="AC112" s="108"/>
      <c r="AD112" s="108"/>
      <c r="AE112" s="108"/>
      <c r="AF112" s="108"/>
      <c r="AG112" s="108"/>
      <c r="AH112" s="108"/>
      <c r="AI112" s="108"/>
      <c r="AJ112" s="108"/>
      <c r="AK112" s="108"/>
      <c r="AL112" s="108"/>
      <c r="AM112" s="108"/>
      <c r="AN112" s="108"/>
      <c r="AO112" s="108"/>
      <c r="AP112" s="108"/>
      <c r="AQ112" s="108"/>
      <c r="AR112" s="108"/>
      <c r="AS112" s="108"/>
      <c r="AT112" s="108"/>
    </row>
    <row r="113" ht="14.25" customHeight="1">
      <c r="A113" s="85"/>
      <c r="B113" s="105" t="s">
        <v>143</v>
      </c>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5"/>
      <c r="AC113" s="106"/>
      <c r="AD113" s="106"/>
      <c r="AE113" s="106"/>
      <c r="AF113" s="106"/>
      <c r="AG113" s="106"/>
      <c r="AH113" s="106"/>
      <c r="AI113" s="106"/>
      <c r="AJ113" s="106"/>
      <c r="AK113" s="106"/>
      <c r="AL113" s="106"/>
      <c r="AM113" s="106"/>
      <c r="AN113" s="106"/>
      <c r="AO113" s="106"/>
      <c r="AP113" s="106"/>
      <c r="AQ113" s="106"/>
      <c r="AR113" s="106"/>
      <c r="AS113" s="106"/>
      <c r="AT113" s="106"/>
    </row>
    <row r="114" ht="14.25" customHeight="1">
      <c r="A114" s="85"/>
      <c r="B114" s="107" t="s">
        <v>58</v>
      </c>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5"/>
      <c r="AC114" s="108"/>
      <c r="AD114" s="108"/>
      <c r="AE114" s="108"/>
      <c r="AF114" s="108"/>
      <c r="AG114" s="108"/>
      <c r="AH114" s="108"/>
      <c r="AI114" s="108"/>
      <c r="AJ114" s="108"/>
      <c r="AK114" s="108"/>
      <c r="AL114" s="108"/>
      <c r="AM114" s="108"/>
      <c r="AN114" s="108"/>
      <c r="AO114" s="108"/>
      <c r="AP114" s="108"/>
      <c r="AQ114" s="108"/>
      <c r="AR114" s="108"/>
      <c r="AS114" s="108"/>
      <c r="AT114" s="108"/>
    </row>
    <row r="115" ht="14.25" customHeight="1">
      <c r="A115" s="85"/>
      <c r="B115" s="105" t="s">
        <v>144</v>
      </c>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5"/>
      <c r="AC115" s="106"/>
      <c r="AD115" s="106"/>
      <c r="AE115" s="106"/>
      <c r="AF115" s="106"/>
      <c r="AG115" s="106"/>
      <c r="AH115" s="106"/>
      <c r="AI115" s="106"/>
      <c r="AJ115" s="106"/>
      <c r="AK115" s="106"/>
      <c r="AL115" s="106"/>
      <c r="AM115" s="106"/>
      <c r="AN115" s="106"/>
      <c r="AO115" s="106"/>
      <c r="AP115" s="106"/>
      <c r="AQ115" s="106"/>
      <c r="AR115" s="106"/>
      <c r="AS115" s="106"/>
      <c r="AT115" s="106"/>
    </row>
    <row r="116" ht="14.25" customHeight="1">
      <c r="A116" s="85"/>
      <c r="B116" s="107" t="s">
        <v>28</v>
      </c>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5"/>
      <c r="AC116" s="108"/>
      <c r="AD116" s="108"/>
      <c r="AE116" s="108"/>
      <c r="AF116" s="108"/>
      <c r="AG116" s="108"/>
      <c r="AH116" s="108"/>
      <c r="AI116" s="108"/>
      <c r="AJ116" s="108"/>
      <c r="AK116" s="108"/>
      <c r="AL116" s="108"/>
      <c r="AM116" s="108"/>
      <c r="AN116" s="108"/>
      <c r="AO116" s="108"/>
      <c r="AP116" s="108"/>
      <c r="AQ116" s="108"/>
      <c r="AR116" s="108"/>
      <c r="AS116" s="108"/>
      <c r="AT116" s="108"/>
    </row>
    <row r="117" ht="14.25" customHeight="1">
      <c r="A117" s="85"/>
      <c r="B117" s="129" t="s">
        <v>145</v>
      </c>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119"/>
      <c r="AC117" s="130"/>
      <c r="AD117" s="130"/>
      <c r="AE117" s="130"/>
      <c r="AF117" s="130"/>
      <c r="AG117" s="130"/>
      <c r="AH117" s="130"/>
      <c r="AI117" s="130"/>
      <c r="AJ117" s="130"/>
      <c r="AK117" s="130"/>
      <c r="AL117" s="130"/>
      <c r="AM117" s="130"/>
      <c r="AN117" s="130"/>
      <c r="AO117" s="130"/>
      <c r="AP117" s="130"/>
      <c r="AQ117" s="130"/>
      <c r="AR117" s="130"/>
      <c r="AS117" s="130"/>
      <c r="AT117" s="131"/>
    </row>
    <row r="118" ht="14.25" customHeight="1">
      <c r="A118" s="85"/>
      <c r="B118" s="111" t="s">
        <v>146</v>
      </c>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9"/>
      <c r="AC118" s="108"/>
      <c r="AD118" s="108"/>
      <c r="AE118" s="108"/>
      <c r="AF118" s="108"/>
      <c r="AG118" s="108"/>
      <c r="AH118" s="108"/>
      <c r="AI118" s="108"/>
      <c r="AJ118" s="108"/>
      <c r="AK118" s="108"/>
      <c r="AL118" s="108"/>
      <c r="AM118" s="108"/>
      <c r="AN118" s="108"/>
      <c r="AO118" s="108"/>
      <c r="AP118" s="108"/>
      <c r="AQ118" s="108"/>
      <c r="AR118" s="108"/>
      <c r="AS118" s="108"/>
      <c r="AT118" s="108"/>
    </row>
    <row r="119" ht="14.25" customHeight="1">
      <c r="A119" s="85"/>
      <c r="B119" s="82"/>
      <c r="AB119" s="83"/>
      <c r="AC119" s="108"/>
      <c r="AD119" s="108"/>
      <c r="AE119" s="108"/>
      <c r="AF119" s="108"/>
      <c r="AG119" s="108"/>
      <c r="AH119" s="108"/>
      <c r="AI119" s="108"/>
      <c r="AJ119" s="108"/>
      <c r="AK119" s="108"/>
      <c r="AL119" s="108"/>
      <c r="AM119" s="108"/>
      <c r="AN119" s="108"/>
      <c r="AO119" s="108"/>
      <c r="AP119" s="108"/>
      <c r="AQ119" s="108"/>
      <c r="AR119" s="108"/>
      <c r="AS119" s="108"/>
      <c r="AT119" s="108"/>
    </row>
    <row r="120" ht="14.25" customHeight="1">
      <c r="A120" s="85"/>
      <c r="B120" s="70"/>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2"/>
      <c r="AC120" s="108"/>
      <c r="AD120" s="108"/>
      <c r="AE120" s="108"/>
      <c r="AF120" s="108"/>
      <c r="AG120" s="108"/>
      <c r="AH120" s="108"/>
      <c r="AI120" s="108"/>
      <c r="AJ120" s="108"/>
      <c r="AK120" s="108"/>
      <c r="AL120" s="108"/>
      <c r="AM120" s="108"/>
      <c r="AN120" s="108"/>
      <c r="AO120" s="108"/>
      <c r="AP120" s="108"/>
      <c r="AQ120" s="108"/>
      <c r="AR120" s="108"/>
      <c r="AS120" s="108"/>
      <c r="AT120" s="108"/>
    </row>
    <row r="121" ht="14.2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85"/>
      <c r="AK121" s="85"/>
      <c r="AL121" s="85"/>
      <c r="AM121" s="85"/>
      <c r="AN121" s="85"/>
      <c r="AO121" s="85"/>
      <c r="AP121" s="85"/>
      <c r="AQ121" s="85"/>
      <c r="AR121" s="85"/>
      <c r="AS121" s="85"/>
      <c r="AT121" s="85"/>
    </row>
    <row r="122" ht="14.25" customHeight="1">
      <c r="A122" s="85"/>
      <c r="B122" s="133" t="s">
        <v>147</v>
      </c>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134"/>
      <c r="AC122" s="135"/>
      <c r="AD122" s="135"/>
      <c r="AE122" s="135"/>
      <c r="AF122" s="135"/>
      <c r="AG122" s="135"/>
      <c r="AH122" s="135"/>
      <c r="AI122" s="135"/>
      <c r="AJ122" s="135"/>
      <c r="AK122" s="135"/>
      <c r="AL122" s="135"/>
      <c r="AM122" s="135"/>
      <c r="AN122" s="135"/>
      <c r="AO122" s="135"/>
      <c r="AP122" s="135"/>
      <c r="AQ122" s="135"/>
      <c r="AR122" s="135"/>
      <c r="AS122" s="135"/>
      <c r="AT122" s="135"/>
    </row>
    <row r="123" ht="14.25" customHeight="1">
      <c r="A123" s="85"/>
      <c r="B123" s="136"/>
      <c r="AB123" s="137"/>
      <c r="AC123" s="138"/>
      <c r="AD123" s="138"/>
      <c r="AE123" s="138"/>
      <c r="AF123" s="138"/>
      <c r="AG123" s="138"/>
      <c r="AH123" s="138"/>
      <c r="AI123" s="138"/>
      <c r="AJ123" s="138"/>
      <c r="AK123" s="138"/>
      <c r="AL123" s="138"/>
      <c r="AM123" s="138"/>
      <c r="AN123" s="138"/>
      <c r="AO123" s="138"/>
      <c r="AP123" s="138"/>
      <c r="AQ123" s="138"/>
      <c r="AR123" s="138"/>
      <c r="AS123" s="138"/>
      <c r="AT123" s="138"/>
    </row>
    <row r="124" ht="14.25" customHeight="1">
      <c r="A124" s="85"/>
      <c r="B124" s="12"/>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4"/>
      <c r="AC124" s="138"/>
      <c r="AD124" s="138"/>
      <c r="AE124" s="138"/>
      <c r="AF124" s="138"/>
      <c r="AG124" s="138"/>
      <c r="AH124" s="138"/>
      <c r="AI124" s="138"/>
      <c r="AJ124" s="138"/>
      <c r="AK124" s="138"/>
      <c r="AL124" s="138"/>
      <c r="AM124" s="138"/>
      <c r="AN124" s="138"/>
      <c r="AO124" s="138"/>
      <c r="AP124" s="138"/>
      <c r="AQ124" s="138"/>
      <c r="AR124" s="138"/>
      <c r="AS124" s="138"/>
      <c r="AT124" s="138"/>
    </row>
    <row r="125" ht="14.2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85"/>
      <c r="AJ125" s="85"/>
      <c r="AK125" s="85"/>
      <c r="AL125" s="85"/>
      <c r="AM125" s="85"/>
      <c r="AN125" s="85"/>
      <c r="AO125" s="85"/>
      <c r="AP125" s="85"/>
      <c r="AQ125" s="85"/>
      <c r="AR125" s="85"/>
      <c r="AS125" s="85"/>
      <c r="AT125" s="85"/>
    </row>
    <row r="126" ht="14.2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85"/>
      <c r="AJ126" s="85"/>
      <c r="AK126" s="85"/>
      <c r="AL126" s="85"/>
      <c r="AM126" s="85"/>
      <c r="AN126" s="85"/>
      <c r="AO126" s="85"/>
      <c r="AP126" s="85"/>
      <c r="AQ126" s="85"/>
      <c r="AR126" s="85"/>
      <c r="AS126" s="85"/>
      <c r="AT126" s="85"/>
    </row>
    <row r="127" ht="14.2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85"/>
      <c r="AJ127" s="85"/>
      <c r="AK127" s="85"/>
      <c r="AL127" s="85"/>
      <c r="AM127" s="85"/>
      <c r="AN127" s="85"/>
      <c r="AO127" s="85"/>
      <c r="AP127" s="85"/>
      <c r="AQ127" s="85"/>
      <c r="AR127" s="85"/>
      <c r="AS127" s="85"/>
      <c r="AT127" s="85"/>
    </row>
    <row r="128" ht="14.2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85"/>
      <c r="AJ128" s="85"/>
      <c r="AK128" s="85"/>
      <c r="AL128" s="85"/>
      <c r="AM128" s="85"/>
      <c r="AN128" s="85"/>
      <c r="AO128" s="85"/>
      <c r="AP128" s="85"/>
      <c r="AQ128" s="85"/>
      <c r="AR128" s="85"/>
      <c r="AS128" s="85"/>
      <c r="AT128" s="85"/>
    </row>
    <row r="129" ht="14.2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85"/>
      <c r="AJ129" s="85"/>
      <c r="AK129" s="85"/>
      <c r="AL129" s="85"/>
      <c r="AM129" s="85"/>
      <c r="AN129" s="85"/>
      <c r="AO129" s="85"/>
      <c r="AP129" s="85"/>
      <c r="AQ129" s="85"/>
      <c r="AR129" s="85"/>
      <c r="AS129" s="85"/>
      <c r="AT129" s="85"/>
    </row>
    <row r="130" ht="14.2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85"/>
      <c r="AJ130" s="85"/>
      <c r="AK130" s="85"/>
      <c r="AL130" s="85"/>
      <c r="AM130" s="85"/>
      <c r="AN130" s="85"/>
      <c r="AO130" s="85"/>
      <c r="AP130" s="85"/>
      <c r="AQ130" s="85"/>
      <c r="AR130" s="85"/>
      <c r="AS130" s="85"/>
      <c r="AT130" s="85"/>
    </row>
    <row r="131" ht="14.2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85"/>
      <c r="AJ131" s="85"/>
      <c r="AK131" s="85"/>
      <c r="AL131" s="85"/>
      <c r="AM131" s="85"/>
      <c r="AN131" s="85"/>
      <c r="AO131" s="85"/>
      <c r="AP131" s="85"/>
      <c r="AQ131" s="85"/>
      <c r="AR131" s="85"/>
      <c r="AS131" s="85"/>
      <c r="AT131" s="85"/>
    </row>
    <row r="132" ht="14.2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85"/>
      <c r="AJ132" s="85"/>
      <c r="AK132" s="85"/>
      <c r="AL132" s="85"/>
      <c r="AM132" s="85"/>
      <c r="AN132" s="85"/>
      <c r="AO132" s="85"/>
      <c r="AP132" s="85"/>
      <c r="AQ132" s="85"/>
      <c r="AR132" s="85"/>
      <c r="AS132" s="85"/>
      <c r="AT132" s="85"/>
    </row>
    <row r="133" ht="14.2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85"/>
      <c r="AJ133" s="85"/>
      <c r="AK133" s="85"/>
      <c r="AL133" s="85"/>
      <c r="AM133" s="85"/>
      <c r="AN133" s="85"/>
      <c r="AO133" s="85"/>
      <c r="AP133" s="85"/>
      <c r="AQ133" s="85"/>
      <c r="AR133" s="85"/>
      <c r="AS133" s="85"/>
      <c r="AT133" s="85"/>
    </row>
    <row r="134" ht="14.2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85"/>
      <c r="AJ134" s="85"/>
      <c r="AK134" s="85"/>
      <c r="AL134" s="85"/>
      <c r="AM134" s="85"/>
      <c r="AN134" s="85"/>
      <c r="AO134" s="85"/>
      <c r="AP134" s="85"/>
      <c r="AQ134" s="85"/>
      <c r="AR134" s="85"/>
      <c r="AS134" s="85"/>
      <c r="AT134" s="85"/>
    </row>
    <row r="135" ht="14.2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85"/>
      <c r="AJ135" s="85"/>
      <c r="AK135" s="85"/>
      <c r="AL135" s="85"/>
      <c r="AM135" s="85"/>
      <c r="AN135" s="85"/>
      <c r="AO135" s="85"/>
      <c r="AP135" s="85"/>
      <c r="AQ135" s="85"/>
      <c r="AR135" s="85"/>
      <c r="AS135" s="85"/>
      <c r="AT135" s="85"/>
    </row>
    <row r="136" ht="14.2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85"/>
      <c r="AJ136" s="85"/>
      <c r="AK136" s="85"/>
      <c r="AL136" s="85"/>
      <c r="AM136" s="85"/>
      <c r="AN136" s="85"/>
      <c r="AO136" s="85"/>
      <c r="AP136" s="85"/>
      <c r="AQ136" s="85"/>
      <c r="AR136" s="85"/>
      <c r="AS136" s="85"/>
      <c r="AT136" s="85"/>
    </row>
    <row r="137" ht="14.2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85"/>
      <c r="AJ137" s="85"/>
      <c r="AK137" s="85"/>
      <c r="AL137" s="85"/>
      <c r="AM137" s="85"/>
      <c r="AN137" s="85"/>
      <c r="AO137" s="85"/>
      <c r="AP137" s="85"/>
      <c r="AQ137" s="85"/>
      <c r="AR137" s="85"/>
      <c r="AS137" s="85"/>
      <c r="AT137" s="85"/>
    </row>
    <row r="138" ht="14.2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85"/>
      <c r="AJ138" s="85"/>
      <c r="AK138" s="85"/>
      <c r="AL138" s="85"/>
      <c r="AM138" s="85"/>
      <c r="AN138" s="85"/>
      <c r="AO138" s="85"/>
      <c r="AP138" s="85"/>
      <c r="AQ138" s="85"/>
      <c r="AR138" s="85"/>
      <c r="AS138" s="85"/>
      <c r="AT138" s="85"/>
    </row>
    <row r="139" ht="14.2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85"/>
      <c r="AJ139" s="85"/>
      <c r="AK139" s="85"/>
      <c r="AL139" s="85"/>
      <c r="AM139" s="85"/>
      <c r="AN139" s="85"/>
      <c r="AO139" s="85"/>
      <c r="AP139" s="85"/>
      <c r="AQ139" s="85"/>
      <c r="AR139" s="85"/>
      <c r="AS139" s="85"/>
      <c r="AT139" s="85"/>
    </row>
    <row r="140" ht="14.2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85"/>
      <c r="AJ140" s="85"/>
      <c r="AK140" s="85"/>
      <c r="AL140" s="85"/>
      <c r="AM140" s="85"/>
      <c r="AN140" s="85"/>
      <c r="AO140" s="85"/>
      <c r="AP140" s="85"/>
      <c r="AQ140" s="85"/>
      <c r="AR140" s="85"/>
      <c r="AS140" s="85"/>
      <c r="AT140" s="85"/>
    </row>
    <row r="141" ht="14.2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85"/>
      <c r="AJ141" s="85"/>
      <c r="AK141" s="85"/>
      <c r="AL141" s="85"/>
      <c r="AM141" s="85"/>
      <c r="AN141" s="85"/>
      <c r="AO141" s="85"/>
      <c r="AP141" s="85"/>
      <c r="AQ141" s="85"/>
      <c r="AR141" s="85"/>
      <c r="AS141" s="85"/>
      <c r="AT141" s="85"/>
    </row>
    <row r="142" ht="14.2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85"/>
      <c r="AJ142" s="85"/>
      <c r="AK142" s="85"/>
      <c r="AL142" s="85"/>
      <c r="AM142" s="85"/>
      <c r="AN142" s="85"/>
      <c r="AO142" s="85"/>
      <c r="AP142" s="85"/>
      <c r="AQ142" s="85"/>
      <c r="AR142" s="85"/>
      <c r="AS142" s="85"/>
      <c r="AT142" s="85"/>
    </row>
    <row r="143" ht="14.2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85"/>
      <c r="AJ143" s="85"/>
      <c r="AK143" s="85"/>
      <c r="AL143" s="85"/>
      <c r="AM143" s="85"/>
      <c r="AN143" s="85"/>
      <c r="AO143" s="85"/>
      <c r="AP143" s="85"/>
      <c r="AQ143" s="85"/>
      <c r="AR143" s="85"/>
      <c r="AS143" s="85"/>
      <c r="AT143" s="85"/>
    </row>
    <row r="144" ht="14.2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85"/>
      <c r="AJ144" s="85"/>
      <c r="AK144" s="85"/>
      <c r="AL144" s="85"/>
      <c r="AM144" s="85"/>
      <c r="AN144" s="85"/>
      <c r="AO144" s="85"/>
      <c r="AP144" s="85"/>
      <c r="AQ144" s="85"/>
      <c r="AR144" s="85"/>
      <c r="AS144" s="85"/>
      <c r="AT144" s="85"/>
    </row>
    <row r="145" ht="14.2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85"/>
      <c r="AJ145" s="85"/>
      <c r="AK145" s="85"/>
      <c r="AL145" s="85"/>
      <c r="AM145" s="85"/>
      <c r="AN145" s="85"/>
      <c r="AO145" s="85"/>
      <c r="AP145" s="85"/>
      <c r="AQ145" s="85"/>
      <c r="AR145" s="85"/>
      <c r="AS145" s="85"/>
      <c r="AT145" s="85"/>
    </row>
    <row r="146" ht="14.2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85"/>
      <c r="AJ146" s="85"/>
      <c r="AK146" s="85"/>
      <c r="AL146" s="85"/>
      <c r="AM146" s="85"/>
      <c r="AN146" s="85"/>
      <c r="AO146" s="85"/>
      <c r="AP146" s="85"/>
      <c r="AQ146" s="85"/>
      <c r="AR146" s="85"/>
      <c r="AS146" s="85"/>
      <c r="AT146" s="85"/>
    </row>
    <row r="147" ht="14.2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85"/>
      <c r="AJ147" s="85"/>
      <c r="AK147" s="85"/>
      <c r="AL147" s="85"/>
      <c r="AM147" s="85"/>
      <c r="AN147" s="85"/>
      <c r="AO147" s="85"/>
      <c r="AP147" s="85"/>
      <c r="AQ147" s="85"/>
      <c r="AR147" s="85"/>
      <c r="AS147" s="85"/>
      <c r="AT147" s="85"/>
    </row>
    <row r="148" ht="14.2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85"/>
      <c r="AJ148" s="85"/>
      <c r="AK148" s="85"/>
      <c r="AL148" s="85"/>
      <c r="AM148" s="85"/>
      <c r="AN148" s="85"/>
      <c r="AO148" s="85"/>
      <c r="AP148" s="85"/>
      <c r="AQ148" s="85"/>
      <c r="AR148" s="85"/>
      <c r="AS148" s="85"/>
      <c r="AT148" s="85"/>
    </row>
    <row r="149" ht="14.2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85"/>
      <c r="AJ149" s="85"/>
      <c r="AK149" s="85"/>
      <c r="AL149" s="85"/>
      <c r="AM149" s="85"/>
      <c r="AN149" s="85"/>
      <c r="AO149" s="85"/>
      <c r="AP149" s="85"/>
      <c r="AQ149" s="85"/>
      <c r="AR149" s="85"/>
      <c r="AS149" s="85"/>
      <c r="AT149" s="85"/>
    </row>
    <row r="150" ht="14.2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85"/>
      <c r="AJ150" s="85"/>
      <c r="AK150" s="85"/>
      <c r="AL150" s="85"/>
      <c r="AM150" s="85"/>
      <c r="AN150" s="85"/>
      <c r="AO150" s="85"/>
      <c r="AP150" s="85"/>
      <c r="AQ150" s="85"/>
      <c r="AR150" s="85"/>
      <c r="AS150" s="85"/>
      <c r="AT150" s="85"/>
    </row>
    <row r="151" ht="14.2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85"/>
      <c r="AJ151" s="85"/>
      <c r="AK151" s="85"/>
      <c r="AL151" s="85"/>
      <c r="AM151" s="85"/>
      <c r="AN151" s="85"/>
      <c r="AO151" s="85"/>
      <c r="AP151" s="85"/>
      <c r="AQ151" s="85"/>
      <c r="AR151" s="85"/>
      <c r="AS151" s="85"/>
      <c r="AT151" s="85"/>
    </row>
    <row r="152" ht="14.2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85"/>
      <c r="AJ152" s="85"/>
      <c r="AK152" s="85"/>
      <c r="AL152" s="85"/>
      <c r="AM152" s="85"/>
      <c r="AN152" s="85"/>
      <c r="AO152" s="85"/>
      <c r="AP152" s="85"/>
      <c r="AQ152" s="85"/>
      <c r="AR152" s="85"/>
      <c r="AS152" s="85"/>
      <c r="AT152" s="85"/>
    </row>
    <row r="153" ht="14.2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85"/>
      <c r="AJ153" s="85"/>
      <c r="AK153" s="85"/>
      <c r="AL153" s="85"/>
      <c r="AM153" s="85"/>
      <c r="AN153" s="85"/>
      <c r="AO153" s="85"/>
      <c r="AP153" s="85"/>
      <c r="AQ153" s="85"/>
      <c r="AR153" s="85"/>
      <c r="AS153" s="85"/>
      <c r="AT153" s="85"/>
    </row>
    <row r="154" ht="14.2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85"/>
      <c r="AJ154" s="85"/>
      <c r="AK154" s="85"/>
      <c r="AL154" s="85"/>
      <c r="AM154" s="85"/>
      <c r="AN154" s="85"/>
      <c r="AO154" s="85"/>
      <c r="AP154" s="85"/>
      <c r="AQ154" s="85"/>
      <c r="AR154" s="85"/>
      <c r="AS154" s="85"/>
      <c r="AT154" s="85"/>
    </row>
    <row r="155" ht="14.2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85"/>
      <c r="AJ155" s="85"/>
      <c r="AK155" s="85"/>
      <c r="AL155" s="85"/>
      <c r="AM155" s="85"/>
      <c r="AN155" s="85"/>
      <c r="AO155" s="85"/>
      <c r="AP155" s="85"/>
      <c r="AQ155" s="85"/>
      <c r="AR155" s="85"/>
      <c r="AS155" s="85"/>
      <c r="AT155" s="85"/>
    </row>
    <row r="156" ht="14.2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85"/>
      <c r="AJ156" s="85"/>
      <c r="AK156" s="85"/>
      <c r="AL156" s="85"/>
      <c r="AM156" s="85"/>
      <c r="AN156" s="85"/>
      <c r="AO156" s="85"/>
      <c r="AP156" s="85"/>
      <c r="AQ156" s="85"/>
      <c r="AR156" s="85"/>
      <c r="AS156" s="85"/>
      <c r="AT156" s="85"/>
    </row>
    <row r="157" ht="14.2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85"/>
      <c r="AJ157" s="85"/>
      <c r="AK157" s="85"/>
      <c r="AL157" s="85"/>
      <c r="AM157" s="85"/>
      <c r="AN157" s="85"/>
      <c r="AO157" s="85"/>
      <c r="AP157" s="85"/>
      <c r="AQ157" s="85"/>
      <c r="AR157" s="85"/>
      <c r="AS157" s="85"/>
      <c r="AT157" s="85"/>
    </row>
    <row r="158" ht="14.2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85"/>
      <c r="AJ158" s="85"/>
      <c r="AK158" s="85"/>
      <c r="AL158" s="85"/>
      <c r="AM158" s="85"/>
      <c r="AN158" s="85"/>
      <c r="AO158" s="85"/>
      <c r="AP158" s="85"/>
      <c r="AQ158" s="85"/>
      <c r="AR158" s="85"/>
      <c r="AS158" s="85"/>
      <c r="AT158" s="85"/>
    </row>
    <row r="159" ht="14.2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85"/>
      <c r="AJ159" s="85"/>
      <c r="AK159" s="85"/>
      <c r="AL159" s="85"/>
      <c r="AM159" s="85"/>
      <c r="AN159" s="85"/>
      <c r="AO159" s="85"/>
      <c r="AP159" s="85"/>
      <c r="AQ159" s="85"/>
      <c r="AR159" s="85"/>
      <c r="AS159" s="85"/>
      <c r="AT159" s="85"/>
    </row>
    <row r="160" ht="14.2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85"/>
      <c r="AJ160" s="85"/>
      <c r="AK160" s="85"/>
      <c r="AL160" s="85"/>
      <c r="AM160" s="85"/>
      <c r="AN160" s="85"/>
      <c r="AO160" s="85"/>
      <c r="AP160" s="85"/>
      <c r="AQ160" s="85"/>
      <c r="AR160" s="85"/>
      <c r="AS160" s="85"/>
      <c r="AT160" s="85"/>
    </row>
    <row r="161" ht="14.2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85"/>
      <c r="AJ161" s="85"/>
      <c r="AK161" s="85"/>
      <c r="AL161" s="85"/>
      <c r="AM161" s="85"/>
      <c r="AN161" s="85"/>
      <c r="AO161" s="85"/>
      <c r="AP161" s="85"/>
      <c r="AQ161" s="85"/>
      <c r="AR161" s="85"/>
      <c r="AS161" s="85"/>
      <c r="AT161" s="85"/>
    </row>
    <row r="162" ht="14.2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85"/>
      <c r="AJ162" s="85"/>
      <c r="AK162" s="85"/>
      <c r="AL162" s="85"/>
      <c r="AM162" s="85"/>
      <c r="AN162" s="85"/>
      <c r="AO162" s="85"/>
      <c r="AP162" s="85"/>
      <c r="AQ162" s="85"/>
      <c r="AR162" s="85"/>
      <c r="AS162" s="85"/>
      <c r="AT162" s="85"/>
    </row>
    <row r="163" ht="14.2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c r="AK163" s="85"/>
      <c r="AL163" s="85"/>
      <c r="AM163" s="85"/>
      <c r="AN163" s="85"/>
      <c r="AO163" s="85"/>
      <c r="AP163" s="85"/>
      <c r="AQ163" s="85"/>
      <c r="AR163" s="85"/>
      <c r="AS163" s="85"/>
      <c r="AT163" s="85"/>
    </row>
    <row r="164" ht="14.2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85"/>
      <c r="AJ164" s="85"/>
      <c r="AK164" s="85"/>
      <c r="AL164" s="85"/>
      <c r="AM164" s="85"/>
      <c r="AN164" s="85"/>
      <c r="AO164" s="85"/>
      <c r="AP164" s="85"/>
      <c r="AQ164" s="85"/>
      <c r="AR164" s="85"/>
      <c r="AS164" s="85"/>
      <c r="AT164" s="85"/>
    </row>
    <row r="165" ht="14.2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85"/>
      <c r="AJ165" s="85"/>
      <c r="AK165" s="85"/>
      <c r="AL165" s="85"/>
      <c r="AM165" s="85"/>
      <c r="AN165" s="85"/>
      <c r="AO165" s="85"/>
      <c r="AP165" s="85"/>
      <c r="AQ165" s="85"/>
      <c r="AR165" s="85"/>
      <c r="AS165" s="85"/>
      <c r="AT165" s="85"/>
    </row>
    <row r="166" ht="14.2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85"/>
      <c r="AJ166" s="85"/>
      <c r="AK166" s="85"/>
      <c r="AL166" s="85"/>
      <c r="AM166" s="85"/>
      <c r="AN166" s="85"/>
      <c r="AO166" s="85"/>
      <c r="AP166" s="85"/>
      <c r="AQ166" s="85"/>
      <c r="AR166" s="85"/>
      <c r="AS166" s="85"/>
      <c r="AT166" s="85"/>
    </row>
    <row r="167" ht="14.2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85"/>
      <c r="AJ167" s="85"/>
      <c r="AK167" s="85"/>
      <c r="AL167" s="85"/>
      <c r="AM167" s="85"/>
      <c r="AN167" s="85"/>
      <c r="AO167" s="85"/>
      <c r="AP167" s="85"/>
      <c r="AQ167" s="85"/>
      <c r="AR167" s="85"/>
      <c r="AS167" s="85"/>
      <c r="AT167" s="85"/>
    </row>
    <row r="168" ht="14.2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85"/>
      <c r="AJ168" s="85"/>
      <c r="AK168" s="85"/>
      <c r="AL168" s="85"/>
      <c r="AM168" s="85"/>
      <c r="AN168" s="85"/>
      <c r="AO168" s="85"/>
      <c r="AP168" s="85"/>
      <c r="AQ168" s="85"/>
      <c r="AR168" s="85"/>
      <c r="AS168" s="85"/>
      <c r="AT168" s="85"/>
    </row>
    <row r="169" ht="14.2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85"/>
      <c r="AJ169" s="85"/>
      <c r="AK169" s="85"/>
      <c r="AL169" s="85"/>
      <c r="AM169" s="85"/>
      <c r="AN169" s="85"/>
      <c r="AO169" s="85"/>
      <c r="AP169" s="85"/>
      <c r="AQ169" s="85"/>
      <c r="AR169" s="85"/>
      <c r="AS169" s="85"/>
      <c r="AT169" s="85"/>
    </row>
    <row r="170" ht="14.2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85"/>
      <c r="AJ170" s="85"/>
      <c r="AK170" s="85"/>
      <c r="AL170" s="85"/>
      <c r="AM170" s="85"/>
      <c r="AN170" s="85"/>
      <c r="AO170" s="85"/>
      <c r="AP170" s="85"/>
      <c r="AQ170" s="85"/>
      <c r="AR170" s="85"/>
      <c r="AS170" s="85"/>
      <c r="AT170" s="85"/>
    </row>
    <row r="171" ht="14.2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85"/>
      <c r="AJ171" s="85"/>
      <c r="AK171" s="85"/>
      <c r="AL171" s="85"/>
      <c r="AM171" s="85"/>
      <c r="AN171" s="85"/>
      <c r="AO171" s="85"/>
      <c r="AP171" s="85"/>
      <c r="AQ171" s="85"/>
      <c r="AR171" s="85"/>
      <c r="AS171" s="85"/>
      <c r="AT171" s="85"/>
    </row>
    <row r="172" ht="14.2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85"/>
      <c r="AJ172" s="85"/>
      <c r="AK172" s="85"/>
      <c r="AL172" s="85"/>
      <c r="AM172" s="85"/>
      <c r="AN172" s="85"/>
      <c r="AO172" s="85"/>
      <c r="AP172" s="85"/>
      <c r="AQ172" s="85"/>
      <c r="AR172" s="85"/>
      <c r="AS172" s="85"/>
      <c r="AT172" s="85"/>
    </row>
    <row r="173" ht="14.2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85"/>
      <c r="AJ173" s="85"/>
      <c r="AK173" s="85"/>
      <c r="AL173" s="85"/>
      <c r="AM173" s="85"/>
      <c r="AN173" s="85"/>
      <c r="AO173" s="85"/>
      <c r="AP173" s="85"/>
      <c r="AQ173" s="85"/>
      <c r="AR173" s="85"/>
      <c r="AS173" s="85"/>
      <c r="AT173" s="85"/>
    </row>
    <row r="174" ht="14.2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85"/>
      <c r="AJ174" s="85"/>
      <c r="AK174" s="85"/>
      <c r="AL174" s="85"/>
      <c r="AM174" s="85"/>
      <c r="AN174" s="85"/>
      <c r="AO174" s="85"/>
      <c r="AP174" s="85"/>
      <c r="AQ174" s="85"/>
      <c r="AR174" s="85"/>
      <c r="AS174" s="85"/>
      <c r="AT174" s="85"/>
    </row>
    <row r="175" ht="14.2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85"/>
      <c r="AJ175" s="85"/>
      <c r="AK175" s="85"/>
      <c r="AL175" s="85"/>
      <c r="AM175" s="85"/>
      <c r="AN175" s="85"/>
      <c r="AO175" s="85"/>
      <c r="AP175" s="85"/>
      <c r="AQ175" s="85"/>
      <c r="AR175" s="85"/>
      <c r="AS175" s="85"/>
      <c r="AT175" s="85"/>
    </row>
    <row r="176" ht="14.2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85"/>
      <c r="AJ176" s="85"/>
      <c r="AK176" s="85"/>
      <c r="AL176" s="85"/>
      <c r="AM176" s="85"/>
      <c r="AN176" s="85"/>
      <c r="AO176" s="85"/>
      <c r="AP176" s="85"/>
      <c r="AQ176" s="85"/>
      <c r="AR176" s="85"/>
      <c r="AS176" s="85"/>
      <c r="AT176" s="85"/>
    </row>
    <row r="177" ht="14.2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85"/>
      <c r="AJ177" s="85"/>
      <c r="AK177" s="85"/>
      <c r="AL177" s="85"/>
      <c r="AM177" s="85"/>
      <c r="AN177" s="85"/>
      <c r="AO177" s="85"/>
      <c r="AP177" s="85"/>
      <c r="AQ177" s="85"/>
      <c r="AR177" s="85"/>
      <c r="AS177" s="85"/>
      <c r="AT177" s="85"/>
    </row>
    <row r="178" ht="14.2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85"/>
      <c r="AJ178" s="85"/>
      <c r="AK178" s="85"/>
      <c r="AL178" s="85"/>
      <c r="AM178" s="85"/>
      <c r="AN178" s="85"/>
      <c r="AO178" s="85"/>
      <c r="AP178" s="85"/>
      <c r="AQ178" s="85"/>
      <c r="AR178" s="85"/>
      <c r="AS178" s="85"/>
      <c r="AT178" s="85"/>
    </row>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8">
    <mergeCell ref="B79:AB79"/>
    <mergeCell ref="B80:AB82"/>
    <mergeCell ref="B84:AB85"/>
    <mergeCell ref="B86:AB86"/>
    <mergeCell ref="B87:AB87"/>
    <mergeCell ref="B88:AB88"/>
    <mergeCell ref="B89:AB89"/>
    <mergeCell ref="B90:AB90"/>
    <mergeCell ref="B91:AB91"/>
    <mergeCell ref="B92:AB92"/>
    <mergeCell ref="B93:AB93"/>
    <mergeCell ref="B94:AB94"/>
    <mergeCell ref="B95:AB95"/>
    <mergeCell ref="B96:AB96"/>
    <mergeCell ref="B110:AB112"/>
    <mergeCell ref="B113:AB113"/>
    <mergeCell ref="B114:AB114"/>
    <mergeCell ref="B115:AB115"/>
    <mergeCell ref="B116:AB116"/>
    <mergeCell ref="B117:AB117"/>
    <mergeCell ref="B118:AB120"/>
    <mergeCell ref="B122:AB124"/>
    <mergeCell ref="B97:AB97"/>
    <mergeCell ref="B98:AB98"/>
    <mergeCell ref="B99:AB101"/>
    <mergeCell ref="B103:AB104"/>
    <mergeCell ref="B105:AB105"/>
    <mergeCell ref="B106:AB108"/>
    <mergeCell ref="B109:AB109"/>
    <mergeCell ref="B2:D3"/>
    <mergeCell ref="E2:AB2"/>
    <mergeCell ref="E3:AB3"/>
    <mergeCell ref="B7:AB8"/>
    <mergeCell ref="B10:AB10"/>
    <mergeCell ref="B11:AB11"/>
    <mergeCell ref="B12:AB12"/>
    <mergeCell ref="B14:AB14"/>
    <mergeCell ref="B15:AB15"/>
    <mergeCell ref="B16:AB16"/>
    <mergeCell ref="B17:AB19"/>
    <mergeCell ref="B20:G21"/>
    <mergeCell ref="H20:AB21"/>
    <mergeCell ref="B23:AB24"/>
    <mergeCell ref="B25:AB25"/>
    <mergeCell ref="B26:AB28"/>
    <mergeCell ref="B29:AB29"/>
    <mergeCell ref="B30:AB32"/>
    <mergeCell ref="B33:AB33"/>
    <mergeCell ref="B34:AB34"/>
    <mergeCell ref="B35:AB35"/>
    <mergeCell ref="B36:AB38"/>
    <mergeCell ref="B40:AB41"/>
    <mergeCell ref="B42:AB42"/>
    <mergeCell ref="B43:AB43"/>
    <mergeCell ref="B44:AB44"/>
    <mergeCell ref="B45:AB45"/>
    <mergeCell ref="B46:AB48"/>
    <mergeCell ref="B49:AB49"/>
    <mergeCell ref="B50:AB50"/>
    <mergeCell ref="B51:AB51"/>
    <mergeCell ref="B52:AB52"/>
    <mergeCell ref="B53:AB53"/>
    <mergeCell ref="B54:AB56"/>
    <mergeCell ref="B58:AB59"/>
    <mergeCell ref="B60:AB60"/>
    <mergeCell ref="B61:AB64"/>
    <mergeCell ref="B65:G65"/>
    <mergeCell ref="H65:AB65"/>
    <mergeCell ref="B66:AB66"/>
    <mergeCell ref="B67:AB67"/>
    <mergeCell ref="B68:AB68"/>
    <mergeCell ref="B69:AB69"/>
    <mergeCell ref="B70:AB70"/>
    <mergeCell ref="B71:AB72"/>
    <mergeCell ref="B73:AB73"/>
    <mergeCell ref="B74:AB76"/>
    <mergeCell ref="B77:AB77"/>
    <mergeCell ref="B78:AB78"/>
  </mergeCells>
  <dataValidations>
    <dataValidation type="list" allowBlank="1" showErrorMessage="1" sqref="B78 AC78:AT78 B91 AC91:AT91">
      <formula1>'Lista suspensa IA'!$A$13:$A$15</formula1>
    </dataValidation>
    <dataValidation type="list" allowBlank="1" showErrorMessage="1" sqref="B11 AC11:AT11 B34 AC34:AT34 B87 AC87:AT87 B89 AC89:AT89 B95 AC95:AT95 B97 AC97:AT97 B114 AC114:AT114 B116 AC116:AT116">
      <formula1>'Lista suspensa IA'!$A$6:$A$7</formula1>
    </dataValidation>
    <dataValidation type="list" allowBlank="1" showErrorMessage="1" sqref="B50 AC50:AT50">
      <formula1>'Lista suspensa IA'!$A$17:$A$20</formula1>
    </dataValidation>
    <dataValidation type="list" allowBlank="1" showErrorMessage="1" sqref="B43 AC43:AT43 B67 AC67:AT67 B69 AC69:AT69 B93 AC93:AT93">
      <formula1>'Lista suspensa IA'!$A$9:$A$11</formula1>
    </dataValidation>
    <dataValidation type="list" allowBlank="1" showErrorMessage="1" sqref="B15 AC15:AT15">
      <formula1>'Lista suspensa IA'!$A$2:$A$4</formula1>
    </dataValidation>
    <dataValidation type="list" allowBlank="1" showErrorMessage="1" sqref="B52 AC52:AT52">
      <formula1>'Lista suspensa IA'!$A$22:$A$25</formula1>
    </dataValidation>
  </dataValidations>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
    <col customWidth="1" min="2" max="2" width="5.29"/>
    <col customWidth="1" min="3" max="3" width="14.14"/>
    <col customWidth="1" min="4" max="14" width="5.29"/>
    <col customWidth="1" min="15" max="15" width="24.43"/>
    <col customWidth="1" min="16" max="16" width="63.57"/>
    <col customWidth="1" min="17" max="17" width="10.57"/>
    <col customWidth="1" min="18" max="37" width="5.29"/>
    <col customWidth="1" min="38" max="45" width="9.14"/>
  </cols>
  <sheetData>
    <row r="1" ht="8.25" customHeight="1">
      <c r="P1" s="139"/>
    </row>
    <row r="2" ht="21.75" customHeight="1">
      <c r="B2" s="1" t="s">
        <v>148</v>
      </c>
      <c r="D2" s="2"/>
      <c r="E2" s="3" t="s">
        <v>1</v>
      </c>
      <c r="AL2" s="100"/>
      <c r="AM2" s="100"/>
      <c r="AN2" s="100"/>
      <c r="AO2" s="100"/>
      <c r="AP2" s="100"/>
      <c r="AQ2" s="100"/>
      <c r="AR2" s="101"/>
      <c r="AS2" s="101"/>
    </row>
    <row r="3" ht="21.75" customHeight="1">
      <c r="D3" s="2"/>
      <c r="E3" s="4" t="s">
        <v>2</v>
      </c>
      <c r="AL3" s="102"/>
      <c r="AM3" s="102"/>
      <c r="AN3" s="102"/>
      <c r="AO3" s="102"/>
      <c r="AP3" s="102"/>
      <c r="AQ3" s="102"/>
      <c r="AR3" s="102"/>
      <c r="AS3" s="102"/>
    </row>
    <row r="4" ht="4.5" customHeight="1">
      <c r="B4" s="5"/>
      <c r="C4" s="6"/>
      <c r="D4" s="7"/>
      <c r="E4" s="7"/>
      <c r="F4" s="7"/>
      <c r="G4" s="7"/>
      <c r="H4" s="7"/>
      <c r="I4" s="8"/>
      <c r="J4" s="8"/>
      <c r="K4" s="8"/>
      <c r="L4" s="8"/>
      <c r="M4" s="8"/>
      <c r="N4" s="8"/>
      <c r="O4" s="8"/>
      <c r="P4" s="140"/>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row>
    <row r="5" ht="4.5" customHeight="1">
      <c r="P5" s="139"/>
    </row>
    <row r="6" ht="5.25" customHeight="1">
      <c r="P6" s="139"/>
    </row>
    <row r="7" ht="14.25" customHeight="1">
      <c r="A7" s="85"/>
      <c r="B7" s="141" t="s">
        <v>149</v>
      </c>
      <c r="C7" s="142"/>
      <c r="D7" s="142"/>
      <c r="E7" s="142"/>
      <c r="F7" s="142"/>
      <c r="G7" s="142"/>
      <c r="H7" s="142"/>
      <c r="I7" s="142"/>
      <c r="J7" s="142"/>
      <c r="K7" s="142"/>
      <c r="L7" s="142"/>
      <c r="M7" s="142"/>
      <c r="N7" s="143"/>
      <c r="O7" s="144" t="s">
        <v>150</v>
      </c>
      <c r="P7" s="145" t="s">
        <v>151</v>
      </c>
      <c r="Q7" s="144" t="s">
        <v>152</v>
      </c>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row>
    <row r="8" ht="49.5" customHeight="1">
      <c r="A8" s="85"/>
      <c r="B8" s="147">
        <v>1.0</v>
      </c>
      <c r="C8" s="148" t="s">
        <v>153</v>
      </c>
      <c r="D8" s="142"/>
      <c r="E8" s="142"/>
      <c r="F8" s="142"/>
      <c r="G8" s="142"/>
      <c r="H8" s="142"/>
      <c r="I8" s="142"/>
      <c r="J8" s="142"/>
      <c r="K8" s="142"/>
      <c r="L8" s="142"/>
      <c r="M8" s="142"/>
      <c r="N8" s="143"/>
      <c r="O8" s="149" t="s">
        <v>28</v>
      </c>
      <c r="P8" s="150"/>
      <c r="Q8" s="149" t="s">
        <v>28</v>
      </c>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row>
    <row r="9" ht="297.75" customHeight="1">
      <c r="A9" s="85"/>
      <c r="B9" s="147">
        <v>2.0</v>
      </c>
      <c r="C9" s="151" t="s">
        <v>154</v>
      </c>
      <c r="D9" s="142"/>
      <c r="E9" s="142"/>
      <c r="F9" s="142"/>
      <c r="G9" s="142"/>
      <c r="H9" s="142"/>
      <c r="I9" s="142"/>
      <c r="J9" s="142"/>
      <c r="K9" s="142"/>
      <c r="L9" s="142"/>
      <c r="M9" s="142"/>
      <c r="N9" s="143"/>
      <c r="O9" s="152" t="s">
        <v>155</v>
      </c>
      <c r="P9" s="153"/>
      <c r="Q9" s="152" t="s">
        <v>28</v>
      </c>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row>
    <row r="10" ht="179.25" customHeight="1">
      <c r="A10" s="85"/>
      <c r="B10" s="147">
        <v>3.0</v>
      </c>
      <c r="C10" s="154" t="s">
        <v>156</v>
      </c>
      <c r="D10" s="142"/>
      <c r="E10" s="142"/>
      <c r="F10" s="142"/>
      <c r="G10" s="142"/>
      <c r="H10" s="142"/>
      <c r="I10" s="142"/>
      <c r="J10" s="142"/>
      <c r="K10" s="142"/>
      <c r="L10" s="142"/>
      <c r="M10" s="142"/>
      <c r="N10" s="143"/>
      <c r="O10" s="152" t="s">
        <v>28</v>
      </c>
      <c r="P10" s="153"/>
      <c r="Q10" s="149"/>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row>
    <row r="11" ht="49.5" customHeight="1">
      <c r="A11" s="85"/>
      <c r="B11" s="147">
        <v>4.0</v>
      </c>
      <c r="C11" s="155" t="s">
        <v>157</v>
      </c>
      <c r="D11" s="142"/>
      <c r="E11" s="142"/>
      <c r="F11" s="142"/>
      <c r="G11" s="142"/>
      <c r="H11" s="142"/>
      <c r="I11" s="142"/>
      <c r="J11" s="142"/>
      <c r="K11" s="142"/>
      <c r="L11" s="142"/>
      <c r="M11" s="142"/>
      <c r="N11" s="143"/>
      <c r="O11" s="152" t="s">
        <v>28</v>
      </c>
      <c r="P11" s="156"/>
      <c r="Q11" s="152" t="s">
        <v>28</v>
      </c>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row>
    <row r="12" ht="49.5" customHeight="1">
      <c r="A12" s="85"/>
      <c r="B12" s="147">
        <v>5.0</v>
      </c>
      <c r="C12" s="155" t="s">
        <v>158</v>
      </c>
      <c r="D12" s="142"/>
      <c r="E12" s="142"/>
      <c r="F12" s="142"/>
      <c r="G12" s="142"/>
      <c r="H12" s="142"/>
      <c r="I12" s="142"/>
      <c r="J12" s="142"/>
      <c r="K12" s="142"/>
      <c r="L12" s="142"/>
      <c r="M12" s="142"/>
      <c r="N12" s="143"/>
      <c r="O12" s="152" t="s">
        <v>155</v>
      </c>
      <c r="P12" s="157"/>
      <c r="Q12" s="152" t="s">
        <v>28</v>
      </c>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row>
    <row r="13" ht="49.5" customHeight="1">
      <c r="A13" s="85"/>
      <c r="B13" s="147">
        <v>6.0</v>
      </c>
      <c r="C13" s="155" t="s">
        <v>159</v>
      </c>
      <c r="D13" s="142"/>
      <c r="E13" s="142"/>
      <c r="F13" s="142"/>
      <c r="G13" s="142"/>
      <c r="H13" s="142"/>
      <c r="I13" s="142"/>
      <c r="J13" s="142"/>
      <c r="K13" s="142"/>
      <c r="L13" s="142"/>
      <c r="M13" s="142"/>
      <c r="N13" s="143"/>
      <c r="O13" s="152" t="s">
        <v>155</v>
      </c>
      <c r="P13" s="157"/>
      <c r="Q13" s="152" t="s">
        <v>28</v>
      </c>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row>
    <row r="14" ht="49.5" customHeight="1">
      <c r="A14" s="85"/>
      <c r="B14" s="147">
        <v>7.0</v>
      </c>
      <c r="C14" s="155" t="s">
        <v>160</v>
      </c>
      <c r="D14" s="142"/>
      <c r="E14" s="142"/>
      <c r="F14" s="142"/>
      <c r="G14" s="142"/>
      <c r="H14" s="142"/>
      <c r="I14" s="142"/>
      <c r="J14" s="142"/>
      <c r="K14" s="142"/>
      <c r="L14" s="142"/>
      <c r="M14" s="142"/>
      <c r="N14" s="143"/>
      <c r="O14" s="152" t="s">
        <v>28</v>
      </c>
      <c r="P14" s="150"/>
      <c r="Q14" s="152" t="s">
        <v>28</v>
      </c>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row>
    <row r="15" ht="49.5" customHeight="1">
      <c r="A15" s="85"/>
      <c r="B15" s="147">
        <v>8.0</v>
      </c>
      <c r="C15" s="155" t="s">
        <v>161</v>
      </c>
      <c r="D15" s="142"/>
      <c r="E15" s="142"/>
      <c r="F15" s="142"/>
      <c r="G15" s="142"/>
      <c r="H15" s="142"/>
      <c r="I15" s="142"/>
      <c r="J15" s="142"/>
      <c r="K15" s="142"/>
      <c r="L15" s="142"/>
      <c r="M15" s="142"/>
      <c r="N15" s="143"/>
      <c r="O15" s="152" t="s">
        <v>28</v>
      </c>
      <c r="P15" s="156"/>
      <c r="Q15" s="152" t="s">
        <v>28</v>
      </c>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row>
    <row r="16" ht="49.5" customHeight="1">
      <c r="A16" s="85"/>
      <c r="B16" s="147">
        <v>9.0</v>
      </c>
      <c r="C16" s="155" t="s">
        <v>162</v>
      </c>
      <c r="D16" s="142"/>
      <c r="E16" s="142"/>
      <c r="F16" s="142"/>
      <c r="G16" s="142"/>
      <c r="H16" s="142"/>
      <c r="I16" s="142"/>
      <c r="J16" s="142"/>
      <c r="K16" s="142"/>
      <c r="L16" s="142"/>
      <c r="M16" s="142"/>
      <c r="N16" s="143"/>
      <c r="O16" s="152" t="s">
        <v>28</v>
      </c>
      <c r="P16" s="157"/>
      <c r="Q16" s="152" t="s">
        <v>28</v>
      </c>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row>
    <row r="17" ht="49.5" customHeight="1">
      <c r="A17" s="85"/>
      <c r="B17" s="147">
        <v>10.0</v>
      </c>
      <c r="C17" s="155" t="s">
        <v>163</v>
      </c>
      <c r="D17" s="142"/>
      <c r="E17" s="142"/>
      <c r="F17" s="142"/>
      <c r="G17" s="142"/>
      <c r="H17" s="142"/>
      <c r="I17" s="142"/>
      <c r="J17" s="142"/>
      <c r="K17" s="142"/>
      <c r="L17" s="142"/>
      <c r="M17" s="142"/>
      <c r="N17" s="143"/>
      <c r="O17" s="152" t="s">
        <v>28</v>
      </c>
      <c r="P17" s="156"/>
      <c r="Q17" s="152" t="s">
        <v>28</v>
      </c>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row>
    <row r="18" ht="49.5" customHeight="1">
      <c r="A18" s="85"/>
      <c r="B18" s="147">
        <v>11.0</v>
      </c>
      <c r="C18" s="155" t="s">
        <v>164</v>
      </c>
      <c r="D18" s="142"/>
      <c r="E18" s="142"/>
      <c r="F18" s="142"/>
      <c r="G18" s="142"/>
      <c r="H18" s="142"/>
      <c r="I18" s="142"/>
      <c r="J18" s="142"/>
      <c r="K18" s="142"/>
      <c r="L18" s="142"/>
      <c r="M18" s="142"/>
      <c r="N18" s="143"/>
      <c r="O18" s="152" t="s">
        <v>28</v>
      </c>
      <c r="P18" s="157"/>
      <c r="Q18" s="152" t="s">
        <v>28</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row>
    <row r="19" ht="49.5" customHeight="1">
      <c r="A19" s="85"/>
      <c r="B19" s="147">
        <v>12.0</v>
      </c>
      <c r="C19" s="155" t="s">
        <v>165</v>
      </c>
      <c r="D19" s="142"/>
      <c r="E19" s="142"/>
      <c r="F19" s="142"/>
      <c r="G19" s="142"/>
      <c r="H19" s="142"/>
      <c r="I19" s="142"/>
      <c r="J19" s="142"/>
      <c r="K19" s="142"/>
      <c r="L19" s="142"/>
      <c r="M19" s="142"/>
      <c r="N19" s="143"/>
      <c r="O19" s="152" t="s">
        <v>28</v>
      </c>
      <c r="P19" s="157"/>
      <c r="Q19" s="152" t="s">
        <v>28</v>
      </c>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row>
    <row r="20" ht="49.5" customHeight="1">
      <c r="A20" s="85"/>
      <c r="B20" s="147">
        <v>13.0</v>
      </c>
      <c r="C20" s="155" t="s">
        <v>166</v>
      </c>
      <c r="D20" s="142"/>
      <c r="E20" s="142"/>
      <c r="F20" s="142"/>
      <c r="G20" s="142"/>
      <c r="H20" s="142"/>
      <c r="I20" s="142"/>
      <c r="J20" s="142"/>
      <c r="K20" s="142"/>
      <c r="L20" s="142"/>
      <c r="M20" s="142"/>
      <c r="N20" s="143"/>
      <c r="O20" s="152" t="s">
        <v>28</v>
      </c>
      <c r="P20" s="157"/>
      <c r="Q20" s="152" t="s">
        <v>28</v>
      </c>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row>
    <row r="21" ht="49.5" customHeight="1">
      <c r="A21" s="85"/>
      <c r="B21" s="147">
        <v>14.0</v>
      </c>
      <c r="C21" s="155" t="s">
        <v>167</v>
      </c>
      <c r="D21" s="142"/>
      <c r="E21" s="142"/>
      <c r="F21" s="142"/>
      <c r="G21" s="142"/>
      <c r="H21" s="142"/>
      <c r="I21" s="142"/>
      <c r="J21" s="142"/>
      <c r="K21" s="142"/>
      <c r="L21" s="142"/>
      <c r="M21" s="142"/>
      <c r="N21" s="143"/>
      <c r="O21" s="152" t="s">
        <v>28</v>
      </c>
      <c r="P21" s="156"/>
      <c r="Q21" s="152" t="s">
        <v>28</v>
      </c>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row>
    <row r="22" ht="49.5" customHeight="1">
      <c r="A22" s="85"/>
      <c r="B22" s="147">
        <v>15.0</v>
      </c>
      <c r="C22" s="155" t="s">
        <v>168</v>
      </c>
      <c r="D22" s="142"/>
      <c r="E22" s="142"/>
      <c r="F22" s="142"/>
      <c r="G22" s="142"/>
      <c r="H22" s="142"/>
      <c r="I22" s="142"/>
      <c r="J22" s="142"/>
      <c r="K22" s="142"/>
      <c r="L22" s="142"/>
      <c r="M22" s="142"/>
      <c r="N22" s="143"/>
      <c r="O22" s="152" t="s">
        <v>28</v>
      </c>
      <c r="P22" s="156"/>
      <c r="Q22" s="152" t="s">
        <v>28</v>
      </c>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row>
    <row r="23" ht="14.25" customHeight="1">
      <c r="A23" s="85"/>
      <c r="B23" s="85"/>
      <c r="C23" s="85"/>
      <c r="D23" s="85"/>
      <c r="E23" s="85"/>
      <c r="F23" s="85"/>
      <c r="G23" s="85"/>
      <c r="H23" s="85"/>
      <c r="I23" s="85"/>
      <c r="J23" s="85"/>
      <c r="K23" s="85"/>
      <c r="L23" s="85"/>
      <c r="M23" s="85"/>
      <c r="N23" s="85"/>
      <c r="O23" s="85"/>
      <c r="P23" s="99"/>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row>
    <row r="24" ht="14.25" customHeight="1">
      <c r="A24" s="85"/>
      <c r="B24" s="158" t="s">
        <v>169</v>
      </c>
      <c r="C24" s="159"/>
      <c r="D24" s="159"/>
      <c r="E24" s="159"/>
      <c r="F24" s="159"/>
      <c r="G24" s="159"/>
      <c r="H24" s="159"/>
      <c r="I24" s="159"/>
      <c r="J24" s="159"/>
      <c r="K24" s="159"/>
      <c r="L24" s="159"/>
      <c r="M24" s="159"/>
      <c r="N24" s="159"/>
      <c r="O24" s="159"/>
      <c r="P24" s="159"/>
      <c r="Q24" s="160"/>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row>
    <row r="25" ht="14.25" customHeight="1">
      <c r="A25" s="85"/>
      <c r="B25" s="161"/>
      <c r="Q25" s="2"/>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row>
    <row r="26" ht="14.25" customHeight="1">
      <c r="A26" s="85"/>
      <c r="B26" s="161"/>
      <c r="Q26" s="2"/>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row>
    <row r="27" ht="14.25" customHeight="1">
      <c r="A27" s="85"/>
      <c r="B27" s="161"/>
      <c r="Q27" s="2"/>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row>
    <row r="28" ht="14.25" customHeight="1">
      <c r="A28" s="85"/>
      <c r="B28" s="161"/>
      <c r="Q28" s="2"/>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row>
    <row r="29" ht="14.25" customHeight="1">
      <c r="A29" s="85"/>
      <c r="B29" s="161"/>
      <c r="Q29" s="2"/>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row>
    <row r="30" ht="14.25" customHeight="1">
      <c r="A30" s="85"/>
      <c r="B30" s="161"/>
      <c r="Q30" s="2"/>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row>
    <row r="31" ht="14.25" customHeight="1">
      <c r="A31" s="85"/>
      <c r="B31" s="161"/>
      <c r="Q31" s="2"/>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row>
    <row r="32" ht="14.25" customHeight="1">
      <c r="A32" s="85"/>
      <c r="B32" s="161"/>
      <c r="Q32" s="2"/>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row>
    <row r="33" ht="14.25" customHeight="1">
      <c r="A33" s="85"/>
      <c r="B33" s="161"/>
      <c r="Q33" s="2"/>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row>
    <row r="34" ht="14.25" customHeight="1">
      <c r="A34" s="85"/>
      <c r="B34" s="161"/>
      <c r="Q34" s="2"/>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row>
    <row r="35" ht="14.25" customHeight="1">
      <c r="A35" s="85"/>
      <c r="B35" s="161"/>
      <c r="Q35" s="2"/>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row>
    <row r="36" ht="14.25" customHeight="1">
      <c r="A36" s="85"/>
      <c r="B36" s="161"/>
      <c r="Q36" s="2"/>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row>
    <row r="37" ht="14.25" customHeight="1">
      <c r="A37" s="85"/>
      <c r="B37" s="162"/>
      <c r="C37" s="49"/>
      <c r="D37" s="49"/>
      <c r="E37" s="49"/>
      <c r="F37" s="49"/>
      <c r="G37" s="49"/>
      <c r="H37" s="49"/>
      <c r="I37" s="49"/>
      <c r="J37" s="49"/>
      <c r="K37" s="49"/>
      <c r="L37" s="49"/>
      <c r="M37" s="49"/>
      <c r="N37" s="49"/>
      <c r="O37" s="49"/>
      <c r="P37" s="49"/>
      <c r="Q37" s="50"/>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row>
    <row r="38" ht="14.25" customHeight="1">
      <c r="P38" s="139"/>
    </row>
    <row r="39" ht="14.25" customHeight="1">
      <c r="P39" s="139"/>
    </row>
    <row r="40" ht="14.25" customHeight="1">
      <c r="P40" s="139"/>
    </row>
    <row r="41" ht="14.25" customHeight="1">
      <c r="P41" s="139"/>
    </row>
    <row r="42" ht="14.25" customHeight="1">
      <c r="P42" s="139"/>
    </row>
    <row r="43" ht="14.25" customHeight="1">
      <c r="P43" s="139"/>
    </row>
    <row r="44" ht="14.25" customHeight="1">
      <c r="P44" s="139"/>
    </row>
    <row r="45" ht="14.25" customHeight="1">
      <c r="P45" s="139"/>
    </row>
    <row r="46" ht="14.25" customHeight="1">
      <c r="P46" s="139"/>
    </row>
    <row r="47" ht="14.25" customHeight="1">
      <c r="P47" s="139"/>
    </row>
    <row r="48" ht="14.25" customHeight="1">
      <c r="P48" s="139"/>
    </row>
    <row r="49" ht="14.25" customHeight="1">
      <c r="P49" s="139"/>
    </row>
    <row r="50" ht="14.25" customHeight="1">
      <c r="P50" s="139"/>
    </row>
    <row r="51" ht="14.25" customHeight="1">
      <c r="P51" s="139"/>
    </row>
    <row r="52" ht="14.25" customHeight="1">
      <c r="P52" s="139"/>
    </row>
    <row r="53" ht="14.25" customHeight="1">
      <c r="P53" s="139"/>
    </row>
    <row r="54" ht="14.25" customHeight="1">
      <c r="P54" s="139"/>
    </row>
    <row r="55" ht="14.25" customHeight="1">
      <c r="P55" s="139"/>
    </row>
    <row r="56" ht="14.25" customHeight="1">
      <c r="P56" s="139"/>
    </row>
    <row r="57" ht="14.25" customHeight="1">
      <c r="P57" s="139"/>
    </row>
    <row r="58" ht="14.25" customHeight="1">
      <c r="P58" s="139"/>
    </row>
    <row r="59" ht="14.25" customHeight="1">
      <c r="P59" s="139"/>
    </row>
    <row r="60" ht="14.25" customHeight="1">
      <c r="P60" s="139"/>
    </row>
    <row r="61" ht="14.25" customHeight="1">
      <c r="P61" s="139"/>
    </row>
    <row r="62" ht="14.25" customHeight="1">
      <c r="P62" s="139"/>
    </row>
    <row r="63" ht="14.25" customHeight="1">
      <c r="P63" s="139"/>
    </row>
    <row r="64" ht="14.25" customHeight="1">
      <c r="P64" s="139"/>
    </row>
    <row r="65" ht="14.25" customHeight="1">
      <c r="P65" s="139"/>
    </row>
    <row r="66" ht="14.25" customHeight="1">
      <c r="P66" s="139"/>
    </row>
    <row r="67" ht="14.25" customHeight="1">
      <c r="P67" s="139"/>
    </row>
    <row r="68" ht="14.25" customHeight="1">
      <c r="P68" s="139"/>
    </row>
    <row r="69" ht="14.25" customHeight="1">
      <c r="P69" s="139"/>
    </row>
    <row r="70" ht="14.25" customHeight="1">
      <c r="P70" s="139"/>
    </row>
    <row r="71" ht="14.25" customHeight="1">
      <c r="P71" s="139"/>
    </row>
    <row r="72" ht="14.25" customHeight="1">
      <c r="P72" s="139"/>
    </row>
    <row r="73" ht="14.25" customHeight="1">
      <c r="P73" s="139"/>
    </row>
    <row r="74" ht="14.25" customHeight="1">
      <c r="P74" s="139"/>
    </row>
    <row r="75" ht="14.25" customHeight="1">
      <c r="P75" s="139"/>
    </row>
    <row r="76" ht="14.25" customHeight="1">
      <c r="P76" s="139"/>
    </row>
    <row r="77" ht="14.25" customHeight="1">
      <c r="P77" s="139"/>
    </row>
    <row r="78" ht="14.25" customHeight="1">
      <c r="P78" s="139"/>
    </row>
    <row r="79" ht="14.25" customHeight="1">
      <c r="P79" s="139"/>
    </row>
    <row r="80" ht="14.25" customHeight="1">
      <c r="P80" s="139"/>
    </row>
    <row r="81" ht="14.25" customHeight="1">
      <c r="P81" s="139"/>
    </row>
    <row r="82" ht="14.25" customHeight="1">
      <c r="P82" s="139"/>
    </row>
    <row r="83" ht="14.25" customHeight="1">
      <c r="P83" s="139"/>
    </row>
    <row r="84" ht="14.25" customHeight="1">
      <c r="P84" s="139"/>
    </row>
    <row r="85" ht="14.25" customHeight="1">
      <c r="P85" s="139"/>
    </row>
    <row r="86" ht="14.25" customHeight="1">
      <c r="P86" s="139"/>
    </row>
    <row r="87" ht="14.25" customHeight="1">
      <c r="P87" s="139"/>
    </row>
    <row r="88" ht="14.25" customHeight="1">
      <c r="P88" s="139"/>
    </row>
    <row r="89" ht="14.25" customHeight="1">
      <c r="P89" s="139"/>
    </row>
    <row r="90" ht="14.25" customHeight="1">
      <c r="P90" s="139"/>
    </row>
    <row r="91" ht="14.25" customHeight="1">
      <c r="P91" s="139"/>
    </row>
    <row r="92" ht="14.25" customHeight="1">
      <c r="P92" s="139"/>
    </row>
    <row r="93" ht="14.25" customHeight="1">
      <c r="P93" s="139"/>
    </row>
    <row r="94" ht="14.25" customHeight="1">
      <c r="P94" s="139"/>
    </row>
    <row r="95" ht="14.25" customHeight="1">
      <c r="P95" s="139"/>
    </row>
    <row r="96" ht="14.25" customHeight="1">
      <c r="P96" s="139"/>
    </row>
    <row r="97" ht="14.25" customHeight="1">
      <c r="P97" s="139"/>
    </row>
    <row r="98" ht="14.25" customHeight="1">
      <c r="P98" s="139"/>
    </row>
    <row r="99" ht="14.25" customHeight="1">
      <c r="P99" s="139"/>
    </row>
    <row r="100" ht="14.25" customHeight="1">
      <c r="P100" s="139"/>
    </row>
    <row r="101" ht="14.25" customHeight="1">
      <c r="P101" s="139"/>
    </row>
    <row r="102" ht="14.25" customHeight="1">
      <c r="P102" s="139"/>
    </row>
    <row r="103" ht="14.25" customHeight="1">
      <c r="P103" s="139"/>
    </row>
    <row r="104" ht="14.25" customHeight="1">
      <c r="P104" s="139"/>
    </row>
    <row r="105" ht="14.25" customHeight="1">
      <c r="P105" s="139"/>
    </row>
    <row r="106" ht="14.25" customHeight="1">
      <c r="P106" s="139"/>
    </row>
    <row r="107" ht="14.25" customHeight="1">
      <c r="P107" s="139"/>
    </row>
    <row r="108" ht="14.25" customHeight="1">
      <c r="P108" s="139"/>
    </row>
    <row r="109" ht="14.25" customHeight="1">
      <c r="P109" s="139"/>
    </row>
    <row r="110" ht="14.25" customHeight="1">
      <c r="P110" s="139"/>
    </row>
    <row r="111" ht="14.25" customHeight="1">
      <c r="P111" s="139"/>
    </row>
    <row r="112" ht="14.25" customHeight="1">
      <c r="P112" s="139"/>
    </row>
    <row r="113" ht="14.25" customHeight="1">
      <c r="P113" s="139"/>
    </row>
    <row r="114" ht="14.25" customHeight="1">
      <c r="P114" s="139"/>
    </row>
    <row r="115" ht="14.25" customHeight="1">
      <c r="P115" s="139"/>
    </row>
    <row r="116" ht="14.25" customHeight="1">
      <c r="P116" s="139"/>
    </row>
    <row r="117" ht="14.25" customHeight="1">
      <c r="P117" s="139"/>
    </row>
    <row r="118" ht="14.25" customHeight="1">
      <c r="P118" s="139"/>
    </row>
    <row r="119" ht="14.25" customHeight="1">
      <c r="P119" s="139"/>
    </row>
    <row r="120" ht="14.25" customHeight="1">
      <c r="P120" s="139"/>
    </row>
    <row r="121" ht="14.25" customHeight="1">
      <c r="P121" s="139"/>
    </row>
    <row r="122" ht="14.25" customHeight="1">
      <c r="P122" s="139"/>
    </row>
    <row r="123" ht="14.25" customHeight="1">
      <c r="P123" s="139"/>
    </row>
    <row r="124" ht="14.25" customHeight="1">
      <c r="P124" s="139"/>
    </row>
    <row r="125" ht="14.25" customHeight="1">
      <c r="P125" s="139"/>
    </row>
    <row r="126" ht="14.25" customHeight="1">
      <c r="P126" s="139"/>
    </row>
    <row r="127" ht="14.25" customHeight="1">
      <c r="P127" s="139"/>
    </row>
    <row r="128" ht="14.25" customHeight="1">
      <c r="P128" s="139"/>
    </row>
    <row r="129" ht="14.25" customHeight="1">
      <c r="P129" s="139"/>
    </row>
    <row r="130" ht="14.25" customHeight="1">
      <c r="P130" s="139"/>
    </row>
    <row r="131" ht="14.25" customHeight="1">
      <c r="P131" s="139"/>
    </row>
    <row r="132" ht="14.25" customHeight="1">
      <c r="P132" s="139"/>
    </row>
    <row r="133" ht="14.25" customHeight="1">
      <c r="P133" s="139"/>
    </row>
    <row r="134" ht="14.25" customHeight="1">
      <c r="P134" s="139"/>
    </row>
    <row r="135" ht="14.25" customHeight="1">
      <c r="P135" s="139"/>
    </row>
    <row r="136" ht="14.25" customHeight="1">
      <c r="P136" s="139"/>
    </row>
    <row r="137" ht="14.25" customHeight="1">
      <c r="P137" s="139"/>
    </row>
    <row r="138" ht="14.25" customHeight="1">
      <c r="P138" s="139"/>
    </row>
    <row r="139" ht="14.25" customHeight="1">
      <c r="P139" s="139"/>
    </row>
    <row r="140" ht="14.25" customHeight="1">
      <c r="P140" s="139"/>
    </row>
    <row r="141" ht="14.25" customHeight="1">
      <c r="P141" s="139"/>
    </row>
    <row r="142" ht="14.25" customHeight="1">
      <c r="P142" s="139"/>
    </row>
    <row r="143" ht="14.25" customHeight="1">
      <c r="P143" s="139"/>
    </row>
    <row r="144" ht="14.25" customHeight="1">
      <c r="P144" s="139"/>
    </row>
    <row r="145" ht="14.25" customHeight="1">
      <c r="P145" s="139"/>
    </row>
    <row r="146" ht="14.25" customHeight="1">
      <c r="P146" s="139"/>
    </row>
    <row r="147" ht="14.25" customHeight="1">
      <c r="P147" s="139"/>
    </row>
    <row r="148" ht="14.25" customHeight="1">
      <c r="P148" s="139"/>
    </row>
    <row r="149" ht="14.25" customHeight="1">
      <c r="P149" s="139"/>
    </row>
    <row r="150" ht="14.25" customHeight="1">
      <c r="P150" s="139"/>
    </row>
    <row r="151" ht="14.25" customHeight="1">
      <c r="P151" s="139"/>
    </row>
    <row r="152" ht="14.25" customHeight="1">
      <c r="P152" s="139"/>
    </row>
    <row r="153" ht="14.25" customHeight="1">
      <c r="P153" s="139"/>
    </row>
    <row r="154" ht="14.25" customHeight="1">
      <c r="P154" s="139"/>
    </row>
    <row r="155" ht="14.25" customHeight="1">
      <c r="P155" s="139"/>
    </row>
    <row r="156" ht="14.25" customHeight="1">
      <c r="P156" s="139"/>
    </row>
    <row r="157" ht="14.25" customHeight="1">
      <c r="P157" s="139"/>
    </row>
    <row r="158" ht="14.25" customHeight="1">
      <c r="P158" s="139"/>
    </row>
    <row r="159" ht="14.25" customHeight="1">
      <c r="P159" s="139"/>
    </row>
    <row r="160" ht="14.25" customHeight="1">
      <c r="P160" s="139"/>
    </row>
    <row r="161" ht="14.25" customHeight="1">
      <c r="P161" s="139"/>
    </row>
    <row r="162" ht="14.25" customHeight="1">
      <c r="P162" s="139"/>
    </row>
    <row r="163" ht="14.25" customHeight="1">
      <c r="P163" s="139"/>
    </row>
    <row r="164" ht="14.25" customHeight="1">
      <c r="P164" s="139"/>
    </row>
    <row r="165" ht="14.25" customHeight="1">
      <c r="P165" s="139"/>
    </row>
    <row r="166" ht="14.25" customHeight="1">
      <c r="P166" s="139"/>
    </row>
    <row r="167" ht="14.25" customHeight="1">
      <c r="P167" s="139"/>
    </row>
    <row r="168" ht="14.25" customHeight="1">
      <c r="P168" s="139"/>
    </row>
    <row r="169" ht="14.25" customHeight="1">
      <c r="P169" s="139"/>
    </row>
    <row r="170" ht="14.25" customHeight="1">
      <c r="P170" s="139"/>
    </row>
    <row r="171" ht="14.25" customHeight="1">
      <c r="P171" s="139"/>
    </row>
    <row r="172" ht="14.25" customHeight="1">
      <c r="P172" s="139"/>
    </row>
    <row r="173" ht="14.25" customHeight="1">
      <c r="P173" s="139"/>
    </row>
    <row r="174" ht="14.25" customHeight="1">
      <c r="P174" s="139"/>
    </row>
    <row r="175" ht="14.25" customHeight="1">
      <c r="P175" s="139"/>
    </row>
    <row r="176" ht="14.25" customHeight="1">
      <c r="P176" s="139"/>
    </row>
    <row r="177" ht="14.25" customHeight="1">
      <c r="P177" s="139"/>
    </row>
    <row r="178" ht="14.25" customHeight="1">
      <c r="P178" s="139"/>
    </row>
    <row r="179" ht="14.25" customHeight="1">
      <c r="P179" s="139"/>
    </row>
    <row r="180" ht="14.25" customHeight="1">
      <c r="P180" s="139"/>
    </row>
    <row r="181" ht="14.25" customHeight="1">
      <c r="P181" s="139"/>
    </row>
    <row r="182" ht="14.25" customHeight="1">
      <c r="P182" s="139"/>
    </row>
    <row r="183" ht="14.25" customHeight="1">
      <c r="P183" s="139"/>
    </row>
    <row r="184" ht="14.25" customHeight="1">
      <c r="P184" s="139"/>
    </row>
    <row r="185" ht="14.25" customHeight="1">
      <c r="P185" s="139"/>
    </row>
    <row r="186" ht="14.25" customHeight="1">
      <c r="P186" s="139"/>
    </row>
    <row r="187" ht="14.25" customHeight="1">
      <c r="P187" s="139"/>
    </row>
    <row r="188" ht="14.25" customHeight="1">
      <c r="P188" s="139"/>
    </row>
    <row r="189" ht="14.25" customHeight="1">
      <c r="P189" s="139"/>
    </row>
    <row r="190" ht="14.25" customHeight="1">
      <c r="P190" s="139"/>
    </row>
    <row r="191" ht="14.25" customHeight="1">
      <c r="P191" s="139"/>
    </row>
    <row r="192" ht="14.25" customHeight="1">
      <c r="P192" s="139"/>
    </row>
    <row r="193" ht="14.25" customHeight="1">
      <c r="P193" s="139"/>
    </row>
    <row r="194" ht="14.25" customHeight="1">
      <c r="P194" s="139"/>
    </row>
    <row r="195" ht="14.25" customHeight="1">
      <c r="P195" s="139"/>
    </row>
    <row r="196" ht="14.25" customHeight="1">
      <c r="P196" s="139"/>
    </row>
    <row r="197" ht="14.25" customHeight="1">
      <c r="P197" s="139"/>
    </row>
    <row r="198" ht="14.25" customHeight="1">
      <c r="P198" s="139"/>
    </row>
    <row r="199" ht="14.25" customHeight="1">
      <c r="P199" s="139"/>
    </row>
    <row r="200" ht="14.25" customHeight="1">
      <c r="P200" s="139"/>
    </row>
    <row r="201" ht="14.25" customHeight="1">
      <c r="P201" s="139"/>
    </row>
    <row r="202" ht="14.25" customHeight="1">
      <c r="P202" s="139"/>
    </row>
    <row r="203" ht="14.25" customHeight="1">
      <c r="P203" s="139"/>
    </row>
    <row r="204" ht="14.25" customHeight="1">
      <c r="P204" s="139"/>
    </row>
    <row r="205" ht="14.25" customHeight="1">
      <c r="P205" s="139"/>
    </row>
    <row r="206" ht="14.25" customHeight="1">
      <c r="P206" s="139"/>
    </row>
    <row r="207" ht="14.25" customHeight="1">
      <c r="P207" s="139"/>
    </row>
    <row r="208" ht="14.25" customHeight="1">
      <c r="P208" s="139"/>
    </row>
    <row r="209" ht="14.25" customHeight="1">
      <c r="P209" s="139"/>
    </row>
    <row r="210" ht="14.25" customHeight="1">
      <c r="P210" s="139"/>
    </row>
    <row r="211" ht="14.25" customHeight="1">
      <c r="P211" s="139"/>
    </row>
    <row r="212" ht="14.25" customHeight="1">
      <c r="P212" s="139"/>
    </row>
    <row r="213" ht="14.25" customHeight="1">
      <c r="P213" s="139"/>
    </row>
    <row r="214" ht="14.25" customHeight="1">
      <c r="P214" s="139"/>
    </row>
    <row r="215" ht="14.25" customHeight="1">
      <c r="P215" s="139"/>
    </row>
    <row r="216" ht="14.25" customHeight="1">
      <c r="P216" s="139"/>
    </row>
    <row r="217" ht="14.25" customHeight="1">
      <c r="P217" s="139"/>
    </row>
    <row r="218" ht="14.25" customHeight="1">
      <c r="P218" s="139"/>
    </row>
    <row r="219" ht="14.25" customHeight="1">
      <c r="P219" s="139"/>
    </row>
    <row r="220" ht="14.25" customHeight="1">
      <c r="P220" s="139"/>
    </row>
    <row r="221" ht="14.25" customHeight="1">
      <c r="P221" s="139"/>
    </row>
    <row r="222" ht="14.25" customHeight="1">
      <c r="P222" s="139"/>
    </row>
    <row r="223" ht="14.25" customHeight="1">
      <c r="P223" s="139"/>
    </row>
    <row r="224" ht="14.25" customHeight="1">
      <c r="P224" s="139"/>
    </row>
    <row r="225" ht="14.25" customHeight="1">
      <c r="P225" s="139"/>
    </row>
    <row r="226" ht="14.25" customHeight="1">
      <c r="P226" s="139"/>
    </row>
    <row r="227" ht="14.25" customHeight="1">
      <c r="P227" s="139"/>
    </row>
    <row r="228" ht="14.25" customHeight="1">
      <c r="P228" s="139"/>
    </row>
    <row r="229" ht="14.25" customHeight="1">
      <c r="P229" s="139"/>
    </row>
    <row r="230" ht="14.25" customHeight="1">
      <c r="P230" s="139"/>
    </row>
    <row r="231" ht="14.25" customHeight="1">
      <c r="P231" s="139"/>
    </row>
    <row r="232" ht="14.25" customHeight="1">
      <c r="P232" s="139"/>
    </row>
    <row r="233" ht="14.25" customHeight="1">
      <c r="P233" s="139"/>
    </row>
    <row r="234" ht="14.25" customHeight="1">
      <c r="P234" s="139"/>
    </row>
    <row r="235" ht="14.25" customHeight="1">
      <c r="P235" s="139"/>
    </row>
    <row r="236" ht="14.25" customHeight="1">
      <c r="P236" s="139"/>
    </row>
    <row r="237" ht="14.25" customHeight="1">
      <c r="P237" s="139"/>
    </row>
    <row r="238" ht="14.25" customHeight="1">
      <c r="P238" s="139"/>
    </row>
    <row r="239" ht="14.25" customHeight="1">
      <c r="P239" s="139"/>
    </row>
    <row r="240" ht="14.25" customHeight="1">
      <c r="P240" s="139"/>
    </row>
    <row r="241" ht="14.25" customHeight="1">
      <c r="P241" s="139"/>
    </row>
    <row r="242" ht="14.25" customHeight="1">
      <c r="P242" s="139"/>
    </row>
    <row r="243" ht="14.25" customHeight="1">
      <c r="P243" s="139"/>
    </row>
    <row r="244" ht="14.25" customHeight="1">
      <c r="P244" s="139"/>
    </row>
    <row r="245" ht="14.25" customHeight="1">
      <c r="P245" s="139"/>
    </row>
    <row r="246" ht="14.25" customHeight="1">
      <c r="P246" s="139"/>
    </row>
    <row r="247" ht="14.25" customHeight="1">
      <c r="P247" s="139"/>
    </row>
    <row r="248" ht="14.25" customHeight="1">
      <c r="P248" s="139"/>
    </row>
    <row r="249" ht="14.25" customHeight="1">
      <c r="P249" s="139"/>
    </row>
    <row r="250" ht="14.25" customHeight="1">
      <c r="P250" s="139"/>
    </row>
    <row r="251" ht="14.25" customHeight="1">
      <c r="P251" s="139"/>
    </row>
    <row r="252" ht="14.25" customHeight="1">
      <c r="P252" s="139"/>
    </row>
    <row r="253" ht="14.25" customHeight="1">
      <c r="P253" s="139"/>
    </row>
    <row r="254" ht="14.25" customHeight="1">
      <c r="P254" s="139"/>
    </row>
    <row r="255" ht="14.25" customHeight="1">
      <c r="P255" s="139"/>
    </row>
    <row r="256" ht="14.25" customHeight="1">
      <c r="P256" s="139"/>
    </row>
    <row r="257" ht="14.25" customHeight="1">
      <c r="P257" s="139"/>
    </row>
    <row r="258" ht="14.25" customHeight="1">
      <c r="P258" s="139"/>
    </row>
    <row r="259" ht="14.25" customHeight="1">
      <c r="P259" s="139"/>
    </row>
    <row r="260" ht="14.25" customHeight="1">
      <c r="P260" s="139"/>
    </row>
    <row r="261" ht="14.25" customHeight="1">
      <c r="P261" s="139"/>
    </row>
    <row r="262" ht="14.25" customHeight="1">
      <c r="P262" s="139"/>
    </row>
    <row r="263" ht="14.25" customHeight="1">
      <c r="P263" s="139"/>
    </row>
    <row r="264" ht="14.25" customHeight="1">
      <c r="P264" s="139"/>
    </row>
    <row r="265" ht="14.25" customHeight="1">
      <c r="P265" s="139"/>
    </row>
    <row r="266" ht="14.25" customHeight="1">
      <c r="P266" s="139"/>
    </row>
    <row r="267" ht="14.25" customHeight="1">
      <c r="P267" s="139"/>
    </row>
    <row r="268" ht="14.25" customHeight="1">
      <c r="P268" s="139"/>
    </row>
    <row r="269" ht="14.25" customHeight="1">
      <c r="P269" s="139"/>
    </row>
    <row r="270" ht="14.25" customHeight="1">
      <c r="P270" s="139"/>
    </row>
    <row r="271" ht="14.25" customHeight="1">
      <c r="P271" s="139"/>
    </row>
    <row r="272" ht="14.25" customHeight="1">
      <c r="P272" s="139"/>
    </row>
    <row r="273" ht="14.25" customHeight="1">
      <c r="P273" s="139"/>
    </row>
    <row r="274" ht="14.25" customHeight="1">
      <c r="P274" s="139"/>
    </row>
    <row r="275" ht="14.25" customHeight="1">
      <c r="P275" s="139"/>
    </row>
    <row r="276" ht="14.25" customHeight="1">
      <c r="P276" s="139"/>
    </row>
    <row r="277" ht="14.25" customHeight="1">
      <c r="P277" s="139"/>
    </row>
    <row r="278" ht="14.25" customHeight="1">
      <c r="P278" s="139"/>
    </row>
    <row r="279" ht="14.25" customHeight="1">
      <c r="P279" s="139"/>
    </row>
    <row r="280" ht="14.25" customHeight="1">
      <c r="P280" s="139"/>
    </row>
    <row r="281" ht="14.25" customHeight="1">
      <c r="P281" s="139"/>
    </row>
    <row r="282" ht="14.25" customHeight="1">
      <c r="P282" s="139"/>
    </row>
    <row r="283" ht="14.25" customHeight="1">
      <c r="P283" s="139"/>
    </row>
    <row r="284" ht="14.25" customHeight="1">
      <c r="P284" s="139"/>
    </row>
    <row r="285" ht="14.25" customHeight="1">
      <c r="P285" s="139"/>
    </row>
    <row r="286" ht="14.25" customHeight="1">
      <c r="P286" s="139"/>
    </row>
    <row r="287" ht="14.25" customHeight="1">
      <c r="P287" s="139"/>
    </row>
    <row r="288" ht="14.25" customHeight="1">
      <c r="P288" s="139"/>
    </row>
    <row r="289" ht="14.25" customHeight="1">
      <c r="P289" s="139"/>
    </row>
    <row r="290" ht="14.25" customHeight="1">
      <c r="P290" s="139"/>
    </row>
    <row r="291" ht="14.25" customHeight="1">
      <c r="P291" s="139"/>
    </row>
    <row r="292" ht="14.25" customHeight="1">
      <c r="P292" s="139"/>
    </row>
    <row r="293" ht="14.25" customHeight="1">
      <c r="P293" s="139"/>
    </row>
    <row r="294" ht="14.25" customHeight="1">
      <c r="P294" s="139"/>
    </row>
    <row r="295" ht="14.25" customHeight="1">
      <c r="P295" s="139"/>
    </row>
    <row r="296" ht="14.25" customHeight="1">
      <c r="P296" s="139"/>
    </row>
    <row r="297" ht="14.25" customHeight="1">
      <c r="P297" s="139"/>
    </row>
    <row r="298" ht="14.25" customHeight="1">
      <c r="P298" s="139"/>
    </row>
    <row r="299" ht="14.25" customHeight="1">
      <c r="P299" s="139"/>
    </row>
    <row r="300" ht="14.25" customHeight="1">
      <c r="P300" s="139"/>
    </row>
    <row r="301" ht="14.25" customHeight="1">
      <c r="P301" s="139"/>
    </row>
    <row r="302" ht="14.25" customHeight="1">
      <c r="P302" s="139"/>
    </row>
    <row r="303" ht="14.25" customHeight="1">
      <c r="P303" s="139"/>
    </row>
    <row r="304" ht="14.25" customHeight="1">
      <c r="P304" s="139"/>
    </row>
    <row r="305" ht="14.25" customHeight="1">
      <c r="P305" s="139"/>
    </row>
    <row r="306" ht="14.25" customHeight="1">
      <c r="P306" s="139"/>
    </row>
    <row r="307" ht="14.25" customHeight="1">
      <c r="P307" s="139"/>
    </row>
    <row r="308" ht="14.25" customHeight="1">
      <c r="P308" s="139"/>
    </row>
    <row r="309" ht="14.25" customHeight="1">
      <c r="P309" s="139"/>
    </row>
    <row r="310" ht="14.25" customHeight="1">
      <c r="P310" s="139"/>
    </row>
    <row r="311" ht="14.25" customHeight="1">
      <c r="P311" s="139"/>
    </row>
    <row r="312" ht="14.25" customHeight="1">
      <c r="P312" s="139"/>
    </row>
    <row r="313" ht="14.25" customHeight="1">
      <c r="P313" s="139"/>
    </row>
    <row r="314" ht="14.25" customHeight="1">
      <c r="P314" s="139"/>
    </row>
    <row r="315" ht="14.25" customHeight="1">
      <c r="P315" s="139"/>
    </row>
    <row r="316" ht="14.25" customHeight="1">
      <c r="P316" s="139"/>
    </row>
    <row r="317" ht="14.25" customHeight="1">
      <c r="P317" s="139"/>
    </row>
    <row r="318" ht="14.25" customHeight="1">
      <c r="P318" s="139"/>
    </row>
    <row r="319" ht="14.25" customHeight="1">
      <c r="P319" s="139"/>
    </row>
    <row r="320" ht="14.25" customHeight="1">
      <c r="P320" s="139"/>
    </row>
    <row r="321" ht="14.25" customHeight="1">
      <c r="P321" s="139"/>
    </row>
    <row r="322" ht="14.25" customHeight="1">
      <c r="P322" s="139"/>
    </row>
    <row r="323" ht="14.25" customHeight="1">
      <c r="P323" s="139"/>
    </row>
    <row r="324" ht="14.25" customHeight="1">
      <c r="P324" s="139"/>
    </row>
    <row r="325" ht="14.25" customHeight="1">
      <c r="P325" s="139"/>
    </row>
    <row r="326" ht="14.25" customHeight="1">
      <c r="P326" s="139"/>
    </row>
    <row r="327" ht="14.25" customHeight="1">
      <c r="P327" s="139"/>
    </row>
    <row r="328" ht="14.25" customHeight="1">
      <c r="P328" s="139"/>
    </row>
    <row r="329" ht="14.25" customHeight="1">
      <c r="P329" s="139"/>
    </row>
    <row r="330" ht="14.25" customHeight="1">
      <c r="P330" s="139"/>
    </row>
    <row r="331" ht="14.25" customHeight="1">
      <c r="P331" s="139"/>
    </row>
    <row r="332" ht="14.25" customHeight="1">
      <c r="P332" s="139"/>
    </row>
    <row r="333" ht="14.25" customHeight="1">
      <c r="P333" s="139"/>
    </row>
    <row r="334" ht="14.25" customHeight="1">
      <c r="P334" s="139"/>
    </row>
    <row r="335" ht="14.25" customHeight="1">
      <c r="P335" s="139"/>
    </row>
    <row r="336" ht="14.25" customHeight="1">
      <c r="P336" s="139"/>
    </row>
    <row r="337" ht="14.25" customHeight="1">
      <c r="P337" s="139"/>
    </row>
    <row r="338" ht="14.25" customHeight="1">
      <c r="P338" s="139"/>
    </row>
    <row r="339" ht="14.25" customHeight="1">
      <c r="P339" s="139"/>
    </row>
    <row r="340" ht="14.25" customHeight="1">
      <c r="P340" s="139"/>
    </row>
    <row r="341" ht="14.25" customHeight="1">
      <c r="P341" s="139"/>
    </row>
    <row r="342" ht="14.25" customHeight="1">
      <c r="P342" s="139"/>
    </row>
    <row r="343" ht="14.25" customHeight="1">
      <c r="P343" s="139"/>
    </row>
    <row r="344" ht="14.25" customHeight="1">
      <c r="P344" s="139"/>
    </row>
    <row r="345" ht="14.25" customHeight="1">
      <c r="P345" s="139"/>
    </row>
    <row r="346" ht="14.25" customHeight="1">
      <c r="P346" s="139"/>
    </row>
    <row r="347" ht="14.25" customHeight="1">
      <c r="P347" s="139"/>
    </row>
    <row r="348" ht="14.25" customHeight="1">
      <c r="P348" s="139"/>
    </row>
    <row r="349" ht="14.25" customHeight="1">
      <c r="P349" s="139"/>
    </row>
    <row r="350" ht="14.25" customHeight="1">
      <c r="P350" s="139"/>
    </row>
    <row r="351" ht="14.25" customHeight="1">
      <c r="P351" s="139"/>
    </row>
    <row r="352" ht="14.25" customHeight="1">
      <c r="P352" s="139"/>
    </row>
    <row r="353" ht="14.25" customHeight="1">
      <c r="P353" s="139"/>
    </row>
    <row r="354" ht="14.25" customHeight="1">
      <c r="P354" s="139"/>
    </row>
    <row r="355" ht="14.25" customHeight="1">
      <c r="P355" s="139"/>
    </row>
    <row r="356" ht="14.25" customHeight="1">
      <c r="P356" s="139"/>
    </row>
    <row r="357" ht="14.25" customHeight="1">
      <c r="P357" s="139"/>
    </row>
    <row r="358" ht="14.25" customHeight="1">
      <c r="P358" s="139"/>
    </row>
    <row r="359" ht="14.25" customHeight="1">
      <c r="P359" s="139"/>
    </row>
    <row r="360" ht="14.25" customHeight="1">
      <c r="P360" s="139"/>
    </row>
    <row r="361" ht="14.25" customHeight="1">
      <c r="P361" s="139"/>
    </row>
    <row r="362" ht="14.25" customHeight="1">
      <c r="P362" s="139"/>
    </row>
    <row r="363" ht="14.25" customHeight="1">
      <c r="P363" s="139"/>
    </row>
    <row r="364" ht="14.25" customHeight="1">
      <c r="P364" s="139"/>
    </row>
    <row r="365" ht="14.25" customHeight="1">
      <c r="P365" s="139"/>
    </row>
    <row r="366" ht="14.25" customHeight="1">
      <c r="P366" s="139"/>
    </row>
    <row r="367" ht="14.25" customHeight="1">
      <c r="P367" s="139"/>
    </row>
    <row r="368" ht="14.25" customHeight="1">
      <c r="P368" s="139"/>
    </row>
    <row r="369" ht="14.25" customHeight="1">
      <c r="P369" s="139"/>
    </row>
    <row r="370" ht="14.25" customHeight="1">
      <c r="P370" s="139"/>
    </row>
    <row r="371" ht="14.25" customHeight="1">
      <c r="P371" s="139"/>
    </row>
    <row r="372" ht="14.25" customHeight="1">
      <c r="P372" s="139"/>
    </row>
    <row r="373" ht="14.25" customHeight="1">
      <c r="P373" s="139"/>
    </row>
    <row r="374" ht="14.25" customHeight="1">
      <c r="P374" s="139"/>
    </row>
    <row r="375" ht="14.25" customHeight="1">
      <c r="P375" s="139"/>
    </row>
    <row r="376" ht="14.25" customHeight="1">
      <c r="P376" s="139"/>
    </row>
    <row r="377" ht="14.25" customHeight="1">
      <c r="P377" s="139"/>
    </row>
    <row r="378" ht="14.25" customHeight="1">
      <c r="P378" s="139"/>
    </row>
    <row r="379" ht="14.25" customHeight="1">
      <c r="P379" s="139"/>
    </row>
    <row r="380" ht="14.25" customHeight="1">
      <c r="P380" s="139"/>
    </row>
    <row r="381" ht="14.25" customHeight="1">
      <c r="P381" s="139"/>
    </row>
    <row r="382" ht="14.25" customHeight="1">
      <c r="P382" s="139"/>
    </row>
    <row r="383" ht="14.25" customHeight="1">
      <c r="P383" s="139"/>
    </row>
    <row r="384" ht="14.25" customHeight="1">
      <c r="P384" s="139"/>
    </row>
    <row r="385" ht="14.25" customHeight="1">
      <c r="P385" s="139"/>
    </row>
    <row r="386" ht="14.25" customHeight="1">
      <c r="P386" s="139"/>
    </row>
    <row r="387" ht="14.25" customHeight="1">
      <c r="P387" s="139"/>
    </row>
    <row r="388" ht="14.25" customHeight="1">
      <c r="P388" s="139"/>
    </row>
    <row r="389" ht="14.25" customHeight="1">
      <c r="P389" s="139"/>
    </row>
    <row r="390" ht="14.25" customHeight="1">
      <c r="P390" s="139"/>
    </row>
    <row r="391" ht="14.25" customHeight="1">
      <c r="P391" s="139"/>
    </row>
    <row r="392" ht="14.25" customHeight="1">
      <c r="P392" s="139"/>
    </row>
    <row r="393" ht="14.25" customHeight="1">
      <c r="P393" s="139"/>
    </row>
    <row r="394" ht="14.25" customHeight="1">
      <c r="P394" s="139"/>
    </row>
    <row r="395" ht="14.25" customHeight="1">
      <c r="P395" s="139"/>
    </row>
    <row r="396" ht="14.25" customHeight="1">
      <c r="P396" s="139"/>
    </row>
    <row r="397" ht="14.25" customHeight="1">
      <c r="P397" s="139"/>
    </row>
    <row r="398" ht="14.25" customHeight="1">
      <c r="P398" s="139"/>
    </row>
    <row r="399" ht="14.25" customHeight="1">
      <c r="P399" s="139"/>
    </row>
    <row r="400" ht="14.25" customHeight="1">
      <c r="P400" s="139"/>
    </row>
    <row r="401" ht="14.25" customHeight="1">
      <c r="P401" s="139"/>
    </row>
    <row r="402" ht="14.25" customHeight="1">
      <c r="P402" s="139"/>
    </row>
    <row r="403" ht="14.25" customHeight="1">
      <c r="P403" s="139"/>
    </row>
    <row r="404" ht="14.25" customHeight="1">
      <c r="P404" s="139"/>
    </row>
    <row r="405" ht="14.25" customHeight="1">
      <c r="P405" s="139"/>
    </row>
    <row r="406" ht="14.25" customHeight="1">
      <c r="P406" s="139"/>
    </row>
    <row r="407" ht="14.25" customHeight="1">
      <c r="P407" s="139"/>
    </row>
    <row r="408" ht="14.25" customHeight="1">
      <c r="P408" s="139"/>
    </row>
    <row r="409" ht="14.25" customHeight="1">
      <c r="P409" s="139"/>
    </row>
    <row r="410" ht="14.25" customHeight="1">
      <c r="P410" s="139"/>
    </row>
    <row r="411" ht="14.25" customHeight="1">
      <c r="P411" s="139"/>
    </row>
    <row r="412" ht="14.25" customHeight="1">
      <c r="P412" s="139"/>
    </row>
    <row r="413" ht="14.25" customHeight="1">
      <c r="P413" s="139"/>
    </row>
    <row r="414" ht="14.25" customHeight="1">
      <c r="P414" s="139"/>
    </row>
    <row r="415" ht="14.25" customHeight="1">
      <c r="P415" s="139"/>
    </row>
    <row r="416" ht="14.25" customHeight="1">
      <c r="P416" s="139"/>
    </row>
    <row r="417" ht="14.25" customHeight="1">
      <c r="P417" s="139"/>
    </row>
    <row r="418" ht="14.25" customHeight="1">
      <c r="P418" s="139"/>
    </row>
    <row r="419" ht="14.25" customHeight="1">
      <c r="P419" s="139"/>
    </row>
    <row r="420" ht="14.25" customHeight="1">
      <c r="P420" s="139"/>
    </row>
    <row r="421" ht="14.25" customHeight="1">
      <c r="P421" s="139"/>
    </row>
    <row r="422" ht="14.25" customHeight="1">
      <c r="P422" s="139"/>
    </row>
    <row r="423" ht="14.25" customHeight="1">
      <c r="P423" s="139"/>
    </row>
    <row r="424" ht="14.25" customHeight="1">
      <c r="P424" s="139"/>
    </row>
    <row r="425" ht="14.25" customHeight="1">
      <c r="P425" s="139"/>
    </row>
    <row r="426" ht="14.25" customHeight="1">
      <c r="P426" s="139"/>
    </row>
    <row r="427" ht="14.25" customHeight="1">
      <c r="P427" s="139"/>
    </row>
    <row r="428" ht="14.25" customHeight="1">
      <c r="P428" s="139"/>
    </row>
    <row r="429" ht="14.25" customHeight="1">
      <c r="P429" s="139"/>
    </row>
    <row r="430" ht="14.25" customHeight="1">
      <c r="P430" s="139"/>
    </row>
    <row r="431" ht="14.25" customHeight="1">
      <c r="P431" s="139"/>
    </row>
    <row r="432" ht="14.25" customHeight="1">
      <c r="P432" s="139"/>
    </row>
    <row r="433" ht="14.25" customHeight="1">
      <c r="P433" s="139"/>
    </row>
    <row r="434" ht="14.25" customHeight="1">
      <c r="P434" s="139"/>
    </row>
    <row r="435" ht="14.25" customHeight="1">
      <c r="P435" s="139"/>
    </row>
    <row r="436" ht="14.25" customHeight="1">
      <c r="P436" s="139"/>
    </row>
    <row r="437" ht="14.25" customHeight="1">
      <c r="P437" s="139"/>
    </row>
    <row r="438" ht="14.25" customHeight="1">
      <c r="P438" s="139"/>
    </row>
    <row r="439" ht="14.25" customHeight="1">
      <c r="P439" s="139"/>
    </row>
    <row r="440" ht="14.25" customHeight="1">
      <c r="P440" s="139"/>
    </row>
    <row r="441" ht="14.25" customHeight="1">
      <c r="P441" s="139"/>
    </row>
    <row r="442" ht="14.25" customHeight="1">
      <c r="P442" s="139"/>
    </row>
    <row r="443" ht="14.25" customHeight="1">
      <c r="P443" s="139"/>
    </row>
    <row r="444" ht="14.25" customHeight="1">
      <c r="P444" s="139"/>
    </row>
    <row r="445" ht="14.25" customHeight="1">
      <c r="P445" s="139"/>
    </row>
    <row r="446" ht="14.25" customHeight="1">
      <c r="P446" s="139"/>
    </row>
    <row r="447" ht="14.25" customHeight="1">
      <c r="P447" s="139"/>
    </row>
    <row r="448" ht="14.25" customHeight="1">
      <c r="P448" s="139"/>
    </row>
    <row r="449" ht="14.25" customHeight="1">
      <c r="P449" s="139"/>
    </row>
    <row r="450" ht="14.25" customHeight="1">
      <c r="P450" s="139"/>
    </row>
    <row r="451" ht="14.25" customHeight="1">
      <c r="P451" s="139"/>
    </row>
    <row r="452" ht="14.25" customHeight="1">
      <c r="P452" s="139"/>
    </row>
    <row r="453" ht="14.25" customHeight="1">
      <c r="P453" s="139"/>
    </row>
    <row r="454" ht="14.25" customHeight="1">
      <c r="P454" s="139"/>
    </row>
    <row r="455" ht="14.25" customHeight="1">
      <c r="P455" s="139"/>
    </row>
    <row r="456" ht="14.25" customHeight="1">
      <c r="P456" s="139"/>
    </row>
    <row r="457" ht="14.25" customHeight="1">
      <c r="P457" s="139"/>
    </row>
    <row r="458" ht="14.25" customHeight="1">
      <c r="P458" s="139"/>
    </row>
    <row r="459" ht="14.25" customHeight="1">
      <c r="P459" s="139"/>
    </row>
    <row r="460" ht="14.25" customHeight="1">
      <c r="P460" s="139"/>
    </row>
    <row r="461" ht="14.25" customHeight="1">
      <c r="P461" s="139"/>
    </row>
    <row r="462" ht="14.25" customHeight="1">
      <c r="P462" s="139"/>
    </row>
    <row r="463" ht="14.25" customHeight="1">
      <c r="P463" s="139"/>
    </row>
    <row r="464" ht="14.25" customHeight="1">
      <c r="P464" s="139"/>
    </row>
    <row r="465" ht="14.25" customHeight="1">
      <c r="P465" s="139"/>
    </row>
    <row r="466" ht="14.25" customHeight="1">
      <c r="P466" s="139"/>
    </row>
    <row r="467" ht="14.25" customHeight="1">
      <c r="P467" s="139"/>
    </row>
    <row r="468" ht="14.25" customHeight="1">
      <c r="P468" s="139"/>
    </row>
    <row r="469" ht="14.25" customHeight="1">
      <c r="P469" s="139"/>
    </row>
    <row r="470" ht="14.25" customHeight="1">
      <c r="P470" s="139"/>
    </row>
    <row r="471" ht="14.25" customHeight="1">
      <c r="P471" s="139"/>
    </row>
    <row r="472" ht="14.25" customHeight="1">
      <c r="P472" s="139"/>
    </row>
    <row r="473" ht="14.25" customHeight="1">
      <c r="P473" s="139"/>
    </row>
    <row r="474" ht="14.25" customHeight="1">
      <c r="P474" s="139"/>
    </row>
    <row r="475" ht="14.25" customHeight="1">
      <c r="P475" s="139"/>
    </row>
    <row r="476" ht="14.25" customHeight="1">
      <c r="P476" s="139"/>
    </row>
    <row r="477" ht="14.25" customHeight="1">
      <c r="P477" s="139"/>
    </row>
    <row r="478" ht="14.25" customHeight="1">
      <c r="P478" s="139"/>
    </row>
    <row r="479" ht="14.25" customHeight="1">
      <c r="P479" s="139"/>
    </row>
    <row r="480" ht="14.25" customHeight="1">
      <c r="P480" s="139"/>
    </row>
    <row r="481" ht="14.25" customHeight="1">
      <c r="P481" s="139"/>
    </row>
    <row r="482" ht="14.25" customHeight="1">
      <c r="P482" s="139"/>
    </row>
    <row r="483" ht="14.25" customHeight="1">
      <c r="P483" s="139"/>
    </row>
    <row r="484" ht="14.25" customHeight="1">
      <c r="P484" s="139"/>
    </row>
    <row r="485" ht="14.25" customHeight="1">
      <c r="P485" s="139"/>
    </row>
    <row r="486" ht="14.25" customHeight="1">
      <c r="P486" s="139"/>
    </row>
    <row r="487" ht="14.25" customHeight="1">
      <c r="P487" s="139"/>
    </row>
    <row r="488" ht="14.25" customHeight="1">
      <c r="P488" s="139"/>
    </row>
    <row r="489" ht="14.25" customHeight="1">
      <c r="P489" s="139"/>
    </row>
    <row r="490" ht="14.25" customHeight="1">
      <c r="P490" s="139"/>
    </row>
    <row r="491" ht="14.25" customHeight="1">
      <c r="P491" s="139"/>
    </row>
    <row r="492" ht="14.25" customHeight="1">
      <c r="P492" s="139"/>
    </row>
    <row r="493" ht="14.25" customHeight="1">
      <c r="P493" s="139"/>
    </row>
    <row r="494" ht="14.25" customHeight="1">
      <c r="P494" s="139"/>
    </row>
    <row r="495" ht="14.25" customHeight="1">
      <c r="P495" s="139"/>
    </row>
    <row r="496" ht="14.25" customHeight="1">
      <c r="P496" s="139"/>
    </row>
    <row r="497" ht="14.25" customHeight="1">
      <c r="P497" s="139"/>
    </row>
    <row r="498" ht="14.25" customHeight="1">
      <c r="P498" s="139"/>
    </row>
    <row r="499" ht="14.25" customHeight="1">
      <c r="P499" s="139"/>
    </row>
    <row r="500" ht="14.25" customHeight="1">
      <c r="P500" s="139"/>
    </row>
    <row r="501" ht="14.25" customHeight="1">
      <c r="P501" s="139"/>
    </row>
    <row r="502" ht="14.25" customHeight="1">
      <c r="P502" s="139"/>
    </row>
    <row r="503" ht="14.25" customHeight="1">
      <c r="P503" s="139"/>
    </row>
    <row r="504" ht="14.25" customHeight="1">
      <c r="P504" s="139"/>
    </row>
    <row r="505" ht="14.25" customHeight="1">
      <c r="P505" s="139"/>
    </row>
    <row r="506" ht="14.25" customHeight="1">
      <c r="P506" s="139"/>
    </row>
    <row r="507" ht="14.25" customHeight="1">
      <c r="P507" s="139"/>
    </row>
    <row r="508" ht="14.25" customHeight="1">
      <c r="P508" s="139"/>
    </row>
    <row r="509" ht="14.25" customHeight="1">
      <c r="P509" s="139"/>
    </row>
    <row r="510" ht="14.25" customHeight="1">
      <c r="P510" s="139"/>
    </row>
    <row r="511" ht="14.25" customHeight="1">
      <c r="P511" s="139"/>
    </row>
    <row r="512" ht="14.25" customHeight="1">
      <c r="P512" s="139"/>
    </row>
    <row r="513" ht="14.25" customHeight="1">
      <c r="P513" s="139"/>
    </row>
    <row r="514" ht="14.25" customHeight="1">
      <c r="P514" s="139"/>
    </row>
    <row r="515" ht="14.25" customHeight="1">
      <c r="P515" s="139"/>
    </row>
    <row r="516" ht="14.25" customHeight="1">
      <c r="P516" s="139"/>
    </row>
    <row r="517" ht="14.25" customHeight="1">
      <c r="P517" s="139"/>
    </row>
    <row r="518" ht="14.25" customHeight="1">
      <c r="P518" s="139"/>
    </row>
    <row r="519" ht="14.25" customHeight="1">
      <c r="P519" s="139"/>
    </row>
    <row r="520" ht="14.25" customHeight="1">
      <c r="P520" s="139"/>
    </row>
    <row r="521" ht="14.25" customHeight="1">
      <c r="P521" s="139"/>
    </row>
    <row r="522" ht="14.25" customHeight="1">
      <c r="P522" s="139"/>
    </row>
    <row r="523" ht="14.25" customHeight="1">
      <c r="P523" s="139"/>
    </row>
    <row r="524" ht="14.25" customHeight="1">
      <c r="P524" s="139"/>
    </row>
    <row r="525" ht="14.25" customHeight="1">
      <c r="P525" s="139"/>
    </row>
    <row r="526" ht="14.25" customHeight="1">
      <c r="P526" s="139"/>
    </row>
    <row r="527" ht="14.25" customHeight="1">
      <c r="P527" s="139"/>
    </row>
    <row r="528" ht="14.25" customHeight="1">
      <c r="P528" s="139"/>
    </row>
    <row r="529" ht="14.25" customHeight="1">
      <c r="P529" s="139"/>
    </row>
    <row r="530" ht="14.25" customHeight="1">
      <c r="P530" s="139"/>
    </row>
    <row r="531" ht="14.25" customHeight="1">
      <c r="P531" s="139"/>
    </row>
    <row r="532" ht="14.25" customHeight="1">
      <c r="P532" s="139"/>
    </row>
    <row r="533" ht="14.25" customHeight="1">
      <c r="P533" s="139"/>
    </row>
    <row r="534" ht="14.25" customHeight="1">
      <c r="P534" s="139"/>
    </row>
    <row r="535" ht="14.25" customHeight="1">
      <c r="P535" s="139"/>
    </row>
    <row r="536" ht="14.25" customHeight="1">
      <c r="P536" s="139"/>
    </row>
    <row r="537" ht="14.25" customHeight="1">
      <c r="P537" s="139"/>
    </row>
    <row r="538" ht="14.25" customHeight="1">
      <c r="P538" s="139"/>
    </row>
    <row r="539" ht="14.25" customHeight="1">
      <c r="P539" s="139"/>
    </row>
    <row r="540" ht="14.25" customHeight="1">
      <c r="P540" s="139"/>
    </row>
    <row r="541" ht="14.25" customHeight="1">
      <c r="P541" s="139"/>
    </row>
    <row r="542" ht="14.25" customHeight="1">
      <c r="P542" s="139"/>
    </row>
    <row r="543" ht="14.25" customHeight="1">
      <c r="P543" s="139"/>
    </row>
    <row r="544" ht="14.25" customHeight="1">
      <c r="P544" s="139"/>
    </row>
    <row r="545" ht="14.25" customHeight="1">
      <c r="P545" s="139"/>
    </row>
    <row r="546" ht="14.25" customHeight="1">
      <c r="P546" s="139"/>
    </row>
    <row r="547" ht="14.25" customHeight="1">
      <c r="P547" s="139"/>
    </row>
    <row r="548" ht="14.25" customHeight="1">
      <c r="P548" s="139"/>
    </row>
    <row r="549" ht="14.25" customHeight="1">
      <c r="P549" s="139"/>
    </row>
    <row r="550" ht="14.25" customHeight="1">
      <c r="P550" s="139"/>
    </row>
    <row r="551" ht="14.25" customHeight="1">
      <c r="P551" s="139"/>
    </row>
    <row r="552" ht="14.25" customHeight="1">
      <c r="P552" s="139"/>
    </row>
    <row r="553" ht="14.25" customHeight="1">
      <c r="P553" s="139"/>
    </row>
    <row r="554" ht="14.25" customHeight="1">
      <c r="P554" s="139"/>
    </row>
    <row r="555" ht="14.25" customHeight="1">
      <c r="P555" s="139"/>
    </row>
    <row r="556" ht="14.25" customHeight="1">
      <c r="P556" s="139"/>
    </row>
    <row r="557" ht="14.25" customHeight="1">
      <c r="P557" s="139"/>
    </row>
    <row r="558" ht="14.25" customHeight="1">
      <c r="P558" s="139"/>
    </row>
    <row r="559" ht="14.25" customHeight="1">
      <c r="P559" s="139"/>
    </row>
    <row r="560" ht="14.25" customHeight="1">
      <c r="P560" s="139"/>
    </row>
    <row r="561" ht="14.25" customHeight="1">
      <c r="P561" s="139"/>
    </row>
    <row r="562" ht="14.25" customHeight="1">
      <c r="P562" s="139"/>
    </row>
    <row r="563" ht="14.25" customHeight="1">
      <c r="P563" s="139"/>
    </row>
    <row r="564" ht="14.25" customHeight="1">
      <c r="P564" s="139"/>
    </row>
    <row r="565" ht="14.25" customHeight="1">
      <c r="P565" s="139"/>
    </row>
    <row r="566" ht="14.25" customHeight="1">
      <c r="P566" s="139"/>
    </row>
    <row r="567" ht="14.25" customHeight="1">
      <c r="P567" s="139"/>
    </row>
    <row r="568" ht="14.25" customHeight="1">
      <c r="P568" s="139"/>
    </row>
    <row r="569" ht="14.25" customHeight="1">
      <c r="P569" s="139"/>
    </row>
    <row r="570" ht="14.25" customHeight="1">
      <c r="P570" s="139"/>
    </row>
    <row r="571" ht="14.25" customHeight="1">
      <c r="P571" s="139"/>
    </row>
    <row r="572" ht="14.25" customHeight="1">
      <c r="P572" s="139"/>
    </row>
    <row r="573" ht="14.25" customHeight="1">
      <c r="P573" s="139"/>
    </row>
    <row r="574" ht="14.25" customHeight="1">
      <c r="P574" s="139"/>
    </row>
    <row r="575" ht="14.25" customHeight="1">
      <c r="P575" s="139"/>
    </row>
    <row r="576" ht="14.25" customHeight="1">
      <c r="P576" s="139"/>
    </row>
    <row r="577" ht="14.25" customHeight="1">
      <c r="P577" s="139"/>
    </row>
    <row r="578" ht="14.25" customHeight="1">
      <c r="P578" s="139"/>
    </row>
    <row r="579" ht="14.25" customHeight="1">
      <c r="P579" s="139"/>
    </row>
    <row r="580" ht="14.25" customHeight="1">
      <c r="P580" s="139"/>
    </row>
    <row r="581" ht="14.25" customHeight="1">
      <c r="P581" s="139"/>
    </row>
    <row r="582" ht="14.25" customHeight="1">
      <c r="P582" s="139"/>
    </row>
    <row r="583" ht="14.25" customHeight="1">
      <c r="P583" s="139"/>
    </row>
    <row r="584" ht="14.25" customHeight="1">
      <c r="P584" s="139"/>
    </row>
    <row r="585" ht="14.25" customHeight="1">
      <c r="P585" s="139"/>
    </row>
    <row r="586" ht="14.25" customHeight="1">
      <c r="P586" s="139"/>
    </row>
    <row r="587" ht="14.25" customHeight="1">
      <c r="P587" s="139"/>
    </row>
    <row r="588" ht="14.25" customHeight="1">
      <c r="P588" s="139"/>
    </row>
    <row r="589" ht="14.25" customHeight="1">
      <c r="P589" s="139"/>
    </row>
    <row r="590" ht="14.25" customHeight="1">
      <c r="P590" s="139"/>
    </row>
    <row r="591" ht="14.25" customHeight="1">
      <c r="P591" s="139"/>
    </row>
    <row r="592" ht="14.25" customHeight="1">
      <c r="P592" s="139"/>
    </row>
    <row r="593" ht="14.25" customHeight="1">
      <c r="P593" s="139"/>
    </row>
    <row r="594" ht="14.25" customHeight="1">
      <c r="P594" s="139"/>
    </row>
    <row r="595" ht="14.25" customHeight="1">
      <c r="P595" s="139"/>
    </row>
    <row r="596" ht="14.25" customHeight="1">
      <c r="P596" s="139"/>
    </row>
    <row r="597" ht="14.25" customHeight="1">
      <c r="P597" s="139"/>
    </row>
    <row r="598" ht="14.25" customHeight="1">
      <c r="P598" s="139"/>
    </row>
    <row r="599" ht="14.25" customHeight="1">
      <c r="P599" s="139"/>
    </row>
    <row r="600" ht="14.25" customHeight="1">
      <c r="P600" s="139"/>
    </row>
    <row r="601" ht="14.25" customHeight="1">
      <c r="P601" s="139"/>
    </row>
    <row r="602" ht="14.25" customHeight="1">
      <c r="P602" s="139"/>
    </row>
    <row r="603" ht="14.25" customHeight="1">
      <c r="P603" s="139"/>
    </row>
    <row r="604" ht="14.25" customHeight="1">
      <c r="P604" s="139"/>
    </row>
    <row r="605" ht="14.25" customHeight="1">
      <c r="P605" s="139"/>
    </row>
    <row r="606" ht="14.25" customHeight="1">
      <c r="P606" s="139"/>
    </row>
    <row r="607" ht="14.25" customHeight="1">
      <c r="P607" s="139"/>
    </row>
    <row r="608" ht="14.25" customHeight="1">
      <c r="P608" s="139"/>
    </row>
    <row r="609" ht="14.25" customHeight="1">
      <c r="P609" s="139"/>
    </row>
    <row r="610" ht="14.25" customHeight="1">
      <c r="P610" s="139"/>
    </row>
    <row r="611" ht="14.25" customHeight="1">
      <c r="P611" s="139"/>
    </row>
    <row r="612" ht="14.25" customHeight="1">
      <c r="P612" s="139"/>
    </row>
    <row r="613" ht="14.25" customHeight="1">
      <c r="P613" s="139"/>
    </row>
    <row r="614" ht="14.25" customHeight="1">
      <c r="P614" s="139"/>
    </row>
    <row r="615" ht="14.25" customHeight="1">
      <c r="P615" s="139"/>
    </row>
    <row r="616" ht="14.25" customHeight="1">
      <c r="P616" s="139"/>
    </row>
    <row r="617" ht="14.25" customHeight="1">
      <c r="P617" s="139"/>
    </row>
    <row r="618" ht="14.25" customHeight="1">
      <c r="P618" s="139"/>
    </row>
    <row r="619" ht="14.25" customHeight="1">
      <c r="P619" s="139"/>
    </row>
    <row r="620" ht="14.25" customHeight="1">
      <c r="P620" s="139"/>
    </row>
    <row r="621" ht="14.25" customHeight="1">
      <c r="P621" s="139"/>
    </row>
    <row r="622" ht="14.25" customHeight="1">
      <c r="P622" s="139"/>
    </row>
    <row r="623" ht="14.25" customHeight="1">
      <c r="P623" s="139"/>
    </row>
    <row r="624" ht="14.25" customHeight="1">
      <c r="P624" s="139"/>
    </row>
    <row r="625" ht="14.25" customHeight="1">
      <c r="P625" s="139"/>
    </row>
    <row r="626" ht="14.25" customHeight="1">
      <c r="P626" s="139"/>
    </row>
    <row r="627" ht="14.25" customHeight="1">
      <c r="P627" s="139"/>
    </row>
    <row r="628" ht="14.25" customHeight="1">
      <c r="P628" s="139"/>
    </row>
    <row r="629" ht="14.25" customHeight="1">
      <c r="P629" s="139"/>
    </row>
    <row r="630" ht="14.25" customHeight="1">
      <c r="P630" s="139"/>
    </row>
    <row r="631" ht="14.25" customHeight="1">
      <c r="P631" s="139"/>
    </row>
    <row r="632" ht="14.25" customHeight="1">
      <c r="P632" s="139"/>
    </row>
    <row r="633" ht="14.25" customHeight="1">
      <c r="P633" s="139"/>
    </row>
    <row r="634" ht="14.25" customHeight="1">
      <c r="P634" s="139"/>
    </row>
    <row r="635" ht="14.25" customHeight="1">
      <c r="P635" s="139"/>
    </row>
    <row r="636" ht="14.25" customHeight="1">
      <c r="P636" s="139"/>
    </row>
    <row r="637" ht="14.25" customHeight="1">
      <c r="P637" s="139"/>
    </row>
    <row r="638" ht="14.25" customHeight="1">
      <c r="P638" s="139"/>
    </row>
    <row r="639" ht="14.25" customHeight="1">
      <c r="P639" s="139"/>
    </row>
    <row r="640" ht="14.25" customHeight="1">
      <c r="P640" s="139"/>
    </row>
    <row r="641" ht="14.25" customHeight="1">
      <c r="P641" s="139"/>
    </row>
    <row r="642" ht="14.25" customHeight="1">
      <c r="P642" s="139"/>
    </row>
    <row r="643" ht="14.25" customHeight="1">
      <c r="P643" s="139"/>
    </row>
    <row r="644" ht="14.25" customHeight="1">
      <c r="P644" s="139"/>
    </row>
    <row r="645" ht="14.25" customHeight="1">
      <c r="P645" s="139"/>
    </row>
    <row r="646" ht="14.25" customHeight="1">
      <c r="P646" s="139"/>
    </row>
    <row r="647" ht="14.25" customHeight="1">
      <c r="P647" s="139"/>
    </row>
    <row r="648" ht="14.25" customHeight="1">
      <c r="P648" s="139"/>
    </row>
    <row r="649" ht="14.25" customHeight="1">
      <c r="P649" s="139"/>
    </row>
    <row r="650" ht="14.25" customHeight="1">
      <c r="P650" s="139"/>
    </row>
    <row r="651" ht="14.25" customHeight="1">
      <c r="P651" s="139"/>
    </row>
    <row r="652" ht="14.25" customHeight="1">
      <c r="P652" s="139"/>
    </row>
    <row r="653" ht="14.25" customHeight="1">
      <c r="P653" s="139"/>
    </row>
    <row r="654" ht="14.25" customHeight="1">
      <c r="P654" s="139"/>
    </row>
    <row r="655" ht="14.25" customHeight="1">
      <c r="P655" s="139"/>
    </row>
    <row r="656" ht="14.25" customHeight="1">
      <c r="P656" s="139"/>
    </row>
    <row r="657" ht="14.25" customHeight="1">
      <c r="P657" s="139"/>
    </row>
    <row r="658" ht="14.25" customHeight="1">
      <c r="P658" s="139"/>
    </row>
    <row r="659" ht="14.25" customHeight="1">
      <c r="P659" s="139"/>
    </row>
    <row r="660" ht="14.25" customHeight="1">
      <c r="P660" s="139"/>
    </row>
    <row r="661" ht="14.25" customHeight="1">
      <c r="P661" s="139"/>
    </row>
    <row r="662" ht="14.25" customHeight="1">
      <c r="P662" s="139"/>
    </row>
    <row r="663" ht="14.25" customHeight="1">
      <c r="P663" s="139"/>
    </row>
    <row r="664" ht="14.25" customHeight="1">
      <c r="P664" s="139"/>
    </row>
    <row r="665" ht="14.25" customHeight="1">
      <c r="P665" s="139"/>
    </row>
    <row r="666" ht="14.25" customHeight="1">
      <c r="P666" s="139"/>
    </row>
    <row r="667" ht="14.25" customHeight="1">
      <c r="P667" s="139"/>
    </row>
    <row r="668" ht="14.25" customHeight="1">
      <c r="P668" s="139"/>
    </row>
    <row r="669" ht="14.25" customHeight="1">
      <c r="P669" s="139"/>
    </row>
    <row r="670" ht="14.25" customHeight="1">
      <c r="P670" s="139"/>
    </row>
    <row r="671" ht="14.25" customHeight="1">
      <c r="P671" s="139"/>
    </row>
    <row r="672" ht="14.25" customHeight="1">
      <c r="P672" s="139"/>
    </row>
    <row r="673" ht="14.25" customHeight="1">
      <c r="P673" s="139"/>
    </row>
    <row r="674" ht="14.25" customHeight="1">
      <c r="P674" s="139"/>
    </row>
    <row r="675" ht="14.25" customHeight="1">
      <c r="P675" s="139"/>
    </row>
    <row r="676" ht="14.25" customHeight="1">
      <c r="P676" s="139"/>
    </row>
    <row r="677" ht="14.25" customHeight="1">
      <c r="P677" s="139"/>
    </row>
    <row r="678" ht="14.25" customHeight="1">
      <c r="P678" s="139"/>
    </row>
    <row r="679" ht="14.25" customHeight="1">
      <c r="P679" s="139"/>
    </row>
    <row r="680" ht="14.25" customHeight="1">
      <c r="P680" s="139"/>
    </row>
    <row r="681" ht="14.25" customHeight="1">
      <c r="P681" s="139"/>
    </row>
    <row r="682" ht="14.25" customHeight="1">
      <c r="P682" s="139"/>
    </row>
    <row r="683" ht="14.25" customHeight="1">
      <c r="P683" s="139"/>
    </row>
    <row r="684" ht="14.25" customHeight="1">
      <c r="P684" s="139"/>
    </row>
    <row r="685" ht="14.25" customHeight="1">
      <c r="P685" s="139"/>
    </row>
    <row r="686" ht="14.25" customHeight="1">
      <c r="P686" s="139"/>
    </row>
    <row r="687" ht="14.25" customHeight="1">
      <c r="P687" s="139"/>
    </row>
    <row r="688" ht="14.25" customHeight="1">
      <c r="P688" s="139"/>
    </row>
    <row r="689" ht="14.25" customHeight="1">
      <c r="P689" s="139"/>
    </row>
    <row r="690" ht="14.25" customHeight="1">
      <c r="P690" s="139"/>
    </row>
    <row r="691" ht="14.25" customHeight="1">
      <c r="P691" s="139"/>
    </row>
    <row r="692" ht="14.25" customHeight="1">
      <c r="P692" s="139"/>
    </row>
    <row r="693" ht="14.25" customHeight="1">
      <c r="P693" s="139"/>
    </row>
    <row r="694" ht="14.25" customHeight="1">
      <c r="P694" s="139"/>
    </row>
    <row r="695" ht="14.25" customHeight="1">
      <c r="P695" s="139"/>
    </row>
    <row r="696" ht="14.25" customHeight="1">
      <c r="P696" s="139"/>
    </row>
    <row r="697" ht="14.25" customHeight="1">
      <c r="P697" s="139"/>
    </row>
    <row r="698" ht="14.25" customHeight="1">
      <c r="P698" s="139"/>
    </row>
    <row r="699" ht="14.25" customHeight="1">
      <c r="P699" s="139"/>
    </row>
    <row r="700" ht="14.25" customHeight="1">
      <c r="P700" s="139"/>
    </row>
    <row r="701" ht="14.25" customHeight="1">
      <c r="P701" s="139"/>
    </row>
    <row r="702" ht="14.25" customHeight="1">
      <c r="P702" s="139"/>
    </row>
    <row r="703" ht="14.25" customHeight="1">
      <c r="P703" s="139"/>
    </row>
    <row r="704" ht="14.25" customHeight="1">
      <c r="P704" s="139"/>
    </row>
    <row r="705" ht="14.25" customHeight="1">
      <c r="P705" s="139"/>
    </row>
    <row r="706" ht="14.25" customHeight="1">
      <c r="P706" s="139"/>
    </row>
    <row r="707" ht="14.25" customHeight="1">
      <c r="P707" s="139"/>
    </row>
    <row r="708" ht="14.25" customHeight="1">
      <c r="P708" s="139"/>
    </row>
    <row r="709" ht="14.25" customHeight="1">
      <c r="P709" s="139"/>
    </row>
    <row r="710" ht="14.25" customHeight="1">
      <c r="P710" s="139"/>
    </row>
    <row r="711" ht="14.25" customHeight="1">
      <c r="P711" s="139"/>
    </row>
    <row r="712" ht="14.25" customHeight="1">
      <c r="P712" s="139"/>
    </row>
    <row r="713" ht="14.25" customHeight="1">
      <c r="P713" s="139"/>
    </row>
    <row r="714" ht="14.25" customHeight="1">
      <c r="P714" s="139"/>
    </row>
    <row r="715" ht="14.25" customHeight="1">
      <c r="P715" s="139"/>
    </row>
    <row r="716" ht="14.25" customHeight="1">
      <c r="P716" s="139"/>
    </row>
    <row r="717" ht="14.25" customHeight="1">
      <c r="P717" s="139"/>
    </row>
    <row r="718" ht="14.25" customHeight="1">
      <c r="P718" s="139"/>
    </row>
    <row r="719" ht="14.25" customHeight="1">
      <c r="P719" s="139"/>
    </row>
    <row r="720" ht="14.25" customHeight="1">
      <c r="P720" s="139"/>
    </row>
    <row r="721" ht="14.25" customHeight="1">
      <c r="P721" s="139"/>
    </row>
    <row r="722" ht="14.25" customHeight="1">
      <c r="P722" s="139"/>
    </row>
    <row r="723" ht="14.25" customHeight="1">
      <c r="P723" s="139"/>
    </row>
    <row r="724" ht="14.25" customHeight="1">
      <c r="P724" s="139"/>
    </row>
    <row r="725" ht="14.25" customHeight="1">
      <c r="P725" s="139"/>
    </row>
    <row r="726" ht="14.25" customHeight="1">
      <c r="P726" s="139"/>
    </row>
    <row r="727" ht="14.25" customHeight="1">
      <c r="P727" s="139"/>
    </row>
    <row r="728" ht="14.25" customHeight="1">
      <c r="P728" s="139"/>
    </row>
    <row r="729" ht="14.25" customHeight="1">
      <c r="P729" s="139"/>
    </row>
    <row r="730" ht="14.25" customHeight="1">
      <c r="P730" s="139"/>
    </row>
    <row r="731" ht="14.25" customHeight="1">
      <c r="P731" s="139"/>
    </row>
    <row r="732" ht="14.25" customHeight="1">
      <c r="P732" s="139"/>
    </row>
    <row r="733" ht="14.25" customHeight="1">
      <c r="P733" s="139"/>
    </row>
    <row r="734" ht="14.25" customHeight="1">
      <c r="P734" s="139"/>
    </row>
    <row r="735" ht="14.25" customHeight="1">
      <c r="P735" s="139"/>
    </row>
    <row r="736" ht="14.25" customHeight="1">
      <c r="P736" s="139"/>
    </row>
    <row r="737" ht="14.25" customHeight="1">
      <c r="P737" s="139"/>
    </row>
    <row r="738" ht="14.25" customHeight="1">
      <c r="P738" s="139"/>
    </row>
    <row r="739" ht="14.25" customHeight="1">
      <c r="P739" s="139"/>
    </row>
    <row r="740" ht="14.25" customHeight="1">
      <c r="P740" s="139"/>
    </row>
    <row r="741" ht="14.25" customHeight="1">
      <c r="P741" s="139"/>
    </row>
    <row r="742" ht="14.25" customHeight="1">
      <c r="P742" s="139"/>
    </row>
    <row r="743" ht="14.25" customHeight="1">
      <c r="P743" s="139"/>
    </row>
    <row r="744" ht="14.25" customHeight="1">
      <c r="P744" s="139"/>
    </row>
    <row r="745" ht="14.25" customHeight="1">
      <c r="P745" s="139"/>
    </row>
    <row r="746" ht="14.25" customHeight="1">
      <c r="P746" s="139"/>
    </row>
    <row r="747" ht="14.25" customHeight="1">
      <c r="P747" s="139"/>
    </row>
    <row r="748" ht="14.25" customHeight="1">
      <c r="P748" s="139"/>
    </row>
    <row r="749" ht="14.25" customHeight="1">
      <c r="P749" s="139"/>
    </row>
    <row r="750" ht="14.25" customHeight="1">
      <c r="P750" s="139"/>
    </row>
    <row r="751" ht="14.25" customHeight="1">
      <c r="P751" s="139"/>
    </row>
    <row r="752" ht="14.25" customHeight="1">
      <c r="P752" s="139"/>
    </row>
    <row r="753" ht="14.25" customHeight="1">
      <c r="P753" s="139"/>
    </row>
    <row r="754" ht="14.25" customHeight="1">
      <c r="P754" s="139"/>
    </row>
    <row r="755" ht="14.25" customHeight="1">
      <c r="P755" s="139"/>
    </row>
    <row r="756" ht="14.25" customHeight="1">
      <c r="P756" s="139"/>
    </row>
    <row r="757" ht="14.25" customHeight="1">
      <c r="P757" s="139"/>
    </row>
    <row r="758" ht="14.25" customHeight="1">
      <c r="P758" s="139"/>
    </row>
    <row r="759" ht="14.25" customHeight="1">
      <c r="P759" s="139"/>
    </row>
    <row r="760" ht="14.25" customHeight="1">
      <c r="P760" s="139"/>
    </row>
    <row r="761" ht="14.25" customHeight="1">
      <c r="P761" s="139"/>
    </row>
    <row r="762" ht="14.25" customHeight="1">
      <c r="P762" s="139"/>
    </row>
    <row r="763" ht="14.25" customHeight="1">
      <c r="P763" s="139"/>
    </row>
    <row r="764" ht="14.25" customHeight="1">
      <c r="P764" s="139"/>
    </row>
    <row r="765" ht="14.25" customHeight="1">
      <c r="P765" s="139"/>
    </row>
    <row r="766" ht="14.25" customHeight="1">
      <c r="P766" s="139"/>
    </row>
    <row r="767" ht="14.25" customHeight="1">
      <c r="P767" s="139"/>
    </row>
    <row r="768" ht="14.25" customHeight="1">
      <c r="P768" s="139"/>
    </row>
    <row r="769" ht="14.25" customHeight="1">
      <c r="P769" s="139"/>
    </row>
    <row r="770" ht="14.25" customHeight="1">
      <c r="P770" s="139"/>
    </row>
    <row r="771" ht="14.25" customHeight="1">
      <c r="P771" s="139"/>
    </row>
    <row r="772" ht="14.25" customHeight="1">
      <c r="P772" s="139"/>
    </row>
    <row r="773" ht="14.25" customHeight="1">
      <c r="P773" s="139"/>
    </row>
    <row r="774" ht="14.25" customHeight="1">
      <c r="P774" s="139"/>
    </row>
    <row r="775" ht="14.25" customHeight="1">
      <c r="P775" s="139"/>
    </row>
    <row r="776" ht="14.25" customHeight="1">
      <c r="P776" s="139"/>
    </row>
    <row r="777" ht="14.25" customHeight="1">
      <c r="P777" s="139"/>
    </row>
    <row r="778" ht="14.25" customHeight="1">
      <c r="P778" s="139"/>
    </row>
    <row r="779" ht="14.25" customHeight="1">
      <c r="P779" s="139"/>
    </row>
    <row r="780" ht="14.25" customHeight="1">
      <c r="P780" s="139"/>
    </row>
    <row r="781" ht="14.25" customHeight="1">
      <c r="P781" s="139"/>
    </row>
    <row r="782" ht="14.25" customHeight="1">
      <c r="P782" s="139"/>
    </row>
    <row r="783" ht="14.25" customHeight="1">
      <c r="P783" s="139"/>
    </row>
    <row r="784" ht="14.25" customHeight="1">
      <c r="P784" s="139"/>
    </row>
    <row r="785" ht="14.25" customHeight="1">
      <c r="P785" s="139"/>
    </row>
    <row r="786" ht="14.25" customHeight="1">
      <c r="P786" s="139"/>
    </row>
    <row r="787" ht="14.25" customHeight="1">
      <c r="P787" s="139"/>
    </row>
    <row r="788" ht="14.25" customHeight="1">
      <c r="P788" s="139"/>
    </row>
    <row r="789" ht="14.25" customHeight="1">
      <c r="P789" s="139"/>
    </row>
    <row r="790" ht="14.25" customHeight="1">
      <c r="P790" s="139"/>
    </row>
    <row r="791" ht="14.25" customHeight="1">
      <c r="P791" s="139"/>
    </row>
    <row r="792" ht="14.25" customHeight="1">
      <c r="P792" s="139"/>
    </row>
    <row r="793" ht="14.25" customHeight="1">
      <c r="P793" s="139"/>
    </row>
    <row r="794" ht="14.25" customHeight="1">
      <c r="P794" s="139"/>
    </row>
    <row r="795" ht="14.25" customHeight="1">
      <c r="P795" s="139"/>
    </row>
    <row r="796" ht="14.25" customHeight="1">
      <c r="P796" s="139"/>
    </row>
    <row r="797" ht="14.25" customHeight="1">
      <c r="P797" s="139"/>
    </row>
    <row r="798" ht="14.25" customHeight="1">
      <c r="P798" s="139"/>
    </row>
    <row r="799" ht="14.25" customHeight="1">
      <c r="P799" s="139"/>
    </row>
    <row r="800" ht="14.25" customHeight="1">
      <c r="P800" s="139"/>
    </row>
    <row r="801" ht="14.25" customHeight="1">
      <c r="P801" s="139"/>
    </row>
    <row r="802" ht="14.25" customHeight="1">
      <c r="P802" s="139"/>
    </row>
    <row r="803" ht="14.25" customHeight="1">
      <c r="P803" s="139"/>
    </row>
    <row r="804" ht="14.25" customHeight="1">
      <c r="P804" s="139"/>
    </row>
    <row r="805" ht="14.25" customHeight="1">
      <c r="P805" s="139"/>
    </row>
    <row r="806" ht="14.25" customHeight="1">
      <c r="P806" s="139"/>
    </row>
    <row r="807" ht="14.25" customHeight="1">
      <c r="P807" s="139"/>
    </row>
    <row r="808" ht="14.25" customHeight="1">
      <c r="P808" s="139"/>
    </row>
    <row r="809" ht="14.25" customHeight="1">
      <c r="P809" s="139"/>
    </row>
    <row r="810" ht="14.25" customHeight="1">
      <c r="P810" s="139"/>
    </row>
    <row r="811" ht="14.25" customHeight="1">
      <c r="P811" s="139"/>
    </row>
    <row r="812" ht="14.25" customHeight="1">
      <c r="P812" s="139"/>
    </row>
    <row r="813" ht="14.25" customHeight="1">
      <c r="P813" s="139"/>
    </row>
    <row r="814" ht="14.25" customHeight="1">
      <c r="P814" s="139"/>
    </row>
    <row r="815" ht="14.25" customHeight="1">
      <c r="P815" s="139"/>
    </row>
    <row r="816" ht="14.25" customHeight="1">
      <c r="P816" s="139"/>
    </row>
    <row r="817" ht="14.25" customHeight="1">
      <c r="P817" s="139"/>
    </row>
    <row r="818" ht="14.25" customHeight="1">
      <c r="P818" s="139"/>
    </row>
    <row r="819" ht="14.25" customHeight="1">
      <c r="P819" s="139"/>
    </row>
    <row r="820" ht="14.25" customHeight="1">
      <c r="P820" s="139"/>
    </row>
    <row r="821" ht="14.25" customHeight="1">
      <c r="P821" s="139"/>
    </row>
    <row r="822" ht="14.25" customHeight="1">
      <c r="P822" s="139"/>
    </row>
    <row r="823" ht="14.25" customHeight="1">
      <c r="P823" s="139"/>
    </row>
    <row r="824" ht="14.25" customHeight="1">
      <c r="P824" s="139"/>
    </row>
    <row r="825" ht="14.25" customHeight="1">
      <c r="P825" s="139"/>
    </row>
    <row r="826" ht="14.25" customHeight="1">
      <c r="P826" s="139"/>
    </row>
    <row r="827" ht="14.25" customHeight="1">
      <c r="P827" s="139"/>
    </row>
    <row r="828" ht="14.25" customHeight="1">
      <c r="P828" s="139"/>
    </row>
    <row r="829" ht="14.25" customHeight="1">
      <c r="P829" s="139"/>
    </row>
    <row r="830" ht="14.25" customHeight="1">
      <c r="P830" s="139"/>
    </row>
    <row r="831" ht="14.25" customHeight="1">
      <c r="P831" s="139"/>
    </row>
    <row r="832" ht="14.25" customHeight="1">
      <c r="P832" s="139"/>
    </row>
    <row r="833" ht="14.25" customHeight="1">
      <c r="P833" s="139"/>
    </row>
    <row r="834" ht="14.25" customHeight="1">
      <c r="P834" s="139"/>
    </row>
    <row r="835" ht="14.25" customHeight="1">
      <c r="P835" s="139"/>
    </row>
    <row r="836" ht="14.25" customHeight="1">
      <c r="P836" s="139"/>
    </row>
    <row r="837" ht="14.25" customHeight="1">
      <c r="P837" s="139"/>
    </row>
    <row r="838" ht="14.25" customHeight="1">
      <c r="P838" s="139"/>
    </row>
    <row r="839" ht="14.25" customHeight="1">
      <c r="P839" s="139"/>
    </row>
    <row r="840" ht="14.25" customHeight="1">
      <c r="P840" s="139"/>
    </row>
    <row r="841" ht="14.25" customHeight="1">
      <c r="P841" s="139"/>
    </row>
    <row r="842" ht="14.25" customHeight="1">
      <c r="P842" s="139"/>
    </row>
    <row r="843" ht="14.25" customHeight="1">
      <c r="P843" s="139"/>
    </row>
    <row r="844" ht="14.25" customHeight="1">
      <c r="P844" s="139"/>
    </row>
    <row r="845" ht="14.25" customHeight="1">
      <c r="P845" s="139"/>
    </row>
    <row r="846" ht="14.25" customHeight="1">
      <c r="P846" s="139"/>
    </row>
    <row r="847" ht="14.25" customHeight="1">
      <c r="P847" s="139"/>
    </row>
    <row r="848" ht="14.25" customHeight="1">
      <c r="P848" s="139"/>
    </row>
    <row r="849" ht="14.25" customHeight="1">
      <c r="P849" s="139"/>
    </row>
    <row r="850" ht="14.25" customHeight="1">
      <c r="P850" s="139"/>
    </row>
    <row r="851" ht="14.25" customHeight="1">
      <c r="P851" s="139"/>
    </row>
    <row r="852" ht="14.25" customHeight="1">
      <c r="P852" s="139"/>
    </row>
    <row r="853" ht="14.25" customHeight="1">
      <c r="P853" s="139"/>
    </row>
    <row r="854" ht="14.25" customHeight="1">
      <c r="P854" s="139"/>
    </row>
    <row r="855" ht="14.25" customHeight="1">
      <c r="P855" s="139"/>
    </row>
    <row r="856" ht="14.25" customHeight="1">
      <c r="P856" s="139"/>
    </row>
    <row r="857" ht="14.25" customHeight="1">
      <c r="P857" s="139"/>
    </row>
    <row r="858" ht="14.25" customHeight="1">
      <c r="P858" s="139"/>
    </row>
    <row r="859" ht="14.25" customHeight="1">
      <c r="P859" s="139"/>
    </row>
    <row r="860" ht="14.25" customHeight="1">
      <c r="P860" s="139"/>
    </row>
    <row r="861" ht="14.25" customHeight="1">
      <c r="P861" s="139"/>
    </row>
    <row r="862" ht="14.25" customHeight="1">
      <c r="P862" s="139"/>
    </row>
    <row r="863" ht="14.25" customHeight="1">
      <c r="P863" s="139"/>
    </row>
    <row r="864" ht="14.25" customHeight="1">
      <c r="P864" s="139"/>
    </row>
    <row r="865" ht="14.25" customHeight="1">
      <c r="P865" s="139"/>
    </row>
    <row r="866" ht="14.25" customHeight="1">
      <c r="P866" s="139"/>
    </row>
    <row r="867" ht="14.25" customHeight="1">
      <c r="P867" s="139"/>
    </row>
    <row r="868" ht="14.25" customHeight="1">
      <c r="P868" s="139"/>
    </row>
    <row r="869" ht="14.25" customHeight="1">
      <c r="P869" s="139"/>
    </row>
    <row r="870" ht="14.25" customHeight="1">
      <c r="P870" s="139"/>
    </row>
    <row r="871" ht="14.25" customHeight="1">
      <c r="P871" s="139"/>
    </row>
    <row r="872" ht="14.25" customHeight="1">
      <c r="P872" s="139"/>
    </row>
    <row r="873" ht="14.25" customHeight="1">
      <c r="P873" s="139"/>
    </row>
    <row r="874" ht="14.25" customHeight="1">
      <c r="P874" s="139"/>
    </row>
    <row r="875" ht="14.25" customHeight="1">
      <c r="P875" s="139"/>
    </row>
    <row r="876" ht="14.25" customHeight="1">
      <c r="P876" s="139"/>
    </row>
    <row r="877" ht="14.25" customHeight="1">
      <c r="P877" s="139"/>
    </row>
    <row r="878" ht="14.25" customHeight="1">
      <c r="P878" s="139"/>
    </row>
    <row r="879" ht="14.25" customHeight="1">
      <c r="P879" s="139"/>
    </row>
    <row r="880" ht="14.25" customHeight="1">
      <c r="P880" s="139"/>
    </row>
    <row r="881" ht="14.25" customHeight="1">
      <c r="P881" s="139"/>
    </row>
    <row r="882" ht="14.25" customHeight="1">
      <c r="P882" s="139"/>
    </row>
    <row r="883" ht="14.25" customHeight="1">
      <c r="P883" s="139"/>
    </row>
    <row r="884" ht="14.25" customHeight="1">
      <c r="P884" s="139"/>
    </row>
    <row r="885" ht="14.25" customHeight="1">
      <c r="P885" s="139"/>
    </row>
    <row r="886" ht="14.25" customHeight="1">
      <c r="P886" s="139"/>
    </row>
    <row r="887" ht="14.25" customHeight="1">
      <c r="P887" s="139"/>
    </row>
    <row r="888" ht="14.25" customHeight="1">
      <c r="P888" s="139"/>
    </row>
    <row r="889" ht="14.25" customHeight="1">
      <c r="P889" s="139"/>
    </row>
    <row r="890" ht="14.25" customHeight="1">
      <c r="P890" s="139"/>
    </row>
    <row r="891" ht="14.25" customHeight="1">
      <c r="P891" s="139"/>
    </row>
    <row r="892" ht="14.25" customHeight="1">
      <c r="P892" s="139"/>
    </row>
    <row r="893" ht="14.25" customHeight="1">
      <c r="P893" s="139"/>
    </row>
    <row r="894" ht="14.25" customHeight="1">
      <c r="P894" s="139"/>
    </row>
    <row r="895" ht="14.25" customHeight="1">
      <c r="P895" s="139"/>
    </row>
    <row r="896" ht="14.25" customHeight="1">
      <c r="P896" s="139"/>
    </row>
    <row r="897" ht="14.25" customHeight="1">
      <c r="P897" s="139"/>
    </row>
    <row r="898" ht="14.25" customHeight="1">
      <c r="P898" s="139"/>
    </row>
    <row r="899" ht="14.25" customHeight="1">
      <c r="P899" s="139"/>
    </row>
    <row r="900" ht="14.25" customHeight="1">
      <c r="P900" s="139"/>
    </row>
    <row r="901" ht="14.25" customHeight="1">
      <c r="P901" s="139"/>
    </row>
    <row r="902" ht="14.25" customHeight="1">
      <c r="P902" s="139"/>
    </row>
    <row r="903" ht="14.25" customHeight="1">
      <c r="P903" s="139"/>
    </row>
    <row r="904" ht="14.25" customHeight="1">
      <c r="P904" s="139"/>
    </row>
    <row r="905" ht="14.25" customHeight="1">
      <c r="P905" s="139"/>
    </row>
    <row r="906" ht="14.25" customHeight="1">
      <c r="P906" s="139"/>
    </row>
    <row r="907" ht="14.25" customHeight="1">
      <c r="P907" s="139"/>
    </row>
    <row r="908" ht="14.25" customHeight="1">
      <c r="P908" s="139"/>
    </row>
    <row r="909" ht="14.25" customHeight="1">
      <c r="P909" s="139"/>
    </row>
    <row r="910" ht="14.25" customHeight="1">
      <c r="P910" s="139"/>
    </row>
    <row r="911" ht="14.25" customHeight="1">
      <c r="P911" s="139"/>
    </row>
    <row r="912" ht="14.25" customHeight="1">
      <c r="P912" s="139"/>
    </row>
    <row r="913" ht="14.25" customHeight="1">
      <c r="P913" s="139"/>
    </row>
    <row r="914" ht="14.25" customHeight="1">
      <c r="P914" s="139"/>
    </row>
    <row r="915" ht="14.25" customHeight="1">
      <c r="P915" s="139"/>
    </row>
    <row r="916" ht="14.25" customHeight="1">
      <c r="P916" s="139"/>
    </row>
    <row r="917" ht="14.25" customHeight="1">
      <c r="P917" s="139"/>
    </row>
    <row r="918" ht="14.25" customHeight="1">
      <c r="P918" s="139"/>
    </row>
    <row r="919" ht="14.25" customHeight="1">
      <c r="P919" s="139"/>
    </row>
    <row r="920" ht="14.25" customHeight="1">
      <c r="P920" s="139"/>
    </row>
    <row r="921" ht="14.25" customHeight="1">
      <c r="P921" s="139"/>
    </row>
    <row r="922" ht="14.25" customHeight="1">
      <c r="P922" s="139"/>
    </row>
    <row r="923" ht="14.25" customHeight="1">
      <c r="P923" s="139"/>
    </row>
    <row r="924" ht="14.25" customHeight="1">
      <c r="P924" s="139"/>
    </row>
    <row r="925" ht="14.25" customHeight="1">
      <c r="P925" s="139"/>
    </row>
    <row r="926" ht="14.25" customHeight="1">
      <c r="P926" s="139"/>
    </row>
    <row r="927" ht="14.25" customHeight="1">
      <c r="P927" s="139"/>
    </row>
    <row r="928" ht="14.25" customHeight="1">
      <c r="P928" s="139"/>
    </row>
    <row r="929" ht="14.25" customHeight="1">
      <c r="P929" s="139"/>
    </row>
    <row r="930" ht="14.25" customHeight="1">
      <c r="P930" s="139"/>
    </row>
    <row r="931" ht="14.25" customHeight="1">
      <c r="P931" s="139"/>
    </row>
    <row r="932" ht="14.25" customHeight="1">
      <c r="P932" s="139"/>
    </row>
    <row r="933" ht="14.25" customHeight="1">
      <c r="P933" s="139"/>
    </row>
    <row r="934" ht="14.25" customHeight="1">
      <c r="P934" s="139"/>
    </row>
    <row r="935" ht="14.25" customHeight="1">
      <c r="P935" s="139"/>
    </row>
    <row r="936" ht="14.25" customHeight="1">
      <c r="P936" s="139"/>
    </row>
    <row r="937" ht="14.25" customHeight="1">
      <c r="P937" s="139"/>
    </row>
    <row r="938" ht="14.25" customHeight="1">
      <c r="P938" s="139"/>
    </row>
    <row r="939" ht="14.25" customHeight="1">
      <c r="P939" s="139"/>
    </row>
    <row r="940" ht="14.25" customHeight="1">
      <c r="P940" s="139"/>
    </row>
    <row r="941" ht="14.25" customHeight="1">
      <c r="P941" s="139"/>
    </row>
    <row r="942" ht="14.25" customHeight="1">
      <c r="P942" s="139"/>
    </row>
    <row r="943" ht="14.25" customHeight="1">
      <c r="P943" s="139"/>
    </row>
    <row r="944" ht="14.25" customHeight="1">
      <c r="P944" s="139"/>
    </row>
    <row r="945" ht="14.25" customHeight="1">
      <c r="P945" s="139"/>
    </row>
    <row r="946" ht="14.25" customHeight="1">
      <c r="P946" s="139"/>
    </row>
    <row r="947" ht="14.25" customHeight="1">
      <c r="P947" s="139"/>
    </row>
    <row r="948" ht="14.25" customHeight="1">
      <c r="P948" s="139"/>
    </row>
    <row r="949" ht="14.25" customHeight="1">
      <c r="P949" s="139"/>
    </row>
    <row r="950" ht="14.25" customHeight="1">
      <c r="P950" s="139"/>
    </row>
    <row r="951" ht="14.25" customHeight="1">
      <c r="P951" s="139"/>
    </row>
    <row r="952" ht="14.25" customHeight="1">
      <c r="P952" s="139"/>
    </row>
    <row r="953" ht="14.25" customHeight="1">
      <c r="P953" s="139"/>
    </row>
    <row r="954" ht="14.25" customHeight="1">
      <c r="P954" s="139"/>
    </row>
    <row r="955" ht="14.25" customHeight="1">
      <c r="P955" s="139"/>
    </row>
    <row r="956" ht="14.25" customHeight="1">
      <c r="P956" s="139"/>
    </row>
    <row r="957" ht="14.25" customHeight="1">
      <c r="P957" s="139"/>
    </row>
    <row r="958" ht="14.25" customHeight="1">
      <c r="P958" s="139"/>
    </row>
    <row r="959" ht="14.25" customHeight="1">
      <c r="P959" s="139"/>
    </row>
    <row r="960" ht="14.25" customHeight="1">
      <c r="P960" s="139"/>
    </row>
    <row r="961" ht="14.25" customHeight="1">
      <c r="P961" s="139"/>
    </row>
    <row r="962" ht="14.25" customHeight="1">
      <c r="P962" s="139"/>
    </row>
    <row r="963" ht="14.25" customHeight="1">
      <c r="P963" s="139"/>
    </row>
    <row r="964" ht="14.25" customHeight="1">
      <c r="P964" s="139"/>
    </row>
    <row r="965" ht="14.25" customHeight="1">
      <c r="P965" s="139"/>
    </row>
    <row r="966" ht="14.25" customHeight="1">
      <c r="P966" s="139"/>
    </row>
    <row r="967" ht="14.25" customHeight="1">
      <c r="P967" s="139"/>
    </row>
    <row r="968" ht="14.25" customHeight="1">
      <c r="P968" s="139"/>
    </row>
    <row r="969" ht="14.25" customHeight="1">
      <c r="P969" s="139"/>
    </row>
    <row r="970" ht="14.25" customHeight="1">
      <c r="P970" s="139"/>
    </row>
    <row r="971" ht="14.25" customHeight="1">
      <c r="P971" s="139"/>
    </row>
    <row r="972" ht="14.25" customHeight="1">
      <c r="P972" s="139"/>
    </row>
    <row r="973" ht="14.25" customHeight="1">
      <c r="P973" s="139"/>
    </row>
    <row r="974" ht="14.25" customHeight="1">
      <c r="P974" s="139"/>
    </row>
    <row r="975" ht="14.25" customHeight="1">
      <c r="P975" s="139"/>
    </row>
    <row r="976" ht="14.25" customHeight="1">
      <c r="P976" s="139"/>
    </row>
    <row r="977" ht="14.25" customHeight="1">
      <c r="P977" s="139"/>
    </row>
    <row r="978" ht="14.25" customHeight="1">
      <c r="P978" s="139"/>
    </row>
    <row r="979" ht="14.25" customHeight="1">
      <c r="P979" s="139"/>
    </row>
    <row r="980" ht="14.25" customHeight="1">
      <c r="P980" s="139"/>
    </row>
    <row r="981" ht="14.25" customHeight="1">
      <c r="P981" s="139"/>
    </row>
    <row r="982" ht="14.25" customHeight="1">
      <c r="P982" s="139"/>
    </row>
    <row r="983" ht="14.25" customHeight="1">
      <c r="P983" s="139"/>
    </row>
    <row r="984" ht="14.25" customHeight="1">
      <c r="P984" s="139"/>
    </row>
    <row r="985" ht="14.25" customHeight="1">
      <c r="P985" s="139"/>
    </row>
    <row r="986" ht="14.25" customHeight="1">
      <c r="P986" s="139"/>
    </row>
    <row r="987" ht="14.25" customHeight="1">
      <c r="P987" s="139"/>
    </row>
    <row r="988" ht="14.25" customHeight="1">
      <c r="P988" s="139"/>
    </row>
    <row r="989" ht="14.25" customHeight="1">
      <c r="P989" s="139"/>
    </row>
    <row r="990" ht="14.25" customHeight="1">
      <c r="P990" s="139"/>
    </row>
    <row r="991" ht="14.25" customHeight="1">
      <c r="P991" s="139"/>
    </row>
    <row r="992" ht="14.25" customHeight="1">
      <c r="P992" s="139"/>
    </row>
    <row r="993" ht="14.25" customHeight="1">
      <c r="P993" s="139"/>
    </row>
    <row r="994" ht="14.25" customHeight="1">
      <c r="P994" s="139"/>
    </row>
    <row r="995" ht="14.25" customHeight="1">
      <c r="P995" s="139"/>
    </row>
    <row r="996" ht="14.25" customHeight="1">
      <c r="P996" s="139"/>
    </row>
    <row r="997" ht="14.25" customHeight="1">
      <c r="P997" s="139"/>
    </row>
    <row r="998" ht="14.25" customHeight="1">
      <c r="P998" s="139"/>
    </row>
    <row r="999" ht="14.25" customHeight="1">
      <c r="P999" s="139"/>
    </row>
    <row r="1000" ht="14.25" customHeight="1">
      <c r="P1000" s="139"/>
    </row>
  </sheetData>
  <mergeCells count="20">
    <mergeCell ref="B24:Q37"/>
    <mergeCell ref="C22:N22"/>
    <mergeCell ref="C21:N21"/>
    <mergeCell ref="C20:N20"/>
    <mergeCell ref="C19:N19"/>
    <mergeCell ref="C11:N11"/>
    <mergeCell ref="C10:N10"/>
    <mergeCell ref="C9:N9"/>
    <mergeCell ref="C8:N8"/>
    <mergeCell ref="B7:N7"/>
    <mergeCell ref="E3:AK3"/>
    <mergeCell ref="E2:AK2"/>
    <mergeCell ref="B2:D3"/>
    <mergeCell ref="C17:N17"/>
    <mergeCell ref="C16:N16"/>
    <mergeCell ref="C15:N15"/>
    <mergeCell ref="C14:N14"/>
    <mergeCell ref="C13:N13"/>
    <mergeCell ref="C12:N12"/>
    <mergeCell ref="C18:N18"/>
  </mergeCells>
  <dataValidations>
    <dataValidation type="list" allowBlank="1" sqref="O8:O22">
      <formula1>"Sim,Não,Parcial"</formula1>
    </dataValidation>
    <dataValidation type="list" allowBlank="1" sqref="Q8:Q9 P10:Q10 Q11:Q22">
      <formula1>"Sim,Não"</formula1>
    </dataValidation>
  </dataValidations>
  <printOptions/>
  <pageMargins bottom="0.787401575" footer="0.0" header="0.0" left="0.511811024" right="0.511811024"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6.43"/>
    <col customWidth="1" min="2" max="26" width="8.71"/>
  </cols>
  <sheetData>
    <row r="1" ht="14.25" customHeight="1">
      <c r="A1" s="85"/>
      <c r="B1" s="85"/>
      <c r="C1" s="85"/>
      <c r="D1" s="85"/>
      <c r="E1" s="85"/>
      <c r="F1" s="85"/>
      <c r="G1" s="85"/>
      <c r="H1" s="85"/>
      <c r="I1" s="85"/>
      <c r="J1" s="85"/>
      <c r="K1" s="85"/>
      <c r="L1" s="85"/>
      <c r="M1" s="85"/>
      <c r="N1" s="85"/>
      <c r="O1" s="85"/>
      <c r="P1" s="85"/>
      <c r="Q1" s="85"/>
      <c r="R1" s="85"/>
      <c r="S1" s="85"/>
      <c r="T1" s="85"/>
      <c r="U1" s="85"/>
      <c r="V1" s="85"/>
      <c r="W1" s="85"/>
      <c r="X1" s="85"/>
      <c r="Y1" s="85"/>
      <c r="Z1" s="85"/>
    </row>
    <row r="2" ht="14.25" customHeight="1">
      <c r="A2" s="85" t="s">
        <v>96</v>
      </c>
      <c r="B2" s="85"/>
      <c r="C2" s="85"/>
      <c r="D2" s="85"/>
      <c r="E2" s="85"/>
      <c r="F2" s="85"/>
      <c r="G2" s="85"/>
      <c r="H2" s="85"/>
      <c r="I2" s="85"/>
      <c r="J2" s="85"/>
      <c r="K2" s="85"/>
      <c r="L2" s="85"/>
      <c r="M2" s="85"/>
      <c r="N2" s="85"/>
      <c r="O2" s="85"/>
      <c r="P2" s="85"/>
      <c r="Q2" s="85"/>
      <c r="R2" s="85"/>
      <c r="S2" s="85"/>
      <c r="T2" s="85"/>
      <c r="U2" s="85"/>
      <c r="V2" s="85"/>
      <c r="W2" s="85"/>
      <c r="X2" s="85"/>
      <c r="Y2" s="85"/>
      <c r="Z2" s="85"/>
    </row>
    <row r="3" ht="14.25" customHeight="1">
      <c r="A3" s="85" t="s">
        <v>170</v>
      </c>
      <c r="B3" s="85"/>
      <c r="C3" s="85"/>
      <c r="D3" s="85"/>
      <c r="E3" s="85"/>
      <c r="F3" s="85"/>
      <c r="G3" s="85"/>
      <c r="H3" s="85"/>
      <c r="I3" s="85"/>
      <c r="J3" s="85"/>
      <c r="K3" s="85"/>
      <c r="L3" s="85"/>
      <c r="M3" s="85"/>
      <c r="N3" s="85"/>
      <c r="O3" s="85"/>
      <c r="P3" s="85"/>
      <c r="Q3" s="85"/>
      <c r="R3" s="85"/>
      <c r="S3" s="85"/>
      <c r="T3" s="85"/>
      <c r="U3" s="85"/>
      <c r="V3" s="85"/>
      <c r="W3" s="85"/>
      <c r="X3" s="85"/>
      <c r="Y3" s="85"/>
      <c r="Z3" s="85"/>
    </row>
    <row r="4" ht="14.25" customHeight="1">
      <c r="A4" s="85" t="s">
        <v>97</v>
      </c>
      <c r="B4" s="85"/>
      <c r="C4" s="85"/>
      <c r="D4" s="85"/>
      <c r="E4" s="85"/>
      <c r="F4" s="85"/>
      <c r="G4" s="85"/>
      <c r="H4" s="85"/>
      <c r="I4" s="85"/>
      <c r="J4" s="85"/>
      <c r="K4" s="85"/>
      <c r="L4" s="85"/>
      <c r="M4" s="85"/>
      <c r="N4" s="85"/>
      <c r="O4" s="85"/>
      <c r="P4" s="85"/>
      <c r="Q4" s="85"/>
      <c r="R4" s="85"/>
      <c r="S4" s="85"/>
      <c r="T4" s="85"/>
      <c r="U4" s="85"/>
      <c r="V4" s="85"/>
      <c r="W4" s="85"/>
      <c r="X4" s="85"/>
      <c r="Y4" s="85"/>
      <c r="Z4" s="85"/>
    </row>
    <row r="5" ht="14.25" customHeight="1">
      <c r="A5" s="85"/>
      <c r="B5" s="85"/>
      <c r="C5" s="85"/>
      <c r="D5" s="85"/>
      <c r="E5" s="85"/>
      <c r="F5" s="85"/>
      <c r="G5" s="85"/>
      <c r="H5" s="85"/>
      <c r="I5" s="85"/>
      <c r="J5" s="85"/>
      <c r="K5" s="85"/>
      <c r="L5" s="85"/>
      <c r="M5" s="85"/>
      <c r="N5" s="85"/>
      <c r="O5" s="85"/>
      <c r="P5" s="85"/>
      <c r="Q5" s="85"/>
      <c r="R5" s="85"/>
      <c r="S5" s="85"/>
      <c r="T5" s="85"/>
      <c r="U5" s="85"/>
      <c r="V5" s="85"/>
      <c r="W5" s="85"/>
      <c r="X5" s="85"/>
      <c r="Y5" s="85"/>
      <c r="Z5" s="85"/>
    </row>
    <row r="6" ht="14.25" customHeight="1">
      <c r="A6" s="85" t="s">
        <v>28</v>
      </c>
      <c r="B6" s="85"/>
      <c r="C6" s="85"/>
      <c r="D6" s="85"/>
      <c r="E6" s="85"/>
      <c r="F6" s="85"/>
      <c r="G6" s="85"/>
      <c r="H6" s="85"/>
      <c r="I6" s="85"/>
      <c r="J6" s="85"/>
      <c r="K6" s="85"/>
      <c r="L6" s="85"/>
      <c r="M6" s="85"/>
      <c r="N6" s="85"/>
      <c r="O6" s="85"/>
      <c r="P6" s="85"/>
      <c r="Q6" s="85"/>
      <c r="R6" s="85"/>
      <c r="S6" s="85"/>
      <c r="T6" s="85"/>
      <c r="U6" s="85"/>
      <c r="V6" s="85"/>
      <c r="W6" s="85"/>
      <c r="X6" s="85"/>
      <c r="Y6" s="85"/>
      <c r="Z6" s="85"/>
    </row>
    <row r="7" ht="14.25" customHeight="1">
      <c r="A7" s="85" t="s">
        <v>58</v>
      </c>
      <c r="B7" s="85"/>
      <c r="C7" s="85"/>
      <c r="D7" s="85"/>
      <c r="E7" s="85"/>
      <c r="F7" s="85"/>
      <c r="G7" s="85"/>
      <c r="H7" s="85"/>
      <c r="I7" s="85"/>
      <c r="J7" s="85"/>
      <c r="K7" s="85"/>
      <c r="L7" s="85"/>
      <c r="M7" s="85"/>
      <c r="N7" s="85"/>
      <c r="O7" s="85"/>
      <c r="P7" s="85"/>
      <c r="Q7" s="85"/>
      <c r="R7" s="85"/>
      <c r="S7" s="85"/>
      <c r="T7" s="85"/>
      <c r="U7" s="85"/>
      <c r="V7" s="85"/>
      <c r="W7" s="85"/>
      <c r="X7" s="85"/>
      <c r="Y7" s="85"/>
      <c r="Z7" s="85"/>
    </row>
    <row r="8" ht="14.25" customHeight="1">
      <c r="A8" s="85"/>
      <c r="B8" s="85"/>
      <c r="C8" s="85"/>
      <c r="D8" s="85"/>
      <c r="E8" s="85"/>
      <c r="F8" s="85"/>
      <c r="G8" s="85"/>
      <c r="H8" s="85"/>
      <c r="I8" s="85"/>
      <c r="J8" s="85"/>
      <c r="K8" s="85"/>
      <c r="L8" s="85"/>
      <c r="M8" s="85"/>
      <c r="N8" s="85"/>
      <c r="O8" s="85"/>
      <c r="P8" s="85"/>
      <c r="Q8" s="85"/>
      <c r="R8" s="85"/>
      <c r="S8" s="85"/>
      <c r="T8" s="85"/>
      <c r="U8" s="85"/>
      <c r="V8" s="85"/>
      <c r="W8" s="85"/>
      <c r="X8" s="85"/>
      <c r="Y8" s="85"/>
      <c r="Z8" s="85"/>
    </row>
    <row r="9" ht="14.25" customHeight="1">
      <c r="A9" s="85" t="s">
        <v>28</v>
      </c>
      <c r="B9" s="85"/>
      <c r="C9" s="85"/>
      <c r="D9" s="85"/>
      <c r="E9" s="85"/>
      <c r="F9" s="85"/>
      <c r="G9" s="85"/>
      <c r="H9" s="85"/>
      <c r="I9" s="85"/>
      <c r="J9" s="85"/>
      <c r="K9" s="85"/>
      <c r="L9" s="85"/>
      <c r="M9" s="85"/>
      <c r="N9" s="85"/>
      <c r="O9" s="85"/>
      <c r="P9" s="85"/>
      <c r="Q9" s="85"/>
      <c r="R9" s="85"/>
      <c r="S9" s="85"/>
      <c r="T9" s="85"/>
      <c r="U9" s="85"/>
      <c r="V9" s="85"/>
      <c r="W9" s="85"/>
      <c r="X9" s="85"/>
      <c r="Y9" s="85"/>
      <c r="Z9" s="85"/>
    </row>
    <row r="10" ht="14.25" customHeight="1">
      <c r="A10" s="85" t="s">
        <v>58</v>
      </c>
      <c r="B10" s="85"/>
      <c r="C10" s="85"/>
      <c r="D10" s="85"/>
      <c r="E10" s="85"/>
      <c r="F10" s="85"/>
      <c r="G10" s="85"/>
      <c r="H10" s="85"/>
      <c r="I10" s="85"/>
      <c r="J10" s="85"/>
      <c r="K10" s="85"/>
      <c r="L10" s="85"/>
      <c r="M10" s="85"/>
      <c r="N10" s="85"/>
      <c r="O10" s="85"/>
      <c r="P10" s="85"/>
      <c r="Q10" s="85"/>
      <c r="R10" s="85"/>
      <c r="S10" s="85"/>
      <c r="T10" s="85"/>
      <c r="U10" s="85"/>
      <c r="V10" s="85"/>
      <c r="W10" s="85"/>
      <c r="X10" s="85"/>
      <c r="Y10" s="85"/>
      <c r="Z10" s="85"/>
    </row>
    <row r="11" ht="14.25" customHeight="1">
      <c r="A11" s="85" t="s">
        <v>171</v>
      </c>
      <c r="B11" s="85"/>
      <c r="C11" s="85"/>
      <c r="D11" s="85"/>
      <c r="E11" s="85"/>
      <c r="F11" s="85"/>
      <c r="G11" s="85"/>
      <c r="H11" s="85"/>
      <c r="I11" s="85"/>
      <c r="J11" s="85"/>
      <c r="K11" s="85"/>
      <c r="L11" s="85"/>
      <c r="M11" s="85"/>
      <c r="N11" s="85"/>
      <c r="O11" s="85"/>
      <c r="P11" s="85"/>
      <c r="Q11" s="85"/>
      <c r="R11" s="85"/>
      <c r="S11" s="85"/>
      <c r="T11" s="85"/>
      <c r="U11" s="85"/>
      <c r="V11" s="85"/>
      <c r="W11" s="85"/>
      <c r="X11" s="85"/>
      <c r="Y11" s="85"/>
      <c r="Z11" s="85"/>
    </row>
    <row r="12" ht="14.25" customHeight="1">
      <c r="A12" s="85"/>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ht="14.25" customHeight="1">
      <c r="A13" s="85" t="s">
        <v>28</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ht="14.25" customHeight="1">
      <c r="A14" s="85" t="s">
        <v>58</v>
      </c>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ht="14.25" customHeight="1">
      <c r="A15" s="85" t="s">
        <v>155</v>
      </c>
      <c r="B15" s="85"/>
      <c r="C15" s="85"/>
      <c r="D15" s="85"/>
      <c r="E15" s="85"/>
      <c r="F15" s="85"/>
      <c r="G15" s="85"/>
      <c r="H15" s="85"/>
      <c r="I15" s="85"/>
      <c r="J15" s="85"/>
      <c r="K15" s="85"/>
      <c r="L15" s="85"/>
      <c r="M15" s="85"/>
      <c r="N15" s="85"/>
      <c r="O15" s="85"/>
      <c r="P15" s="85"/>
      <c r="Q15" s="85"/>
      <c r="R15" s="85"/>
      <c r="S15" s="85"/>
      <c r="T15" s="85"/>
      <c r="U15" s="85"/>
      <c r="V15" s="85"/>
      <c r="W15" s="85"/>
      <c r="X15" s="85"/>
      <c r="Y15" s="85"/>
      <c r="Z15" s="85"/>
    </row>
    <row r="16" ht="14.25" customHeight="1">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row>
    <row r="17" ht="14.25" customHeight="1">
      <c r="A17" s="85" t="s">
        <v>28</v>
      </c>
      <c r="B17" s="85"/>
      <c r="C17" s="85"/>
      <c r="D17" s="85"/>
      <c r="E17" s="85"/>
      <c r="F17" s="85"/>
      <c r="G17" s="85"/>
      <c r="H17" s="85"/>
      <c r="I17" s="85"/>
      <c r="J17" s="85"/>
      <c r="K17" s="85"/>
      <c r="L17" s="85"/>
      <c r="M17" s="85"/>
      <c r="N17" s="85"/>
      <c r="O17" s="85"/>
      <c r="P17" s="85"/>
      <c r="Q17" s="85"/>
      <c r="R17" s="85"/>
      <c r="S17" s="85"/>
      <c r="T17" s="85"/>
      <c r="U17" s="85"/>
      <c r="V17" s="85"/>
      <c r="W17" s="85"/>
      <c r="X17" s="85"/>
      <c r="Y17" s="85"/>
      <c r="Z17" s="85"/>
    </row>
    <row r="18" ht="14.25" customHeight="1">
      <c r="A18" s="85" t="s">
        <v>58</v>
      </c>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ht="14.25" customHeight="1">
      <c r="A19" s="85" t="s">
        <v>155</v>
      </c>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ht="14.25" customHeight="1">
      <c r="A20" s="85" t="s">
        <v>171</v>
      </c>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ht="14.25" customHeight="1">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ht="14.25" customHeight="1">
      <c r="A22" s="85" t="s">
        <v>28</v>
      </c>
      <c r="B22" s="85"/>
      <c r="C22" s="85"/>
      <c r="D22" s="85"/>
      <c r="E22" s="85"/>
      <c r="F22" s="85"/>
      <c r="G22" s="85"/>
      <c r="H22" s="85"/>
      <c r="I22" s="85"/>
      <c r="J22" s="85"/>
      <c r="K22" s="85"/>
      <c r="L22" s="85"/>
      <c r="M22" s="85"/>
      <c r="N22" s="85"/>
      <c r="O22" s="85"/>
      <c r="P22" s="85"/>
      <c r="Q22" s="85"/>
      <c r="R22" s="85"/>
      <c r="S22" s="85"/>
      <c r="T22" s="85"/>
      <c r="U22" s="85"/>
      <c r="V22" s="85"/>
      <c r="W22" s="85"/>
      <c r="X22" s="85"/>
      <c r="Y22" s="85"/>
      <c r="Z22" s="85"/>
    </row>
    <row r="23" ht="14.25" customHeight="1">
      <c r="A23" s="85" t="s">
        <v>58</v>
      </c>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ht="14.25" customHeight="1">
      <c r="A24" s="85" t="s">
        <v>155</v>
      </c>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ht="14.25" customHeight="1">
      <c r="A25" s="85" t="s">
        <v>116</v>
      </c>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ht="14.25" customHeight="1">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row>
    <row r="27" ht="14.25" customHeight="1">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ht="14.25" customHeight="1">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ht="14.25" customHeight="1">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ht="14.25" customHeight="1">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ht="14.25" customHeight="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ht="14.25" customHeight="1">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ht="14.25" customHeight="1">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ht="14.25" customHeight="1">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row>
    <row r="35" ht="14.25" customHeight="1">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row>
    <row r="36" ht="14.25" customHeight="1">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row>
    <row r="37" ht="14.25" customHeight="1">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row>
    <row r="38" ht="14.25" customHeight="1">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row>
    <row r="39" ht="14.2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ht="14.2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ht="14.25" customHeight="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ht="14.25" customHeight="1">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ht="14.2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row>
    <row r="44" ht="14.2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ht="14.2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row>
    <row r="46" ht="14.2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row>
    <row r="47" ht="14.2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row>
    <row r="48" ht="14.2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row>
    <row r="49" ht="14.2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row>
    <row r="50" ht="14.2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row>
    <row r="51" ht="14.2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ht="14.2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ht="14.2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ht="14.2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ht="14.2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ht="14.2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ht="14.2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ht="14.2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ht="14.2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ht="14.2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ht="14.2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ht="14.2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ht="14.2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ht="14.2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ht="14.2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ht="14.2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ht="14.2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ht="14.2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ht="14.2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ht="14.2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ht="14.2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ht="14.2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ht="14.2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ht="14.2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ht="14.2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ht="14.2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ht="14.2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ht="14.2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ht="14.2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ht="14.2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ht="14.2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ht="14.2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ht="14.2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ht="14.2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ht="14.2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ht="14.2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ht="14.2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ht="14.2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ht="14.2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ht="14.2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ht="14.2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ht="14.2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ht="14.2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ht="14.2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ht="14.2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ht="14.2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ht="14.2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ht="14.2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ht="14.2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ht="14.2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ht="14.2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ht="14.2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ht="14.2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ht="14.2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ht="14.2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ht="14.2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ht="14.2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ht="14.2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ht="14.2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ht="14.2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ht="14.2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ht="14.2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ht="14.2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ht="14.2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ht="14.2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ht="14.2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ht="14.2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ht="14.2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ht="14.2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ht="14.2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ht="14.2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ht="14.2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ht="14.2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ht="14.2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ht="14.2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ht="14.2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ht="14.2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ht="14.2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ht="14.2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ht="14.2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ht="14.2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ht="14.2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ht="14.2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ht="14.2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ht="14.2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ht="14.2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ht="14.2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ht="14.2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ht="14.2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ht="14.2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ht="14.2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ht="14.2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ht="14.2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ht="14.2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ht="14.2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ht="14.2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ht="14.2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ht="14.2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ht="14.2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ht="14.2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ht="14.2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ht="14.2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ht="14.2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ht="14.2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ht="14.2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ht="14.2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ht="14.2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ht="14.2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ht="14.2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ht="14.2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ht="14.2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ht="14.2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ht="14.2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ht="14.2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ht="14.2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ht="14.2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ht="14.2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ht="14.2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ht="14.2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ht="14.2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ht="14.2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ht="14.2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ht="14.2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ht="14.2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ht="14.2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ht="14.2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ht="14.2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ht="14.2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ht="14.2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ht="14.2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ht="14.2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ht="14.2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ht="14.2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ht="14.2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ht="14.2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ht="14.2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ht="14.2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ht="14.2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ht="14.2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ht="14.2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ht="14.2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ht="14.2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ht="14.2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ht="14.2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ht="14.2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ht="14.2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ht="14.2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ht="14.2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ht="14.2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ht="14.2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ht="14.2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ht="14.2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ht="14.2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ht="14.2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ht="14.2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ht="14.2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ht="14.2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ht="14.2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ht="14.2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ht="14.2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ht="14.2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ht="14.2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ht="14.2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ht="14.2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ht="14.2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ht="14.2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ht="14.2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ht="14.2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ht="14.2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ht="14.2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ht="14.2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ht="14.2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ht="14.2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ht="14.2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ht="14.2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ht="14.2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ht="14.2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ht="14.2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ht="14.2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ht="14.2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ht="14.2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ht="14.2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ht="14.2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ht="14.2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ht="14.2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ht="14.2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ht="14.2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ht="14.2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ht="14.2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ht="14.2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ht="14.2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ht="14.2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ht="14.2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ht="14.2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ht="14.2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ht="14.2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ht="14.2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ht="14.2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ht="14.2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ht="14.2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ht="14.2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ht="14.2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ht="14.2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ht="14.2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ht="14.2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ht="14.2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ht="14.2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ht="14.2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ht="14.2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ht="14.2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ht="14.2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ht="14.2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ht="14.2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ht="14.2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ht="14.2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ht="14.2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ht="14.2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ht="14.2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ht="14.2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ht="14.2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ht="14.2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ht="14.2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ht="14.2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ht="14.2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ht="14.2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ht="14.2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ht="14.2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ht="14.2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ht="14.2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ht="14.2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ht="14.2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ht="14.2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ht="14.2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ht="14.2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ht="14.2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ht="14.2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ht="14.2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ht="14.2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ht="14.2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ht="14.2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ht="14.2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ht="14.2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ht="14.2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ht="14.2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ht="14.2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ht="14.2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ht="14.2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ht="14.2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ht="14.2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ht="14.2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ht="14.2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ht="14.2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ht="14.2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ht="14.2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ht="14.2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ht="14.2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ht="14.2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ht="14.2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ht="14.2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ht="14.2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ht="14.2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ht="14.2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ht="14.2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ht="14.2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ht="14.2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ht="14.2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ht="14.2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ht="14.2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ht="14.2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ht="14.2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ht="14.2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ht="14.2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ht="14.2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ht="14.2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ht="14.2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ht="14.2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ht="14.2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ht="14.2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ht="14.2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ht="14.2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ht="14.2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ht="14.2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ht="14.2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ht="14.2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ht="14.2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ht="14.2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ht="14.2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ht="14.2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ht="14.2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ht="14.2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ht="14.2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ht="14.2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ht="14.2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ht="14.2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ht="14.2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ht="14.2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ht="14.2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ht="14.2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ht="14.2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ht="14.2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ht="14.2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ht="14.2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ht="14.2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ht="14.2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ht="14.2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ht="14.2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ht="14.2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ht="14.2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ht="14.2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ht="14.2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ht="14.2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ht="14.2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ht="14.2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ht="14.2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ht="14.2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ht="14.2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ht="14.2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ht="14.2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ht="14.2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ht="14.2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ht="14.2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ht="14.2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ht="14.2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ht="14.2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ht="14.2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ht="14.2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ht="14.2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ht="14.2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ht="14.2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ht="14.2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ht="14.2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ht="14.2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ht="14.2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ht="14.2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ht="14.2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ht="14.2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ht="14.2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ht="14.2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ht="14.2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ht="14.2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ht="14.2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ht="14.2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ht="14.2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ht="14.2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ht="14.2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ht="14.2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ht="14.2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ht="14.2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ht="14.2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ht="14.2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ht="14.2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ht="14.2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ht="14.2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ht="14.2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ht="14.2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ht="14.2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ht="14.2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ht="14.2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ht="14.2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ht="14.2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ht="14.2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ht="14.2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ht="14.2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ht="14.2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ht="14.2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ht="14.2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ht="14.2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ht="14.2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ht="14.2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ht="14.2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ht="14.2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ht="14.2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ht="14.2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ht="14.2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ht="14.2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ht="14.2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ht="14.2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ht="14.2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ht="14.2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ht="14.2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ht="14.2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ht="14.2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ht="14.2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ht="14.2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ht="14.2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ht="14.2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ht="14.2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ht="14.2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ht="14.2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ht="14.2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ht="14.2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ht="14.2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ht="14.2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ht="14.2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ht="14.2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ht="14.2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ht="14.2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ht="14.2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ht="14.2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ht="14.2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ht="14.2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ht="14.2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ht="14.2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ht="14.2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ht="14.2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ht="14.2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ht="14.2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ht="14.2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ht="14.2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ht="14.2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ht="14.2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ht="14.2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ht="14.2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ht="14.2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ht="14.2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ht="14.2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ht="14.2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ht="14.2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ht="14.2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ht="14.2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ht="14.2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ht="14.2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ht="14.2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ht="14.2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ht="14.2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ht="14.2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ht="14.2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ht="14.2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ht="14.2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ht="14.2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ht="14.2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ht="14.2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ht="14.2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ht="14.2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ht="14.2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ht="14.2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ht="14.2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ht="14.2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ht="14.2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ht="14.2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ht="14.2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ht="14.2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ht="14.2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ht="14.2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ht="14.2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ht="14.2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ht="14.2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ht="14.2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ht="14.2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ht="14.2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ht="14.2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ht="14.2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ht="14.2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ht="14.2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ht="14.2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ht="14.2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ht="14.2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ht="14.2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ht="14.2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ht="14.2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ht="14.2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ht="14.2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ht="14.2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ht="14.2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ht="14.2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ht="14.2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ht="14.2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ht="14.2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ht="14.2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ht="14.2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ht="14.2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ht="14.2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ht="14.2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ht="14.2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ht="14.2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ht="14.2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ht="14.2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ht="14.2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ht="14.2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ht="14.2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ht="14.2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ht="14.2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ht="14.2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ht="14.2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ht="14.2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ht="14.2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ht="14.2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ht="14.2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ht="14.2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ht="14.2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ht="14.2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ht="14.2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ht="14.2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ht="14.2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ht="14.2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ht="14.2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ht="14.2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ht="14.2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ht="14.2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ht="14.2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ht="14.2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ht="14.2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ht="14.2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ht="14.2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ht="14.2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ht="14.2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ht="14.2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ht="14.2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ht="14.2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ht="14.2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ht="14.2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ht="14.2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ht="14.2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ht="14.2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ht="14.2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ht="14.2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ht="14.2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ht="14.2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ht="14.2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ht="14.2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ht="14.2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ht="14.2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ht="14.2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ht="14.2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ht="14.2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ht="14.2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ht="14.2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ht="14.2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ht="14.2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ht="14.2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ht="14.2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ht="14.2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ht="14.2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ht="14.2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ht="14.2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ht="14.2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ht="14.2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ht="14.2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ht="14.2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ht="14.2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ht="14.2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ht="14.2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ht="14.2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ht="14.2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ht="14.2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ht="14.2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ht="14.2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ht="14.2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ht="14.2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ht="14.2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ht="14.2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ht="14.2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ht="14.2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ht="14.2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ht="14.2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ht="14.2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ht="14.2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ht="14.2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ht="14.2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ht="14.2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ht="14.2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ht="14.2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ht="14.2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ht="14.2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ht="14.2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ht="14.2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ht="14.2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ht="14.2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ht="14.2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ht="14.2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ht="14.2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ht="14.2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ht="14.2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ht="14.2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ht="14.2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ht="14.2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ht="14.2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ht="14.2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ht="14.2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ht="14.2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ht="14.2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ht="14.2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ht="14.2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ht="14.2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ht="14.2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ht="14.2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ht="14.2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ht="14.2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ht="14.2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ht="14.2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ht="14.2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ht="14.2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ht="14.2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ht="14.2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ht="14.2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ht="14.2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ht="14.2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ht="14.2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ht="14.2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ht="14.2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ht="14.2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ht="14.2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ht="14.2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ht="14.2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ht="14.2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ht="14.2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ht="14.2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ht="14.2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ht="14.2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ht="14.2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ht="14.2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ht="14.2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ht="14.2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ht="14.2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ht="14.2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ht="14.2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ht="14.2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ht="14.2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ht="14.2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ht="14.2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ht="14.2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ht="14.2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ht="14.2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ht="14.2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ht="14.2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ht="14.2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ht="14.2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ht="14.2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ht="14.2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ht="14.2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ht="14.2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ht="14.2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ht="14.2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ht="14.2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ht="14.2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ht="14.2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ht="14.2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ht="14.2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ht="14.2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ht="14.2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ht="14.2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ht="14.2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ht="14.2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ht="14.2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ht="14.2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ht="14.2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ht="14.2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ht="14.2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ht="14.2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ht="14.2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ht="14.2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ht="14.2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ht="14.2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ht="14.2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ht="14.2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ht="14.2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ht="14.2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ht="14.2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ht="14.2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ht="14.2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ht="14.2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ht="14.2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ht="14.2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ht="14.2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ht="14.2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ht="14.2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ht="14.2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ht="14.2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ht="14.2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ht="14.2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ht="14.2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ht="14.2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ht="14.2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ht="14.2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ht="14.2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ht="14.2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ht="14.2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ht="14.2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ht="14.2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ht="14.2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ht="14.2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ht="14.2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ht="14.2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ht="14.2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ht="14.2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ht="14.2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ht="14.2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ht="14.2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ht="14.2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ht="14.2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ht="14.2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ht="14.2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ht="14.2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ht="14.2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ht="14.2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ht="14.2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ht="14.2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ht="14.2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ht="14.2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ht="14.2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ht="14.2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ht="14.2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ht="14.2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ht="14.2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ht="14.2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ht="14.2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ht="14.2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ht="14.2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ht="14.2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ht="14.2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ht="14.2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ht="14.2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ht="14.2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ht="14.2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ht="14.2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ht="14.2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ht="14.2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ht="14.2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ht="14.2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ht="14.2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ht="14.2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ht="14.2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ht="14.2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ht="14.2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ht="14.2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ht="14.2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ht="14.2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ht="14.2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ht="14.2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ht="14.2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ht="14.2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ht="14.2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ht="14.2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ht="14.2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ht="14.2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ht="14.2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ht="14.2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ht="14.2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ht="14.2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ht="14.2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ht="14.2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ht="14.2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ht="14.2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ht="14.2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ht="14.2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ht="14.2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ht="14.2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ht="14.2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ht="14.2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ht="14.2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ht="14.2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ht="14.2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ht="14.2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ht="14.2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ht="14.2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ht="14.2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ht="14.2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ht="14.2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ht="14.2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ht="14.2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ht="14.2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ht="14.2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ht="14.2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ht="14.2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ht="14.2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ht="14.2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ht="14.2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ht="14.2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ht="14.2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ht="14.2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ht="14.2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ht="14.2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ht="14.2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ht="14.2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ht="14.2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ht="14.2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ht="14.2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ht="14.2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ht="14.2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ht="14.2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ht="14.2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ht="14.2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ht="14.2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ht="14.2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ht="14.2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ht="14.2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ht="14.2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ht="14.2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ht="14.2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ht="14.2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ht="14.2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ht="14.2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ht="14.2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ht="14.2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ht="14.2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ht="14.2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ht="14.2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ht="14.2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ht="14.2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ht="14.2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ht="14.2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ht="14.2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ht="14.2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ht="14.2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ht="14.2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ht="14.2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ht="14.2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ht="14.2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ht="14.2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ht="14.2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ht="14.2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ht="14.2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ht="14.2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ht="14.2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ht="14.2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ht="14.2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ht="14.2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ht="14.2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ht="14.2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ht="14.2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ht="14.2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ht="14.2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ht="14.2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ht="14.2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ht="14.2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ht="14.2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ht="14.2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ht="14.2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ht="14.2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ht="14.2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ht="14.2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ht="14.2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ht="14.2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ht="14.2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ht="14.2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ht="14.2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ht="14.2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ht="14.2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ht="14.2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ht="14.2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ht="14.2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ht="14.2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ht="14.2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ht="14.2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ht="14.2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ht="14.2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ht="14.2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ht="14.2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ht="14.2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ht="14.2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ht="14.2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ht="14.2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ht="14.2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ht="14.2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ht="14.2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ht="14.2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ht="14.2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ht="14.2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ht="14.2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ht="14.2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ht="14.2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ht="14.2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ht="14.2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ht="14.2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ht="14.2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ht="14.2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ht="14.2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ht="14.2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ht="14.2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ht="14.2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ht="14.2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ht="14.2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ht="14.2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ht="14.2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ht="14.2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ht="14.2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ht="14.2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ht="14.2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ht="14.2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ht="14.2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ht="14.2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ht="14.2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ht="14.2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ht="14.2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ht="14.2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ht="14.2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ht="14.2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ht="14.2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ht="14.2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ht="14.2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ht="14.2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ht="14.2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ht="14.2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ht="14.2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ht="14.2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ht="14.2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ht="14.2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ht="14.2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ht="14.2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ht="14.2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ht="14.2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ht="14.2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ht="14.2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ht="14.2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ht="14.2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ht="14.2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ht="14.2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ht="14.2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ht="14.2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ht="14.2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ht="14.2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ht="14.2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ht="14.2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ht="14.2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ht="14.2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ht="14.2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ht="14.2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ht="14.2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ht="14.2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ht="14.2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ht="14.2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ht="14.2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ht="14.2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ht="14.2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ht="14.2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ht="14.2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ht="14.2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ht="14.2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ht="14.2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ht="14.2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ht="14.2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ht="14.2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ht="14.2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ht="14.2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ht="14.2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ht="14.2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ht="14.2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ht="14.2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ht="14.2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ht="14.2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ht="14.2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ht="14.2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ht="14.2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ht="14.2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ht="14.2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ht="14.2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ht="14.2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ht="14.2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ht="14.2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ht="14.2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2023-01-23T22:09:14Z</dcterms:created>
  <dc:creator>Priscila Carolline Melo Gardonio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ed712-6a61-434d-98dd-817fef2dcd2d_Enabled">
    <vt:lpwstr>true</vt:lpwstr>
  </property>
  <property fmtid="{D5CDD505-2E9C-101B-9397-08002B2CF9AE}" pid="3" name="MSIP_Label_befed712-6a61-434d-98dd-817fef2dcd2d_SetDate">
    <vt:lpwstr>2026-03-24T13:42:50Z</vt:lpwstr>
  </property>
  <property fmtid="{D5CDD505-2E9C-101B-9397-08002B2CF9AE}" pid="4" name="MSIP_Label_befed712-6a61-434d-98dd-817fef2dcd2d_Method">
    <vt:lpwstr>Privileged</vt:lpwstr>
  </property>
  <property fmtid="{D5CDD505-2E9C-101B-9397-08002B2CF9AE}" pid="5" name="MSIP_Label_befed712-6a61-434d-98dd-817fef2dcd2d_Name">
    <vt:lpwstr>Público</vt:lpwstr>
  </property>
  <property fmtid="{D5CDD505-2E9C-101B-9397-08002B2CF9AE}" pid="6" name="MSIP_Label_befed712-6a61-434d-98dd-817fef2dcd2d_SiteId">
    <vt:lpwstr>8665fa6d-c0a7-4f90-baba-9a3573b246a7</vt:lpwstr>
  </property>
  <property fmtid="{D5CDD505-2E9C-101B-9397-08002B2CF9AE}" pid="7" name="MSIP_Label_befed712-6a61-434d-98dd-817fef2dcd2d_ActionId">
    <vt:lpwstr>897ddf03-a3b5-4655-94c6-90db47af852d</vt:lpwstr>
  </property>
  <property fmtid="{D5CDD505-2E9C-101B-9397-08002B2CF9AE}" pid="8" name="MSIP_Label_befed712-6a61-434d-98dd-817fef2dcd2d_ContentBits">
    <vt:lpwstr>0</vt:lpwstr>
  </property>
  <property fmtid="{D5CDD505-2E9C-101B-9397-08002B2CF9AE}" pid="9" name="MSIP_Label_befed712-6a61-434d-98dd-817fef2dcd2d_Tag">
    <vt:lpwstr>10, 0, 1, 1</vt:lpwstr>
  </property>
  <property fmtid="{D5CDD505-2E9C-101B-9397-08002B2CF9AE}" pid="10" name="ContentTypeId">
    <vt:lpwstr>0x010100765420F877CCA94DBC28EF103CBB0B06</vt:lpwstr>
  </property>
  <property fmtid="{D5CDD505-2E9C-101B-9397-08002B2CF9AE}" pid="11" name="MediaServiceImageTags">
    <vt:lpwstr/>
  </property>
</Properties>
</file>