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abriel.viana\Downloads\"/>
    </mc:Choice>
  </mc:AlternateContent>
  <xr:revisionPtr revIDLastSave="0" documentId="13_ncr:1_{858CC51C-E57B-4A48-BF55-86F2EC8776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 de dados" sheetId="1" r:id="rId1"/>
    <sheet name="Listas" sheetId="3" r:id="rId2"/>
  </sheets>
  <definedNames>
    <definedName name="_xlnm._FilterDatabase" localSheetId="0" hidden="1">'Tabela de dados'!$A$1:$M$2372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20" i="1" l="1"/>
  <c r="D1520" i="1"/>
  <c r="H1520" i="1"/>
  <c r="J1520" i="1"/>
  <c r="L1520" i="1"/>
  <c r="A1590" i="1"/>
  <c r="A20" i="3"/>
</calcChain>
</file>

<file path=xl/sharedStrings.xml><?xml version="1.0" encoding="utf-8"?>
<sst xmlns="http://schemas.openxmlformats.org/spreadsheetml/2006/main" count="26547" uniqueCount="7624">
  <si>
    <t>Nome</t>
  </si>
  <si>
    <t>Matrícula</t>
  </si>
  <si>
    <t>CPF</t>
  </si>
  <si>
    <t>Cargo</t>
  </si>
  <si>
    <t>Data admissão</t>
  </si>
  <si>
    <t>Departamento</t>
  </si>
  <si>
    <t>Grupo Hierárquico</t>
  </si>
  <si>
    <t>Cidade</t>
  </si>
  <si>
    <t>Estado</t>
  </si>
  <si>
    <t>Localidade</t>
  </si>
  <si>
    <t>Data de Nascimento</t>
  </si>
  <si>
    <t>Empresa</t>
  </si>
  <si>
    <t>Segmento</t>
  </si>
  <si>
    <t>AKIRA KURIYAMA</t>
  </si>
  <si>
    <t>84</t>
  </si>
  <si>
    <t>224179948-36</t>
  </si>
  <si>
    <t>Superintendente de Operações</t>
  </si>
  <si>
    <t>Gestor de Contrato</t>
  </si>
  <si>
    <t>Superitendente</t>
  </si>
  <si>
    <t>Salto</t>
  </si>
  <si>
    <t>SP</t>
  </si>
  <si>
    <t>SANESALTO</t>
  </si>
  <si>
    <t>SANEAMENTO</t>
  </si>
  <si>
    <t>ALVARO PISSARRA</t>
  </si>
  <si>
    <t>PJ0001</t>
  </si>
  <si>
    <t>041832888-94</t>
  </si>
  <si>
    <t>Diretor</t>
  </si>
  <si>
    <t>Maua</t>
  </si>
  <si>
    <t>MAUA LUZ</t>
  </si>
  <si>
    <t>ILUMINACAO</t>
  </si>
  <si>
    <t>AMANDA NOGUEIRA</t>
  </si>
  <si>
    <t>35</t>
  </si>
  <si>
    <t>405637118-09</t>
  </si>
  <si>
    <t>Técnica de Laboratório</t>
  </si>
  <si>
    <t>Administrativo</t>
  </si>
  <si>
    <t>SANETRAT</t>
  </si>
  <si>
    <t>ANDRÉ VELLOSO</t>
  </si>
  <si>
    <t>PJ0002</t>
  </si>
  <si>
    <t>119397828-99</t>
  </si>
  <si>
    <t>Superintendente de Engenharia e Operação</t>
  </si>
  <si>
    <t>Engenharia</t>
  </si>
  <si>
    <t>Londrina</t>
  </si>
  <si>
    <t>PR</t>
  </si>
  <si>
    <t>CONASA INFRAESTRUTURA</t>
  </si>
  <si>
    <t>HOLDING</t>
  </si>
  <si>
    <t>BRUNA GOMES</t>
  </si>
  <si>
    <t>33</t>
  </si>
  <si>
    <t>012702122-14</t>
  </si>
  <si>
    <t>Assessora de Comunicação</t>
  </si>
  <si>
    <t>Belém</t>
  </si>
  <si>
    <t>PA</t>
  </si>
  <si>
    <t>CLAUDIO ROBERTO DE LEONI RAMOS</t>
  </si>
  <si>
    <t>PJ0003</t>
  </si>
  <si>
    <t>410655491-72</t>
  </si>
  <si>
    <t>Diretor Adm./Financeiro e RI</t>
  </si>
  <si>
    <t>Financeiro/Adm</t>
  </si>
  <si>
    <t>Diretoria</t>
  </si>
  <si>
    <t>DAIANE CORDEIRO</t>
  </si>
  <si>
    <t>89</t>
  </si>
  <si>
    <t>129281087-42</t>
  </si>
  <si>
    <t>Assistente administrativo</t>
  </si>
  <si>
    <t>São João do Meriti</t>
  </si>
  <si>
    <t>RJ</t>
  </si>
  <si>
    <t>São João do Meriti</t>
  </si>
  <si>
    <t>ALEGRETE</t>
  </si>
  <si>
    <t>DENIS GRASSI</t>
  </si>
  <si>
    <t>514</t>
  </si>
  <si>
    <t>06743054852</t>
  </si>
  <si>
    <t>Itapema</t>
  </si>
  <si>
    <t>SC</t>
  </si>
  <si>
    <t>DIEGO ARRUDA GALIANI</t>
  </si>
  <si>
    <t>PJ0004</t>
  </si>
  <si>
    <t>073191659-02</t>
  </si>
  <si>
    <t>Assessor do CEO | ESG | EHS</t>
  </si>
  <si>
    <t>ESG/EHS</t>
  </si>
  <si>
    <t>Gerencia</t>
  </si>
  <si>
    <t>DIORGNY ORLANDI NATALINO</t>
  </si>
  <si>
    <t>99</t>
  </si>
  <si>
    <t>935255839-15</t>
  </si>
  <si>
    <t>Gerente de TI</t>
  </si>
  <si>
    <t>TI</t>
  </si>
  <si>
    <t>EDUARDA LEONI</t>
  </si>
  <si>
    <t>PJ0005</t>
  </si>
  <si>
    <t>395428478-23</t>
  </si>
  <si>
    <t>Gerente Novos Negocios</t>
  </si>
  <si>
    <t>Comercial</t>
  </si>
  <si>
    <t>FABIANO ELIAS SOARES</t>
  </si>
  <si>
    <t>PJ0007</t>
  </si>
  <si>
    <t>728497119-34</t>
  </si>
  <si>
    <t>Coordenador Juridico</t>
  </si>
  <si>
    <t>Juridico</t>
  </si>
  <si>
    <t>ABRAAO RIBEIRO DA SILVA</t>
  </si>
  <si>
    <t>839</t>
  </si>
  <si>
    <t>045.865.912-69</t>
  </si>
  <si>
    <t>Ajudante Geral</t>
  </si>
  <si>
    <t>Trairao</t>
  </si>
  <si>
    <t>RODOVIAS</t>
  </si>
  <si>
    <t>ISAAC DO NASCIMENTO</t>
  </si>
  <si>
    <t>PJ0009</t>
  </si>
  <si>
    <t>730990159-20</t>
  </si>
  <si>
    <t>Gerente Contabil</t>
  </si>
  <si>
    <t>Contabil</t>
  </si>
  <si>
    <t>IVAN ITIRO YABUSHITA</t>
  </si>
  <si>
    <t>PJ0010</t>
  </si>
  <si>
    <t>822452079-04</t>
  </si>
  <si>
    <t>Advogado Sênior</t>
  </si>
  <si>
    <t>ABIZOEL IZIDORO DOS SANTOS</t>
  </si>
  <si>
    <t>45</t>
  </si>
  <si>
    <t>511.410.601-59</t>
  </si>
  <si>
    <t>Operador de Trafego II</t>
  </si>
  <si>
    <t>Operações</t>
  </si>
  <si>
    <t>Alto Taquari</t>
  </si>
  <si>
    <t>MT</t>
  </si>
  <si>
    <t>LUCIANO LIMA</t>
  </si>
  <si>
    <t>PJ0013</t>
  </si>
  <si>
    <t>509180449-87</t>
  </si>
  <si>
    <t>Gerente de Suprimentos</t>
  </si>
  <si>
    <t>Suprimento</t>
  </si>
  <si>
    <t>MARCOS BORGHI</t>
  </si>
  <si>
    <t>PJ0014</t>
  </si>
  <si>
    <t>496218159-91</t>
  </si>
  <si>
    <t>Diretor de Novos Negócios</t>
  </si>
  <si>
    <t>MARIANA LOBO</t>
  </si>
  <si>
    <t>PJ0015</t>
  </si>
  <si>
    <t>043536049-37</t>
  </si>
  <si>
    <t>Corporativo | Responsabilidade Social</t>
  </si>
  <si>
    <t>ESG</t>
  </si>
  <si>
    <t>MARIO MARCONDES</t>
  </si>
  <si>
    <t>PJ0016</t>
  </si>
  <si>
    <t>048989729-87</t>
  </si>
  <si>
    <t>Diretor Presidente</t>
  </si>
  <si>
    <t>Presidencia</t>
  </si>
  <si>
    <t>NALUE OURIQUE</t>
  </si>
  <si>
    <t>PJ0017</t>
  </si>
  <si>
    <t>261458288-38</t>
  </si>
  <si>
    <t>Compliance</t>
  </si>
  <si>
    <t>NATIELI PEREIRA</t>
  </si>
  <si>
    <t>154</t>
  </si>
  <si>
    <t>072098429-77</t>
  </si>
  <si>
    <t>Analista Administrativo</t>
  </si>
  <si>
    <t>PAULO BOSCHIERO</t>
  </si>
  <si>
    <t>PJ0018</t>
  </si>
  <si>
    <t>342016828-46</t>
  </si>
  <si>
    <t>Assessor financeiro</t>
  </si>
  <si>
    <t>Financeiro</t>
  </si>
  <si>
    <t>PEDRO IACOVINO</t>
  </si>
  <si>
    <t>PJ0019</t>
  </si>
  <si>
    <t>08723248858</t>
  </si>
  <si>
    <t>Caraguatatuba</t>
  </si>
  <si>
    <t>CARAGUALUZ</t>
  </si>
  <si>
    <t>RAMON DIAS</t>
  </si>
  <si>
    <t>PJ0029</t>
  </si>
  <si>
    <t>02086105029</t>
  </si>
  <si>
    <t>Mauá</t>
  </si>
  <si>
    <t>RODRIGO BOTELHO</t>
  </si>
  <si>
    <t>PJ0021</t>
  </si>
  <si>
    <t>051461679-23</t>
  </si>
  <si>
    <t>Coordenador FP&amp;A</t>
  </si>
  <si>
    <t>FP&amp;A</t>
  </si>
  <si>
    <t>VINICIUS HIPOLITO</t>
  </si>
  <si>
    <t>PJ0022</t>
  </si>
  <si>
    <t>010301069-67</t>
  </si>
  <si>
    <t>Assessor de Diretoria</t>
  </si>
  <si>
    <t>WALTER MUNHOZ</t>
  </si>
  <si>
    <t>PJ0023</t>
  </si>
  <si>
    <t>120202567-62</t>
  </si>
  <si>
    <t>WILSON SOARES SANTOS</t>
  </si>
  <si>
    <t>PJ0024</t>
  </si>
  <si>
    <t>153639531-53</t>
  </si>
  <si>
    <t>Diretor de Operações</t>
  </si>
  <si>
    <t>SÃO PAULO</t>
  </si>
  <si>
    <t>São Paulo</t>
  </si>
  <si>
    <t>URBELUZ</t>
  </si>
  <si>
    <t>VICTORIA VISCHI DA CRUZ</t>
  </si>
  <si>
    <t>070100044220240131154354</t>
  </si>
  <si>
    <t>453033198-90</t>
  </si>
  <si>
    <t>Editora de conteúdo</t>
  </si>
  <si>
    <t>Comunicação</t>
  </si>
  <si>
    <t>ANDREA FERREIRA DE MELLO</t>
  </si>
  <si>
    <t>157948318-63</t>
  </si>
  <si>
    <t>Assessora Jurídica Diretoria</t>
  </si>
  <si>
    <t>Jurídico</t>
  </si>
  <si>
    <t>NATHAN BENTO</t>
  </si>
  <si>
    <t>76</t>
  </si>
  <si>
    <t>422478228-60</t>
  </si>
  <si>
    <t>Auxiliar Administrativo</t>
  </si>
  <si>
    <t>ILUMINAÇÃO</t>
  </si>
  <si>
    <t>AMANDA MAIA</t>
  </si>
  <si>
    <t>64</t>
  </si>
  <si>
    <t>441821838-60</t>
  </si>
  <si>
    <t>Auxiliar de Atendimento</t>
  </si>
  <si>
    <t>Atendimento</t>
  </si>
  <si>
    <t>MIKAELE MARIA</t>
  </si>
  <si>
    <t>63</t>
  </si>
  <si>
    <t>435973558-89</t>
  </si>
  <si>
    <t>LEANDRO ANTÔNIO DINIZ BISCALQUIM</t>
  </si>
  <si>
    <t>PJ0032</t>
  </si>
  <si>
    <t>270047868-11</t>
  </si>
  <si>
    <t>Gerente Operacional</t>
  </si>
  <si>
    <t>CAROLINE REIS BARON</t>
  </si>
  <si>
    <t>PJ0033</t>
  </si>
  <si>
    <t>455863448-07</t>
  </si>
  <si>
    <t>Projetista</t>
  </si>
  <si>
    <t>EDUARDO JOSE DA SILVA</t>
  </si>
  <si>
    <t>65</t>
  </si>
  <si>
    <t>124854748-93</t>
  </si>
  <si>
    <t>ANDREA MARIA DA SILVA COELHO</t>
  </si>
  <si>
    <t>66</t>
  </si>
  <si>
    <t>192282568-93</t>
  </si>
  <si>
    <t>Auxilidar de Atendimento</t>
  </si>
  <si>
    <t>DEBORAH RANILLY FERREIRA DE SOUSA</t>
  </si>
  <si>
    <t>68</t>
  </si>
  <si>
    <t>439647208-01</t>
  </si>
  <si>
    <t>FERNANDA RODRIGUEZ GONZALEZ</t>
  </si>
  <si>
    <t>81</t>
  </si>
  <si>
    <t>252119288-06</t>
  </si>
  <si>
    <t>CAMILA SERAFIM DE OLIVEIRA</t>
  </si>
  <si>
    <t>311403098-03</t>
  </si>
  <si>
    <t>THIAGO CAMPOS DA SILVA</t>
  </si>
  <si>
    <t>70</t>
  </si>
  <si>
    <t>464795838-84</t>
  </si>
  <si>
    <t>ANDREIA ALBINO DOS SANTOS</t>
  </si>
  <si>
    <t>26</t>
  </si>
  <si>
    <t>306199388-62</t>
  </si>
  <si>
    <t>Auxiliar de Limpeza</t>
  </si>
  <si>
    <t>JESSICA FILGUEIRA DOS SANTOS</t>
  </si>
  <si>
    <t>20</t>
  </si>
  <si>
    <t>416637228-97</t>
  </si>
  <si>
    <t>GILVAN DA SILVA</t>
  </si>
  <si>
    <t>25</t>
  </si>
  <si>
    <t>252504018-05</t>
  </si>
  <si>
    <t>Auxiliar de Almoxarifado</t>
  </si>
  <si>
    <t>CAMILA SILVA</t>
  </si>
  <si>
    <t>234567890-12</t>
  </si>
  <si>
    <t>MARIANA SILVA</t>
  </si>
  <si>
    <t>345678910-23</t>
  </si>
  <si>
    <t>PAULO SILVA</t>
  </si>
  <si>
    <t>27</t>
  </si>
  <si>
    <t>456789012-34</t>
  </si>
  <si>
    <t>ANTONIO SILVA</t>
  </si>
  <si>
    <t>30</t>
  </si>
  <si>
    <t>789012345-67</t>
  </si>
  <si>
    <t>ARMANDO SILVA</t>
  </si>
  <si>
    <t>31</t>
  </si>
  <si>
    <t>890123456-78</t>
  </si>
  <si>
    <t>ALINE ALCANTARA GRANDE</t>
  </si>
  <si>
    <t>404</t>
  </si>
  <si>
    <t>103002299-25</t>
  </si>
  <si>
    <t>Analista Contabil Junior</t>
  </si>
  <si>
    <t>Contabilidade</t>
  </si>
  <si>
    <t>AMANDA GABRIELLA FERNANDES SEVERINO DOS SANTOS</t>
  </si>
  <si>
    <t>379</t>
  </si>
  <si>
    <t>085107739-04</t>
  </si>
  <si>
    <t>Analista Financeiro Pleno</t>
  </si>
  <si>
    <t>ANA PAULA LEONEL PEREIRA</t>
  </si>
  <si>
    <t>205</t>
  </si>
  <si>
    <t>039667939-03</t>
  </si>
  <si>
    <t>ANDREA DE CARVALHO</t>
  </si>
  <si>
    <t>201</t>
  </si>
  <si>
    <t>015668889-13</t>
  </si>
  <si>
    <t>Copeira</t>
  </si>
  <si>
    <t>ATAIDE BOLSOK FILHO</t>
  </si>
  <si>
    <t>198</t>
  </si>
  <si>
    <t>329888269-00</t>
  </si>
  <si>
    <t>Comprador</t>
  </si>
  <si>
    <t>Suprimentos</t>
  </si>
  <si>
    <t>BEATRIZ VIEIRA DE OLIVEIRA</t>
  </si>
  <si>
    <t>356</t>
  </si>
  <si>
    <t>071945699-14</t>
  </si>
  <si>
    <t>Analista Contabil Pleno</t>
  </si>
  <si>
    <t>BRUNA CAROLINA DINIZ FERREIRA</t>
  </si>
  <si>
    <t>394</t>
  </si>
  <si>
    <t>063679889-55</t>
  </si>
  <si>
    <t>Analista de Compliance</t>
  </si>
  <si>
    <t>BRUNO DE LEONI RAMOS DA COSTA E SILVA</t>
  </si>
  <si>
    <t>401</t>
  </si>
  <si>
    <t>742976861-04</t>
  </si>
  <si>
    <t>Trainee</t>
  </si>
  <si>
    <t>BRUNO HENRIQUE DOMINGUES CAVALCANTE</t>
  </si>
  <si>
    <t>395</t>
  </si>
  <si>
    <t>219413248-19</t>
  </si>
  <si>
    <t>Engenheiro Eletricista</t>
  </si>
  <si>
    <t>ESTHER LOUISE SZYTKO COTTA</t>
  </si>
  <si>
    <t>398</t>
  </si>
  <si>
    <t>09247712912</t>
  </si>
  <si>
    <t>Analista RH</t>
  </si>
  <si>
    <t>RH</t>
  </si>
  <si>
    <t>FRANCIELE T DOS SANTOS ARRUDA</t>
  </si>
  <si>
    <t>411</t>
  </si>
  <si>
    <t>04235887963</t>
  </si>
  <si>
    <t>Analista Financeiro Junior</t>
  </si>
  <si>
    <t>GISELE ROSA DA SILVA</t>
  </si>
  <si>
    <t>346</t>
  </si>
  <si>
    <t>02308561955</t>
  </si>
  <si>
    <t>Analista Contabil Senior</t>
  </si>
  <si>
    <t>Contabiidade</t>
  </si>
  <si>
    <t>HELLEN KAREN SCHMITT</t>
  </si>
  <si>
    <t>407</t>
  </si>
  <si>
    <t>05253938974</t>
  </si>
  <si>
    <t>Coordenadora de EHS</t>
  </si>
  <si>
    <t>ISABELLY FERNANDA PEREIRA</t>
  </si>
  <si>
    <t>357</t>
  </si>
  <si>
    <t>08435722996</t>
  </si>
  <si>
    <t>JESSICA GLENDA DA SILVA FERNANDES</t>
  </si>
  <si>
    <t>333</t>
  </si>
  <si>
    <t>09466829920</t>
  </si>
  <si>
    <t>Assistente Executiva</t>
  </si>
  <si>
    <t>JHONATAN PEREIRA DA SILVA</t>
  </si>
  <si>
    <t>366</t>
  </si>
  <si>
    <t>06943823965</t>
  </si>
  <si>
    <t>Analista de Planejamento e Orçamento</t>
  </si>
  <si>
    <t>Controladoria</t>
  </si>
  <si>
    <t>JULIANA APARECIDA SOUZA DE AGUIAR</t>
  </si>
  <si>
    <t>343</t>
  </si>
  <si>
    <t>08555553946</t>
  </si>
  <si>
    <t>LESLEN CARLA NUNES HONORATO</t>
  </si>
  <si>
    <t>399</t>
  </si>
  <si>
    <t>07123172957</t>
  </si>
  <si>
    <t>Analista RH Junior</t>
  </si>
  <si>
    <t>LETICIA DE CARVALHO OGA</t>
  </si>
  <si>
    <t>315</t>
  </si>
  <si>
    <t>08162398945</t>
  </si>
  <si>
    <t>Engenheira Ambiental</t>
  </si>
  <si>
    <t>LILIAN ALVES CESARIO DE ANDRADE</t>
  </si>
  <si>
    <t>384</t>
  </si>
  <si>
    <t>09925837995</t>
  </si>
  <si>
    <t>Analista de RH</t>
  </si>
  <si>
    <t>MARIA CLARA MUNHOZ FABRETTI</t>
  </si>
  <si>
    <t>400</t>
  </si>
  <si>
    <t>08715083977</t>
  </si>
  <si>
    <t>Analista Jurídico</t>
  </si>
  <si>
    <t>MARLON ARTHUR LEITE</t>
  </si>
  <si>
    <t>397</t>
  </si>
  <si>
    <t>07553584908</t>
  </si>
  <si>
    <t>Engenheiro Civil</t>
  </si>
  <si>
    <t>MATHEUS ORTIZ VIEIRA</t>
  </si>
  <si>
    <t>385</t>
  </si>
  <si>
    <t>110258429-01</t>
  </si>
  <si>
    <t>Assistente Técnico - TI</t>
  </si>
  <si>
    <t>NIARA FRANCINE MATOS SILVA</t>
  </si>
  <si>
    <t>380</t>
  </si>
  <si>
    <t>088049509-00</t>
  </si>
  <si>
    <t>PRISCILA DE SOUZA MORAIS</t>
  </si>
  <si>
    <t>383</t>
  </si>
  <si>
    <t>07295874950</t>
  </si>
  <si>
    <t>Analista Depto Pessoal Pleno</t>
  </si>
  <si>
    <t>RAFAELA CAROLINE MORETTO BARBIERI</t>
  </si>
  <si>
    <t>345</t>
  </si>
  <si>
    <t>09346898909</t>
  </si>
  <si>
    <t>RENAN WILLIAN SILVA MISSAO</t>
  </si>
  <si>
    <t>381</t>
  </si>
  <si>
    <t>09647450974</t>
  </si>
  <si>
    <t>SILVANO VIEIRA DA SILVA</t>
  </si>
  <si>
    <t>340</t>
  </si>
  <si>
    <t>0404719937</t>
  </si>
  <si>
    <t>Coordenador de Depto Pessoal</t>
  </si>
  <si>
    <t>SUELEN MARIA LANGA</t>
  </si>
  <si>
    <t>334</t>
  </si>
  <si>
    <t>085481219-98</t>
  </si>
  <si>
    <t>Analista de Gestão Contratual</t>
  </si>
  <si>
    <t>Contratos</t>
  </si>
  <si>
    <t>THAWANE FERNANDA FARIA BRANDAO</t>
  </si>
  <si>
    <t>360</t>
  </si>
  <si>
    <t>07059044906</t>
  </si>
  <si>
    <t>Assistente de faturamento</t>
  </si>
  <si>
    <t>VALKIRIA DA SILVA PIRES</t>
  </si>
  <si>
    <t>409</t>
  </si>
  <si>
    <t>993531999-72</t>
  </si>
  <si>
    <t>Analista Fiscal</t>
  </si>
  <si>
    <t>VIVIANE CRISTINA VIEIRA</t>
  </si>
  <si>
    <t>372</t>
  </si>
  <si>
    <t>05317929946</t>
  </si>
  <si>
    <t>ARNALDO ALBERTI JUNIOR</t>
  </si>
  <si>
    <t>2</t>
  </si>
  <si>
    <t>356198698-65</t>
  </si>
  <si>
    <t>Auxiliar de Laboratório</t>
  </si>
  <si>
    <t>Laboratório</t>
  </si>
  <si>
    <t>CARLOS ROBERTO BEDIN</t>
  </si>
  <si>
    <t>4</t>
  </si>
  <si>
    <t>286710648-67</t>
  </si>
  <si>
    <t>Ajudante de Operação</t>
  </si>
  <si>
    <t>JESSICA MARIA MANTOVANI CANDIDO</t>
  </si>
  <si>
    <t>7</t>
  </si>
  <si>
    <t>365807468-07</t>
  </si>
  <si>
    <t>Auxilidar Administrativo</t>
  </si>
  <si>
    <t>EDILENA ROGERIA MAZETTO DOS SANTOS</t>
  </si>
  <si>
    <t>17</t>
  </si>
  <si>
    <t>292151058-83</t>
  </si>
  <si>
    <t>Vendedor Interno</t>
  </si>
  <si>
    <t>ROMULO PENHA LUIZ</t>
  </si>
  <si>
    <t>02510113135</t>
  </si>
  <si>
    <t>JOSE SEZARIO NETO</t>
  </si>
  <si>
    <t>36</t>
  </si>
  <si>
    <t>579163224-04</t>
  </si>
  <si>
    <t>ROBSON JOSE ALVES</t>
  </si>
  <si>
    <t>37</t>
  </si>
  <si>
    <t>355074718-78</t>
  </si>
  <si>
    <t>Vendedor Externo</t>
  </si>
  <si>
    <t>FLAVIA SAMPAIO RAMOS</t>
  </si>
  <si>
    <t>38</t>
  </si>
  <si>
    <t>347567068-27</t>
  </si>
  <si>
    <t>Coordenadora de Laboratório</t>
  </si>
  <si>
    <t>ADEMILSON ELECINIO DO NASCIMENTO</t>
  </si>
  <si>
    <t>67</t>
  </si>
  <si>
    <t>949429191-34</t>
  </si>
  <si>
    <t>Operador de Trafego I</t>
  </si>
  <si>
    <t>Tangara da Serra</t>
  </si>
  <si>
    <t>ALEX FRANCIS MATIAS</t>
  </si>
  <si>
    <t>000205</t>
  </si>
  <si>
    <t>222.127.328-13</t>
  </si>
  <si>
    <t>Gerenciamento de Projetos, Engenharia e Execução de Obras</t>
  </si>
  <si>
    <t>Cuiaba</t>
  </si>
  <si>
    <t>ALEXANDRA VEIGA DO PRADO</t>
  </si>
  <si>
    <t>00746172141</t>
  </si>
  <si>
    <t>CONTROLADOR(A) DE PRACA</t>
  </si>
  <si>
    <t>ALINE TEIXEIRA ALVARES</t>
  </si>
  <si>
    <t>184</t>
  </si>
  <si>
    <t>01353857174</t>
  </si>
  <si>
    <t>Assistente Administrativo de Obras</t>
  </si>
  <si>
    <t>ANA CLAUDIA CUSTODIO DO NASCIMENTO</t>
  </si>
  <si>
    <t>121</t>
  </si>
  <si>
    <t>05882548195</t>
  </si>
  <si>
    <t>Controladora de Praça</t>
  </si>
  <si>
    <t>ANDRE LUIZ BATISTA</t>
  </si>
  <si>
    <t>469136021-20</t>
  </si>
  <si>
    <t>Auxiliar de Conserva II</t>
  </si>
  <si>
    <t>Jangada</t>
  </si>
  <si>
    <t>ANTONIA LIDIANA MARQUES DA SILVA</t>
  </si>
  <si>
    <t>71</t>
  </si>
  <si>
    <t>02280637367</t>
  </si>
  <si>
    <t>Campo Novo do Pareci</t>
  </si>
  <si>
    <t>ARIANE LIMA</t>
  </si>
  <si>
    <t>72</t>
  </si>
  <si>
    <t>101855844-62</t>
  </si>
  <si>
    <t>CELSON GOMES DE LIMA</t>
  </si>
  <si>
    <t>57</t>
  </si>
  <si>
    <t>698768431-68</t>
  </si>
  <si>
    <t>Auxiliar de Conserva I</t>
  </si>
  <si>
    <t>CLAUDINEIA OLIVEIRA BIANCHETO</t>
  </si>
  <si>
    <t>183</t>
  </si>
  <si>
    <t>05763178106</t>
  </si>
  <si>
    <t>Operadora de Pedagio</t>
  </si>
  <si>
    <t>CLEONICE JULIANE MARCIA DOS SANTOS</t>
  </si>
  <si>
    <t>95</t>
  </si>
  <si>
    <t>03481177100</t>
  </si>
  <si>
    <t>CLEUVIS AUGUSTO FONTANA</t>
  </si>
  <si>
    <t>40</t>
  </si>
  <si>
    <t>814188411-53</t>
  </si>
  <si>
    <t>Encarregado de Obras</t>
  </si>
  <si>
    <t>CLIECY APARECIDA DE AZEVEDO SILVA</t>
  </si>
  <si>
    <t>145</t>
  </si>
  <si>
    <t>829987521-87</t>
  </si>
  <si>
    <t>Barra dos Bugres</t>
  </si>
  <si>
    <t>CRISTIANE DOS SANTOS IZIDORO</t>
  </si>
  <si>
    <t>123</t>
  </si>
  <si>
    <t>02868779107</t>
  </si>
  <si>
    <t>CRISTIANE SANTANA DE ASSIS</t>
  </si>
  <si>
    <t>96</t>
  </si>
  <si>
    <t>03629099114</t>
  </si>
  <si>
    <t>Auxiliar de Serviços Gerais</t>
  </si>
  <si>
    <t>DANIELE DIAS LOPES</t>
  </si>
  <si>
    <t>146</t>
  </si>
  <si>
    <t>06108827165</t>
  </si>
  <si>
    <t>DANIELLE RODRIGUES DIAS DE MACEDO</t>
  </si>
  <si>
    <t>98</t>
  </si>
  <si>
    <t>01858709105</t>
  </si>
  <si>
    <t>DARCIVAN FEITOSA DE SA</t>
  </si>
  <si>
    <t>000204</t>
  </si>
  <si>
    <t>672.795.205-10</t>
  </si>
  <si>
    <t>Consultor em Conservação e Pavimento</t>
  </si>
  <si>
    <t>DARLY DANIELLY FEITOSA BRAGA</t>
  </si>
  <si>
    <t>124</t>
  </si>
  <si>
    <t>05674945357</t>
  </si>
  <si>
    <t>Controlador de Praça</t>
  </si>
  <si>
    <t>DAVID NUNES VIEIRA</t>
  </si>
  <si>
    <t>999002</t>
  </si>
  <si>
    <t>950656521-04</t>
  </si>
  <si>
    <t>DAYELLE ENEDINA DA COSTA</t>
  </si>
  <si>
    <t>147</t>
  </si>
  <si>
    <t>05942216177</t>
  </si>
  <si>
    <t>DIOGO MARTINS</t>
  </si>
  <si>
    <t>100</t>
  </si>
  <si>
    <t>01746599111</t>
  </si>
  <si>
    <t>DIVALDO ANTONIO PRINA</t>
  </si>
  <si>
    <t>148</t>
  </si>
  <si>
    <t>469073861-00</t>
  </si>
  <si>
    <t>EDIVALDO FRANCISCO RODRIGUES</t>
  </si>
  <si>
    <t>102</t>
  </si>
  <si>
    <t>972073651-87</t>
  </si>
  <si>
    <t>EDVANIO DE ARAUJO MARCELINO</t>
  </si>
  <si>
    <t>125</t>
  </si>
  <si>
    <t>979026911-00</t>
  </si>
  <si>
    <t>ELAINE REGINA DE OLIVEIRA</t>
  </si>
  <si>
    <t>179</t>
  </si>
  <si>
    <t>039414.98150</t>
  </si>
  <si>
    <t>ELDER MATEUS ESTEVAO DE MORAES</t>
  </si>
  <si>
    <t>103</t>
  </si>
  <si>
    <t>703606331-96</t>
  </si>
  <si>
    <t>Operador de Pedagio</t>
  </si>
  <si>
    <t>Rosario Oeste</t>
  </si>
  <si>
    <t>ELISETE DE BARROS LOBO E BARROS</t>
  </si>
  <si>
    <t>126</t>
  </si>
  <si>
    <t>962183981-53</t>
  </si>
  <si>
    <t>ELIZIMAR APARECIDO DE SIQUEIRA MEIRA</t>
  </si>
  <si>
    <t>105</t>
  </si>
  <si>
    <t>00964823110</t>
  </si>
  <si>
    <t>ENDERSON GOMES DA SILVA</t>
  </si>
  <si>
    <t>101</t>
  </si>
  <si>
    <t>05437111100</t>
  </si>
  <si>
    <t>ERENA PEREIRA DE SALES</t>
  </si>
  <si>
    <t>104</t>
  </si>
  <si>
    <t>00751140112</t>
  </si>
  <si>
    <t>FABIANA RODRIGUES FERREIRA</t>
  </si>
  <si>
    <t>149</t>
  </si>
  <si>
    <t>02581486163</t>
  </si>
  <si>
    <t>FABRICIO GONCALVES DOS SANTOS</t>
  </si>
  <si>
    <t>55</t>
  </si>
  <si>
    <t>03394916126</t>
  </si>
  <si>
    <t>OPERADOR(A) DE TRAFEGO I</t>
  </si>
  <si>
    <t>FLAVIO MOREIRA DE FREITAS</t>
  </si>
  <si>
    <t>000206</t>
  </si>
  <si>
    <t>017.175.491-36</t>
  </si>
  <si>
    <t>Consultor em Execução de Obras Civis</t>
  </si>
  <si>
    <t>FREDERICO CALDAS RODRIGUES</t>
  </si>
  <si>
    <t>257078411-72</t>
  </si>
  <si>
    <t>Assistente de Conserva</t>
  </si>
  <si>
    <t>GERALDO DE JESUS GUIMARAES</t>
  </si>
  <si>
    <t>43</t>
  </si>
  <si>
    <t>513799531-20</t>
  </si>
  <si>
    <t>GILCIMARA FERREIRA TOSE CAMPOS DELLA TORRE</t>
  </si>
  <si>
    <t>869643722-53</t>
  </si>
  <si>
    <t>GLAUCINEIDE CORREA DA CRUZ ASSIS</t>
  </si>
  <si>
    <t>77</t>
  </si>
  <si>
    <t>897436441-72</t>
  </si>
  <si>
    <t>GLEYCE BATISTA ALVES DE CASTRO</t>
  </si>
  <si>
    <t>128</t>
  </si>
  <si>
    <t>04968574100</t>
  </si>
  <si>
    <t>GUSTAVO FERREIRA DE SOUZA</t>
  </si>
  <si>
    <t>106</t>
  </si>
  <si>
    <t>05656723127</t>
  </si>
  <si>
    <t>HERIKA ALVES DE MENEZES</t>
  </si>
  <si>
    <t>129</t>
  </si>
  <si>
    <t>04188974176</t>
  </si>
  <si>
    <t>HEVILLYM ASSUNCAO DA SILVA</t>
  </si>
  <si>
    <t>107</t>
  </si>
  <si>
    <t>703611381-21</t>
  </si>
  <si>
    <t>INDIANE CALOMEZORE PARECIS</t>
  </si>
  <si>
    <t>193</t>
  </si>
  <si>
    <t>03844957103</t>
  </si>
  <si>
    <t>JAQUELAINE RODRIGUES DA SILVA</t>
  </si>
  <si>
    <t>130</t>
  </si>
  <si>
    <t>06127402182</t>
  </si>
  <si>
    <t>JHONATA JULIO DOS SANTOS SOARES</t>
  </si>
  <si>
    <t>05091516395</t>
  </si>
  <si>
    <t>Tecnico em automação e TI</t>
  </si>
  <si>
    <t>JOAO MARCOS ANGELO</t>
  </si>
  <si>
    <t>82</t>
  </si>
  <si>
    <t>06173930870</t>
  </si>
  <si>
    <t>JOAO PAULO DOS SANTOS</t>
  </si>
  <si>
    <t>48</t>
  </si>
  <si>
    <t>05556512159</t>
  </si>
  <si>
    <t>JUAREZ LEITE</t>
  </si>
  <si>
    <t>PJ0030</t>
  </si>
  <si>
    <t>645416739-91</t>
  </si>
  <si>
    <t>Coordenador de Obra</t>
  </si>
  <si>
    <t>JULIANA APARECIDA DE SOUZA</t>
  </si>
  <si>
    <t>131</t>
  </si>
  <si>
    <t>02660160147</t>
  </si>
  <si>
    <t>JULIANE DA CRUZ FERREIRA</t>
  </si>
  <si>
    <t>132</t>
  </si>
  <si>
    <t>04366138166</t>
  </si>
  <si>
    <t>KAUANE VITORIA ALVES DA SILVA</t>
  </si>
  <si>
    <t>133</t>
  </si>
  <si>
    <t>08302949108</t>
  </si>
  <si>
    <t>KETELLAYNE DA SILVA ALMEIDA</t>
  </si>
  <si>
    <t>83</t>
  </si>
  <si>
    <t>06297173117</t>
  </si>
  <si>
    <t>LAIANE JAMAIKELLY MEDEIROS MENEZES</t>
  </si>
  <si>
    <t>155</t>
  </si>
  <si>
    <t>05318953190</t>
  </si>
  <si>
    <t>LUCINEI DOS SANTOS NOGUEIRA</t>
  </si>
  <si>
    <t>00409825131</t>
  </si>
  <si>
    <t>LUCINEIA BATISTA DA SILVA</t>
  </si>
  <si>
    <t>136</t>
  </si>
  <si>
    <t>01862528110</t>
  </si>
  <si>
    <t>MARCELO DOS SANTOS PIRES</t>
  </si>
  <si>
    <t>85</t>
  </si>
  <si>
    <t>01057285196</t>
  </si>
  <si>
    <t>MARCO ANTONIO DO NASCIMENTO</t>
  </si>
  <si>
    <t>166</t>
  </si>
  <si>
    <t>503717111-34</t>
  </si>
  <si>
    <t>MARIA APARECIDA RIBEIRO DA SILVA MENEZES</t>
  </si>
  <si>
    <t>137</t>
  </si>
  <si>
    <t>03486912119</t>
  </si>
  <si>
    <t>MARIA DA CONCEICAO DE LIMA ARAUJO</t>
  </si>
  <si>
    <t>86</t>
  </si>
  <si>
    <t>09289728442</t>
  </si>
  <si>
    <t>MARIA JULIA ALMEIDA SANTOS</t>
  </si>
  <si>
    <t>112</t>
  </si>
  <si>
    <t>06977625139</t>
  </si>
  <si>
    <t>MARLEI INACIO DA SILVA SOUZA</t>
  </si>
  <si>
    <t>171</t>
  </si>
  <si>
    <t>786054901-87</t>
  </si>
  <si>
    <t>MICHELLE PINHEIRO</t>
  </si>
  <si>
    <t>160</t>
  </si>
  <si>
    <t>00024521116</t>
  </si>
  <si>
    <t>MILENE FERREIRA DA SILVA</t>
  </si>
  <si>
    <t>113</t>
  </si>
  <si>
    <t>06104114113</t>
  </si>
  <si>
    <t>NIEDSON JAIR DA SILVA LIMA</t>
  </si>
  <si>
    <t>05014337163</t>
  </si>
  <si>
    <t>NILZA QUIRINO DE LIMA</t>
  </si>
  <si>
    <t>114</t>
  </si>
  <si>
    <t>00508243173</t>
  </si>
  <si>
    <t>NOEMI LUIZA DE JESUS</t>
  </si>
  <si>
    <t>115</t>
  </si>
  <si>
    <t>01782204180</t>
  </si>
  <si>
    <t>PABLO HENRIQUE CARVALHO DO NASCIMENTO</t>
  </si>
  <si>
    <t>162</t>
  </si>
  <si>
    <t>03934463100</t>
  </si>
  <si>
    <t>PATRICIO DA SILVA</t>
  </si>
  <si>
    <t>34</t>
  </si>
  <si>
    <t>134645304-77</t>
  </si>
  <si>
    <t>POLIANA APARECIDA DE SOUZA TORZESCHI</t>
  </si>
  <si>
    <t>116</t>
  </si>
  <si>
    <t>09660977182</t>
  </si>
  <si>
    <t>139</t>
  </si>
  <si>
    <t>06211741146</t>
  </si>
  <si>
    <t>RAQUEL SANTANA REIS FONSECA</t>
  </si>
  <si>
    <t>140</t>
  </si>
  <si>
    <t>06299401184</t>
  </si>
  <si>
    <t>RICARDO PEREIRA DE OLIVEIRA</t>
  </si>
  <si>
    <t>51</t>
  </si>
  <si>
    <t>05193908144</t>
  </si>
  <si>
    <t>Tecnico em Eletrotecnica</t>
  </si>
  <si>
    <t>RICARDO SOARES NESSO</t>
  </si>
  <si>
    <t>46</t>
  </si>
  <si>
    <t>882944801-00</t>
  </si>
  <si>
    <t>Motorista Abastecedor</t>
  </si>
  <si>
    <t>ROSELI RODRIGUES LEMES</t>
  </si>
  <si>
    <t>3</t>
  </si>
  <si>
    <t>02332945113</t>
  </si>
  <si>
    <t>ROSENILDA TOMAS DA SILVA</t>
  </si>
  <si>
    <t>188</t>
  </si>
  <si>
    <t>02040434178</t>
  </si>
  <si>
    <t>SALIM MONTEIRO PAES</t>
  </si>
  <si>
    <t>999001</t>
  </si>
  <si>
    <t>839416222-34</t>
  </si>
  <si>
    <t>Engenheiro</t>
  </si>
  <si>
    <t>SEBASTIAO OMAR DA SILVA</t>
  </si>
  <si>
    <t>22</t>
  </si>
  <si>
    <t>197212939-20</t>
  </si>
  <si>
    <t>Auxiliar de Conserva IV</t>
  </si>
  <si>
    <t>STEFANY SILVA MARTINS</t>
  </si>
  <si>
    <t>117</t>
  </si>
  <si>
    <t>05254381140</t>
  </si>
  <si>
    <t>SUELLEN CARLA ARAUJO MARTINS DE SOUZA</t>
  </si>
  <si>
    <t>118</t>
  </si>
  <si>
    <t>03555986120</t>
  </si>
  <si>
    <t>TAINARA RODRIGUES DA SILVA</t>
  </si>
  <si>
    <t>175</t>
  </si>
  <si>
    <t>04265176100</t>
  </si>
  <si>
    <t>TASSIANE MEDEIROS RIBEIRO</t>
  </si>
  <si>
    <t>141</t>
  </si>
  <si>
    <t>04372550189</t>
  </si>
  <si>
    <t>TAYSA NAIARA DE OLIVEIRA</t>
  </si>
  <si>
    <t>28</t>
  </si>
  <si>
    <t>06051027165</t>
  </si>
  <si>
    <t>SUPERVISORA DE PEDAGIO</t>
  </si>
  <si>
    <t>THAINARA MARTINS SANTANA</t>
  </si>
  <si>
    <t>119</t>
  </si>
  <si>
    <t>06206287157</t>
  </si>
  <si>
    <t>TIMOTEO HENRIQUE DE SOUZA</t>
  </si>
  <si>
    <t>9</t>
  </si>
  <si>
    <t>04353378155</t>
  </si>
  <si>
    <t>UYGNA MARTINS TEXEIRA</t>
  </si>
  <si>
    <t>178</t>
  </si>
  <si>
    <t>02646602189</t>
  </si>
  <si>
    <t>VANESSA DE SOUZA LEITE</t>
  </si>
  <si>
    <t>163</t>
  </si>
  <si>
    <t>04045542108</t>
  </si>
  <si>
    <t>VIVIANE SILVA PARENTES</t>
  </si>
  <si>
    <t>90</t>
  </si>
  <si>
    <t>615245213-96</t>
  </si>
  <si>
    <t>ADIRCIO DA SILVA JUNIOR</t>
  </si>
  <si>
    <t>550</t>
  </si>
  <si>
    <t>110.060.859-12</t>
  </si>
  <si>
    <t>Fiscal de Consumo</t>
  </si>
  <si>
    <t>ADRIANO DOS SANTOS PEREIRA</t>
  </si>
  <si>
    <t>529</t>
  </si>
  <si>
    <t>104.467.069-06</t>
  </si>
  <si>
    <t>Auxiliar Encanador</t>
  </si>
  <si>
    <t>Manutenção</t>
  </si>
  <si>
    <t>AFRANIO DOS SANTOS</t>
  </si>
  <si>
    <t>459</t>
  </si>
  <si>
    <t>822.729.309-30</t>
  </si>
  <si>
    <t>Encanador</t>
  </si>
  <si>
    <t>ALCENIR SOTHE ALVES</t>
  </si>
  <si>
    <t>299</t>
  </si>
  <si>
    <t>029.843.069-02</t>
  </si>
  <si>
    <t>Eletrotécnico</t>
  </si>
  <si>
    <t>ALEX FABIANO ALVES</t>
  </si>
  <si>
    <t>551</t>
  </si>
  <si>
    <t>297.316.878-31</t>
  </si>
  <si>
    <t>Operador de ETA</t>
  </si>
  <si>
    <t>ALEXANDRE DOS PASSOS</t>
  </si>
  <si>
    <t>000.434.179-14</t>
  </si>
  <si>
    <t>Coordenador Comercial</t>
  </si>
  <si>
    <t>ANDERSON TARLIS ROSA</t>
  </si>
  <si>
    <t>028.239.129-08</t>
  </si>
  <si>
    <t>Encanador II</t>
  </si>
  <si>
    <t>ANDREWS RICARDO LONGHI</t>
  </si>
  <si>
    <t>393</t>
  </si>
  <si>
    <t>058.720.449-41</t>
  </si>
  <si>
    <t>Almoxarife</t>
  </si>
  <si>
    <t>ANDREY ALISSON SABATOVICZ</t>
  </si>
  <si>
    <t>543</t>
  </si>
  <si>
    <t>038.520.789-11</t>
  </si>
  <si>
    <t>ANDREY RICARDO FIORE</t>
  </si>
  <si>
    <t>353</t>
  </si>
  <si>
    <t>007.225.129-88</t>
  </si>
  <si>
    <t>ARTEMIO LANGUE PAULUCI NETO</t>
  </si>
  <si>
    <t>485</t>
  </si>
  <si>
    <t>087.974.889-33</t>
  </si>
  <si>
    <t>Gerente de Manutenção</t>
  </si>
  <si>
    <t>BENJAMIM TAVARES VIEIRA</t>
  </si>
  <si>
    <t>509</t>
  </si>
  <si>
    <t>885.924.729-20</t>
  </si>
  <si>
    <t>Auxiliar Operacional</t>
  </si>
  <si>
    <t>CRISTIANE JOSE DE OLIVEIRA SILVA</t>
  </si>
  <si>
    <t>521</t>
  </si>
  <si>
    <t>073.867.094-47</t>
  </si>
  <si>
    <t>Operador de CCO</t>
  </si>
  <si>
    <t>DANILO ROBERTO FELIPE</t>
  </si>
  <si>
    <t>573</t>
  </si>
  <si>
    <t>346.837.508-56</t>
  </si>
  <si>
    <t>DEBORA MITRIAN VOIGT</t>
  </si>
  <si>
    <t>518</t>
  </si>
  <si>
    <t>115.308.419-84</t>
  </si>
  <si>
    <t>DOUGLAS ADONI ZILIOTTO</t>
  </si>
  <si>
    <t>572</t>
  </si>
  <si>
    <t>831.464.319-04</t>
  </si>
  <si>
    <t>EDENES FARIAS BARBOSA</t>
  </si>
  <si>
    <t>330</t>
  </si>
  <si>
    <t>055.661.134-94</t>
  </si>
  <si>
    <t>EDER VICTOR STAHL</t>
  </si>
  <si>
    <t>562</t>
  </si>
  <si>
    <t>095.433.479-56</t>
  </si>
  <si>
    <t>Operarodor de ETA</t>
  </si>
  <si>
    <t>ERICKSON AZEVEDO CRISTOVAO</t>
  </si>
  <si>
    <t>449</t>
  </si>
  <si>
    <t>425.169.578-07</t>
  </si>
  <si>
    <t>Operador de ETE</t>
  </si>
  <si>
    <t>FABRICIO RODRIGUES DE OLIVEIRA</t>
  </si>
  <si>
    <t>556</t>
  </si>
  <si>
    <t>054.121.629-59</t>
  </si>
  <si>
    <t>Gerente de Operações</t>
  </si>
  <si>
    <t>FRANCIELE CHIES</t>
  </si>
  <si>
    <t>504</t>
  </si>
  <si>
    <t>035.756.730-71</t>
  </si>
  <si>
    <t>Secretaria</t>
  </si>
  <si>
    <t>GABRIEL FELIPE DE OLIVEIRA</t>
  </si>
  <si>
    <t>568</t>
  </si>
  <si>
    <t>108.663.849-28</t>
  </si>
  <si>
    <t>GILMAR DE CAMARGO</t>
  </si>
  <si>
    <t>480</t>
  </si>
  <si>
    <t>769.811.260-87</t>
  </si>
  <si>
    <t>Auxiliar de Operador de ETE</t>
  </si>
  <si>
    <t>GILSON ARAUJO SILVA</t>
  </si>
  <si>
    <t>8</t>
  </si>
  <si>
    <t>801.874.981-72</t>
  </si>
  <si>
    <t>Tecnico Operacional II</t>
  </si>
  <si>
    <t>GLAUCIMAR ALVES DA MOTTA</t>
  </si>
  <si>
    <t>545</t>
  </si>
  <si>
    <t>006.050.569-94</t>
  </si>
  <si>
    <t>553</t>
  </si>
  <si>
    <t>JOSE EDNILDO FARIAS BARBOSA</t>
  </si>
  <si>
    <t>490</t>
  </si>
  <si>
    <t>066.601.334-96</t>
  </si>
  <si>
    <t>KETLEM COSTA PEREIRA DORNELLES</t>
  </si>
  <si>
    <t>540</t>
  </si>
  <si>
    <t>077.444.789-32</t>
  </si>
  <si>
    <t>Tecnica Segurança do Trabalho</t>
  </si>
  <si>
    <t>LEODIR DIAS DUARTE</t>
  </si>
  <si>
    <t>500</t>
  </si>
  <si>
    <t>063.121.548-40</t>
  </si>
  <si>
    <t>MAIKON MARCELO GARCIA</t>
  </si>
  <si>
    <t>528</t>
  </si>
  <si>
    <t>008.371.460-03</t>
  </si>
  <si>
    <t>MARCOS ANTONIO MARINHO</t>
  </si>
  <si>
    <t>414</t>
  </si>
  <si>
    <t>049.304.629-16</t>
  </si>
  <si>
    <t>MARCOS BASILIO MARAFON</t>
  </si>
  <si>
    <t>558</t>
  </si>
  <si>
    <t>497.548.310-68</t>
  </si>
  <si>
    <t>MARLUCI HOMEM</t>
  </si>
  <si>
    <t>069.738.279-69</t>
  </si>
  <si>
    <t>Assistente Comercial</t>
  </si>
  <si>
    <t>NORIVAL COTA JUNIOR</t>
  </si>
  <si>
    <t>274</t>
  </si>
  <si>
    <t>046.599.899-25</t>
  </si>
  <si>
    <t>ODILER CLEMENTINO VIEIRA</t>
  </si>
  <si>
    <t>049.393.689-04</t>
  </si>
  <si>
    <t>Auxiliar Comercial</t>
  </si>
  <si>
    <t>PAMELA SUELEN KROLOW</t>
  </si>
  <si>
    <t>544</t>
  </si>
  <si>
    <t>026.585.760-05</t>
  </si>
  <si>
    <t>Atendente</t>
  </si>
  <si>
    <t>RAFAEL AGUIAR DOS SANTOS</t>
  </si>
  <si>
    <t>565</t>
  </si>
  <si>
    <t>099.236.369-17</t>
  </si>
  <si>
    <t>Auxiliar de Inspeção</t>
  </si>
  <si>
    <t>ROBERTO RAINOLDO BOMM</t>
  </si>
  <si>
    <t>547</t>
  </si>
  <si>
    <t>564.344.210-87</t>
  </si>
  <si>
    <t>ROBSON DANIEL FERREIRA SOUZA</t>
  </si>
  <si>
    <t>536</t>
  </si>
  <si>
    <t>049.511.499-58</t>
  </si>
  <si>
    <t>RUDINEI VIEIRA TOMAZ</t>
  </si>
  <si>
    <t>430</t>
  </si>
  <si>
    <t>007.679.530-61</t>
  </si>
  <si>
    <t>TAISE PEREIRA CORREA</t>
  </si>
  <si>
    <t>278</t>
  </si>
  <si>
    <t>085.882.059-55</t>
  </si>
  <si>
    <t>Analista Comercial</t>
  </si>
  <si>
    <t>TARCISIO DO NASCIMENTO JUNIOR</t>
  </si>
  <si>
    <t>520</t>
  </si>
  <si>
    <t>297.858.648-63</t>
  </si>
  <si>
    <t>TIAGO DE OLIVEIRA MACHADO</t>
  </si>
  <si>
    <t>503</t>
  </si>
  <si>
    <t>048.058.779-52</t>
  </si>
  <si>
    <t>VANDERLEI FERREIRA DE LIMA</t>
  </si>
  <si>
    <t>110</t>
  </si>
  <si>
    <t>034.827.649-48</t>
  </si>
  <si>
    <t>Operador de Retroescavadeira</t>
  </si>
  <si>
    <t>VANECI LEONOR DA SILVA</t>
  </si>
  <si>
    <t>23</t>
  </si>
  <si>
    <t>042.966.339-02</t>
  </si>
  <si>
    <t>Assistente Comercial I</t>
  </si>
  <si>
    <t>VINICIUS MARCELO CARNEIRO</t>
  </si>
  <si>
    <t>476</t>
  </si>
  <si>
    <t>114.003.859-11</t>
  </si>
  <si>
    <t>VINICIUS VIROLI PEREIRA</t>
  </si>
  <si>
    <t>542</t>
  </si>
  <si>
    <t>069.607.489-33</t>
  </si>
  <si>
    <t>VOLMIR OLIVEIRA KEPLER</t>
  </si>
  <si>
    <t>800.314.399-34</t>
  </si>
  <si>
    <t>Tecnico Operacional IV</t>
  </si>
  <si>
    <t>WELLINGTON GOMES DE CAMPOS</t>
  </si>
  <si>
    <t>567</t>
  </si>
  <si>
    <t>110.201.709-48</t>
  </si>
  <si>
    <t>EDUARD SAID SOUZA CORREA</t>
  </si>
  <si>
    <t>10</t>
  </si>
  <si>
    <t>741.572.562-04</t>
  </si>
  <si>
    <t>LUIZ CONZAGA DIAS JUNIOR</t>
  </si>
  <si>
    <t>11</t>
  </si>
  <si>
    <t>858.397.522-15</t>
  </si>
  <si>
    <t>Supervisor de Projetos</t>
  </si>
  <si>
    <t>SORAYA CORDOVIL DE ASSIS DE OLIVEIRA</t>
  </si>
  <si>
    <t>12</t>
  </si>
  <si>
    <t>851.829.742-72</t>
  </si>
  <si>
    <t>IVONILDO PERETTI</t>
  </si>
  <si>
    <t>13</t>
  </si>
  <si>
    <t>017.721.528-38</t>
  </si>
  <si>
    <t>Coordenador de Planejamento</t>
  </si>
  <si>
    <t>MICHAEL WILLAMES E DA SILVA</t>
  </si>
  <si>
    <t>013.208.962-94</t>
  </si>
  <si>
    <t>Despachante</t>
  </si>
  <si>
    <t>RONALD GUILHERME RABELO</t>
  </si>
  <si>
    <t>014.789.762-92</t>
  </si>
  <si>
    <t>Inspetor de Ronda</t>
  </si>
  <si>
    <t>SAULO ISRAEL MARTINS BARROSO</t>
  </si>
  <si>
    <t>948.548.742-87</t>
  </si>
  <si>
    <t>Coordenador de Engenharia</t>
  </si>
  <si>
    <t>RENAN DE ALMEIDA QUEIROZ</t>
  </si>
  <si>
    <t>935.392.152-04</t>
  </si>
  <si>
    <t>EMILY THAMY CAMPOS SETUBAL</t>
  </si>
  <si>
    <t>073.382.742-07</t>
  </si>
  <si>
    <t>Assistente de Cadastro</t>
  </si>
  <si>
    <t>RUBENILTON PEREIRA DA CONCEICAO</t>
  </si>
  <si>
    <t>626.184.072-53</t>
  </si>
  <si>
    <t>Supervisor de Manutenção</t>
  </si>
  <si>
    <t>LUCIANO DE AMORIM FERREIRA</t>
  </si>
  <si>
    <t>19</t>
  </si>
  <si>
    <t>710.595.202-49</t>
  </si>
  <si>
    <t>Supervisor Iluminação Pública</t>
  </si>
  <si>
    <t>MATHEUS DO ROSARIO NUNES</t>
  </si>
  <si>
    <t>026.496.142-00</t>
  </si>
  <si>
    <t>RENATA DE CASSIA MASCARENHAS CARDOSO</t>
  </si>
  <si>
    <t>21</t>
  </si>
  <si>
    <t>704.310.192-15</t>
  </si>
  <si>
    <t>Recepcionista</t>
  </si>
  <si>
    <t>VICTOR WILLYAM COSTA DE MORAES</t>
  </si>
  <si>
    <t>24</t>
  </si>
  <si>
    <t>024.927.892-84</t>
  </si>
  <si>
    <t>Analista de Sistemas</t>
  </si>
  <si>
    <t>ADRIANO JHONATA DOS SANTOS SOUSA</t>
  </si>
  <si>
    <t>020.652.282-70</t>
  </si>
  <si>
    <t>JARLEN BRANCHES DE FARIAS</t>
  </si>
  <si>
    <t>725.639.232-04</t>
  </si>
  <si>
    <t>Supervisor de Suprimentos</t>
  </si>
  <si>
    <t>ERICA APARECIDA SILVA DE MORAES</t>
  </si>
  <si>
    <t>292.972.858-21</t>
  </si>
  <si>
    <t>Coordenadora Administrativa</t>
  </si>
  <si>
    <t>FABIO LUIS VECCHIATO</t>
  </si>
  <si>
    <t>177.276.238-57</t>
  </si>
  <si>
    <t>Coordenador Operação ETE</t>
  </si>
  <si>
    <t>Coordenação</t>
  </si>
  <si>
    <t>41</t>
  </si>
  <si>
    <t>KAROLINE AUGUSTO DO NASCIMENTO</t>
  </si>
  <si>
    <t>431.691.058-25</t>
  </si>
  <si>
    <t>Assistente Administrativo</t>
  </si>
  <si>
    <t>NAEDSON LUIZ DE SOUZA</t>
  </si>
  <si>
    <t>5</t>
  </si>
  <si>
    <t>022.741.828-09</t>
  </si>
  <si>
    <t>Coordenador de TI</t>
  </si>
  <si>
    <t>QUITERIA FLORIANO DA SILVA SANTOS</t>
  </si>
  <si>
    <t>78</t>
  </si>
  <si>
    <t>191.849.558-05</t>
  </si>
  <si>
    <t>Auxiliar Serviços Gerais</t>
  </si>
  <si>
    <t>TAMIRIS LOPES DE ARAUJO</t>
  </si>
  <si>
    <t>409.382.468-10</t>
  </si>
  <si>
    <t>TATIANE TEIXEIRA FERNANDES</t>
  </si>
  <si>
    <t>429.265.958-32</t>
  </si>
  <si>
    <t>ADRIANO DA SILVA SOARES</t>
  </si>
  <si>
    <t>225</t>
  </si>
  <si>
    <t>015.729.102-24</t>
  </si>
  <si>
    <t>Eletricista</t>
  </si>
  <si>
    <t>ALEX SANDER FONSECA SALVADOR</t>
  </si>
  <si>
    <t>181</t>
  </si>
  <si>
    <t>875.427.732-91</t>
  </si>
  <si>
    <t>Eletrotécnico Projetista</t>
  </si>
  <si>
    <t>Boa Vista</t>
  </si>
  <si>
    <t>RR</t>
  </si>
  <si>
    <t>Boa VIsta</t>
  </si>
  <si>
    <t>ALEX SANDER RODRIGO SCHMITZ</t>
  </si>
  <si>
    <t>002.808.501-90</t>
  </si>
  <si>
    <t>Motorista de Caminhão</t>
  </si>
  <si>
    <t>ANDERSON CRISTIAN X BEZERRA</t>
  </si>
  <si>
    <t>255</t>
  </si>
  <si>
    <t>597.234.402-53</t>
  </si>
  <si>
    <t>ANDRE ADAO PLASKIEVICZ</t>
  </si>
  <si>
    <t>150</t>
  </si>
  <si>
    <t>721.884.642-49</t>
  </si>
  <si>
    <t>ANDRE SILVA LIMA</t>
  </si>
  <si>
    <t>951.224.512-49</t>
  </si>
  <si>
    <t>ANDREZA CRISTINA DA COSTA PEREIRA</t>
  </si>
  <si>
    <t>226</t>
  </si>
  <si>
    <t>894.020.812-91</t>
  </si>
  <si>
    <t>ANTONIO XAVIER DA COSTA NETO</t>
  </si>
  <si>
    <t>835.319.122-91</t>
  </si>
  <si>
    <t>BENJAMIN AMBROZIO MONTEIRO</t>
  </si>
  <si>
    <t>382.353.662-15</t>
  </si>
  <si>
    <t>CARLOS JOSE VASQUEZ PINTO</t>
  </si>
  <si>
    <t>705.630.092-84</t>
  </si>
  <si>
    <t>CLAUDIO ANTONIO C FAVACHO</t>
  </si>
  <si>
    <t>256</t>
  </si>
  <si>
    <t>017.565.862-50</t>
  </si>
  <si>
    <t>CLEILSON VIANA</t>
  </si>
  <si>
    <t>816.000.972-00</t>
  </si>
  <si>
    <t>DAMILSON DE SOUZA SILVA</t>
  </si>
  <si>
    <t>53</t>
  </si>
  <si>
    <t>027.595.341-62</t>
  </si>
  <si>
    <t>BUZIOS</t>
  </si>
  <si>
    <t>DENILSON OTAVIO DA SILVA ATAIDE</t>
  </si>
  <si>
    <t>228</t>
  </si>
  <si>
    <t>605.250.102-20</t>
  </si>
  <si>
    <t>DENIZ INHAP DOS SANTOS</t>
  </si>
  <si>
    <t>229</t>
  </si>
  <si>
    <t>446.170.032-15</t>
  </si>
  <si>
    <t>DIOGENES DA SILVA VELNECKER</t>
  </si>
  <si>
    <t>182</t>
  </si>
  <si>
    <t>447.115.572-53</t>
  </si>
  <si>
    <t>EDILSON SANTOS DA SILVA</t>
  </si>
  <si>
    <t>021.924.632-78</t>
  </si>
  <si>
    <t>EDINALDO GAIA PEREIRA</t>
  </si>
  <si>
    <t>230</t>
  </si>
  <si>
    <t>319.914.082-34</t>
  </si>
  <si>
    <t>EDINAMAR TEIXEIRA VIRIATO</t>
  </si>
  <si>
    <t>241.885.142-72</t>
  </si>
  <si>
    <t>EDSON FERREIRA DA SILVA</t>
  </si>
  <si>
    <t>153</t>
  </si>
  <si>
    <t>809.387.442-91</t>
  </si>
  <si>
    <t>ELIZEU BATISTA DE OLIVEIRA</t>
  </si>
  <si>
    <t>189</t>
  </si>
  <si>
    <t>662.284.092-04</t>
  </si>
  <si>
    <t>264</t>
  </si>
  <si>
    <t>FERNANDO LUIZ FERREIRA PEREIRA</t>
  </si>
  <si>
    <t>292.776.418-27</t>
  </si>
  <si>
    <t>FRANCISCO MARCOS DE O SANTOS</t>
  </si>
  <si>
    <t>910.053.452-87</t>
  </si>
  <si>
    <t>FRED PESSOA DE CARVALHO</t>
  </si>
  <si>
    <t>190</t>
  </si>
  <si>
    <t>797.087.572-68</t>
  </si>
  <si>
    <t>GABRIEL MARTINS PAULO</t>
  </si>
  <si>
    <t>110.489.087-98</t>
  </si>
  <si>
    <t>Rio das Ostras</t>
  </si>
  <si>
    <t>GENESIO DA SILVA CRUZ</t>
  </si>
  <si>
    <t>775.122.782-68</t>
  </si>
  <si>
    <t>GENESIS DOS SANTOS CRUZ</t>
  </si>
  <si>
    <t>168</t>
  </si>
  <si>
    <t>049.244.932-52</t>
  </si>
  <si>
    <t>GILBERTO FEITOSA PANTOJA</t>
  </si>
  <si>
    <t>232</t>
  </si>
  <si>
    <t>525.631.541-20</t>
  </si>
  <si>
    <t>HAMILTON DOS SANTOS C JUNIOR</t>
  </si>
  <si>
    <t>644.397.552-91</t>
  </si>
  <si>
    <t>IVAN RODRIGUES DA SILVA</t>
  </si>
  <si>
    <t>164</t>
  </si>
  <si>
    <t>816.127.702-82</t>
  </si>
  <si>
    <t>JAIRO ANTONIO MIRANDA CHAVES</t>
  </si>
  <si>
    <t>258</t>
  </si>
  <si>
    <t>410.519.712-68</t>
  </si>
  <si>
    <t>JANARY OLIVEIRA DA SILVA</t>
  </si>
  <si>
    <t>259</t>
  </si>
  <si>
    <t>608.745.202-82</t>
  </si>
  <si>
    <t>JEAN ULISSES BARATA DA SILVA</t>
  </si>
  <si>
    <t>233</t>
  </si>
  <si>
    <t>616.648.392-91</t>
  </si>
  <si>
    <t>JORDANIA PETRONILIO LIMA</t>
  </si>
  <si>
    <t>196</t>
  </si>
  <si>
    <t>088.054.062-10</t>
  </si>
  <si>
    <t>Aprendiz</t>
  </si>
  <si>
    <t>JOSE CLAUDIO NUNES DA SILVA</t>
  </si>
  <si>
    <t>234</t>
  </si>
  <si>
    <t>686.258.552-53</t>
  </si>
  <si>
    <t>JOSE DE RIBAMAR FERREIRA PEREIRA</t>
  </si>
  <si>
    <t>235</t>
  </si>
  <si>
    <t>687.100.702-49</t>
  </si>
  <si>
    <t>JOSIANE SILVA DOS SANTOS</t>
  </si>
  <si>
    <t>195</t>
  </si>
  <si>
    <t>039.586.412-70</t>
  </si>
  <si>
    <t>JOSIAS DIAS BENTES</t>
  </si>
  <si>
    <t>236</t>
  </si>
  <si>
    <t>603.981.082-34</t>
  </si>
  <si>
    <t>LAZARO ANDRADE DOS SANTOS</t>
  </si>
  <si>
    <t>998.882.622-20</t>
  </si>
  <si>
    <t>LEANDRO F F DA CONCEICAO</t>
  </si>
  <si>
    <t>263</t>
  </si>
  <si>
    <t>766.961.202-97</t>
  </si>
  <si>
    <t>LEANDRO FORTUNATO DE AZEVEDO</t>
  </si>
  <si>
    <t>237</t>
  </si>
  <si>
    <t>008.214.522-90</t>
  </si>
  <si>
    <t>LUAN OLIVEIRA NASCIMENTO</t>
  </si>
  <si>
    <t>185</t>
  </si>
  <si>
    <t>041.337.972-80</t>
  </si>
  <si>
    <t>LUIS MANUEL LEJARAZO ESPANA</t>
  </si>
  <si>
    <t>191</t>
  </si>
  <si>
    <t>708.662.352-05</t>
  </si>
  <si>
    <t>LUIZ ALDI FERREIRA DE ARAUJO JUNIOR</t>
  </si>
  <si>
    <t>000.031.182-07</t>
  </si>
  <si>
    <t>LUIZ CARLOS CORREIA</t>
  </si>
  <si>
    <t>186</t>
  </si>
  <si>
    <t>752.678.702-00</t>
  </si>
  <si>
    <t>LUIZ FELIPE SANTOS DA CRUZ</t>
  </si>
  <si>
    <t>260</t>
  </si>
  <si>
    <t>700.675.092-07</t>
  </si>
  <si>
    <t>LUIZ HENRIQUE MARTINS BRANDULIZ</t>
  </si>
  <si>
    <t>310.978.058-59</t>
  </si>
  <si>
    <t>Analista de Negócios</t>
  </si>
  <si>
    <t>LUIZ MARCELO DA SILVA CHAVES</t>
  </si>
  <si>
    <t>269</t>
  </si>
  <si>
    <t>706.451.322-68</t>
  </si>
  <si>
    <t>LUZINALDO DE OLIVEIRA DA SILVA</t>
  </si>
  <si>
    <t>032.427.943-46</t>
  </si>
  <si>
    <t>MAICON DOUGLAS DUARTE CONCEICAO</t>
  </si>
  <si>
    <t>161.261.207-52</t>
  </si>
  <si>
    <t>MARCELO DA SILVA</t>
  </si>
  <si>
    <t>135</t>
  </si>
  <si>
    <t>019.362.267-07</t>
  </si>
  <si>
    <t>MARCELO DE SOUZA ALEXANDRINO</t>
  </si>
  <si>
    <t>246</t>
  </si>
  <si>
    <t>681.949.272-34</t>
  </si>
  <si>
    <t>MARCOS REUEL DOS SANTOS SILVA</t>
  </si>
  <si>
    <t>059.906.092-13</t>
  </si>
  <si>
    <t>MARCOS ROBERTO S DOS SANTOS</t>
  </si>
  <si>
    <t>261</t>
  </si>
  <si>
    <t>763.414.612-91</t>
  </si>
  <si>
    <t>MIGUEL NOGUEIRA LEVEL</t>
  </si>
  <si>
    <t>192</t>
  </si>
  <si>
    <t>615.601.202-82</t>
  </si>
  <si>
    <t>MOISES DE OLIVEIRA PAIXAO</t>
  </si>
  <si>
    <t>247</t>
  </si>
  <si>
    <t>021.487.342-02</t>
  </si>
  <si>
    <t>NATASHA LORRAYNNE DOS SANTOS</t>
  </si>
  <si>
    <t>001.135.182-93</t>
  </si>
  <si>
    <t>OZEIAS DO NASCIMENTO SILVA</t>
  </si>
  <si>
    <t>267</t>
  </si>
  <si>
    <t>887.238.442-72</t>
  </si>
  <si>
    <t>PAULO ROBERTO CABRAL DA COSTA</t>
  </si>
  <si>
    <t>239</t>
  </si>
  <si>
    <t>695.449.722-34</t>
  </si>
  <si>
    <t>PAULO SERGIO SANTOS DAS NEVES</t>
  </si>
  <si>
    <t>248</t>
  </si>
  <si>
    <t>355.945.002-00</t>
  </si>
  <si>
    <t>PAULO WAGNER CABO VERDE</t>
  </si>
  <si>
    <t>725.450.389-20</t>
  </si>
  <si>
    <t>REGILSON SOUSA SILVA</t>
  </si>
  <si>
    <t>644.651.102-78</t>
  </si>
  <si>
    <t>RENAN TRAJANO MENDONCA</t>
  </si>
  <si>
    <t>903.827.572-20</t>
  </si>
  <si>
    <t>RENATO PAIVA DA SILVA</t>
  </si>
  <si>
    <t>127</t>
  </si>
  <si>
    <t>979.454.042-00</t>
  </si>
  <si>
    <t>252</t>
  </si>
  <si>
    <t>RODRIGO DA SILVA</t>
  </si>
  <si>
    <t>059.021.767-43</t>
  </si>
  <si>
    <t>ROMARIO DA COSTA SALES</t>
  </si>
  <si>
    <t>142</t>
  </si>
  <si>
    <t>050.808.523-30</t>
  </si>
  <si>
    <t>Assistente Técnico de Projetos</t>
  </si>
  <si>
    <t>RUBENS CARLOS DA SILVEIRA GUERRA</t>
  </si>
  <si>
    <t>067.526.506-16</t>
  </si>
  <si>
    <t>250</t>
  </si>
  <si>
    <t>SARA DA SILVA RODRIGUES FERREIRA DE PAULA</t>
  </si>
  <si>
    <t>101.214.797-57</t>
  </si>
  <si>
    <t>SIDINEI DIAS DA SILVA</t>
  </si>
  <si>
    <t>144</t>
  </si>
  <si>
    <t>156.205.047-86</t>
  </si>
  <si>
    <t>THAIS LINNE DOS SANTOS</t>
  </si>
  <si>
    <t>119.523.037-02</t>
  </si>
  <si>
    <t>VANDA LUCIA MARTINS FARIAS</t>
  </si>
  <si>
    <t>240</t>
  </si>
  <si>
    <t>634.346.102-78</t>
  </si>
  <si>
    <t>VIRGILIO RODRIGUES LIMA</t>
  </si>
  <si>
    <t>187</t>
  </si>
  <si>
    <t>003.956.322-77</t>
  </si>
  <si>
    <t>WANDERSON REGINO VIDIPO VENTURA</t>
  </si>
  <si>
    <t>069.805.017-71</t>
  </si>
  <si>
    <t>WELSON SILVA ALMEIDA</t>
  </si>
  <si>
    <t>047.932.323-29</t>
  </si>
  <si>
    <t>WESLEY DA SILVA OLIVEIRA</t>
  </si>
  <si>
    <t>241</t>
  </si>
  <si>
    <t>025.683.032-04</t>
  </si>
  <si>
    <t>WILLIAM SILVA ALMEIDA</t>
  </si>
  <si>
    <t>006.584.063-10</t>
  </si>
  <si>
    <t>ANGELO PIMENTEL CARVALHO</t>
  </si>
  <si>
    <t>000007</t>
  </si>
  <si>
    <t>043189135-46</t>
  </si>
  <si>
    <t>Engenheiro Civil Junior</t>
  </si>
  <si>
    <t>Maceio</t>
  </si>
  <si>
    <t>AL</t>
  </si>
  <si>
    <t>SANEMA</t>
  </si>
  <si>
    <t>LEANDRO DOS SANTOS COSTA</t>
  </si>
  <si>
    <t>091.693.337-77</t>
  </si>
  <si>
    <t>LUIS CARLOS GOMES DE ANDRADE</t>
  </si>
  <si>
    <t>14</t>
  </si>
  <si>
    <t>103.329.647-36</t>
  </si>
  <si>
    <t>MARCIO DA SILVEIRA SARMENTO</t>
  </si>
  <si>
    <t>16</t>
  </si>
  <si>
    <t>086.276.087-92</t>
  </si>
  <si>
    <t>VAGNER LUIZ CAMILO PEREIRA</t>
  </si>
  <si>
    <t>095.396.817-07</t>
  </si>
  <si>
    <t>MARCLEY DA SILVA CAMPOS</t>
  </si>
  <si>
    <t>081.391.257-17</t>
  </si>
  <si>
    <t>ALEX ROSA PESSANHA</t>
  </si>
  <si>
    <t>083.339.187-94</t>
  </si>
  <si>
    <t>ROMULO CARDOSO DA SILVA</t>
  </si>
  <si>
    <t>129.783.257-47</t>
  </si>
  <si>
    <t>CRISTIANO MORAES DA SILVA</t>
  </si>
  <si>
    <t>095.012.447-84</t>
  </si>
  <si>
    <t>JONAS CARDOSO DOS SANTOS</t>
  </si>
  <si>
    <t>138.875.407-00</t>
  </si>
  <si>
    <t>Ajudante de Eletricista</t>
  </si>
  <si>
    <t>JOSE GONCALVES COSTA</t>
  </si>
  <si>
    <t>075.243.527-27</t>
  </si>
  <si>
    <t>TATIANE CORREA DONATO</t>
  </si>
  <si>
    <t>117.783.767-62</t>
  </si>
  <si>
    <t>FELIPE DE SOUSA ALCANTARA</t>
  </si>
  <si>
    <t>88</t>
  </si>
  <si>
    <t>120.753.737-36</t>
  </si>
  <si>
    <t>CARLOS ALBERTO DE OLIVEIRA SILVA</t>
  </si>
  <si>
    <t>082.382.467-50</t>
  </si>
  <si>
    <t>Auxiliar de Almoxarife</t>
  </si>
  <si>
    <t>JOSUE CARDOSO DOS SANTOS</t>
  </si>
  <si>
    <t>152.947.407-88</t>
  </si>
  <si>
    <t>JORGE WILLIAM COSTA MOREIRA DE SOUZA</t>
  </si>
  <si>
    <t>147.613.617-35</t>
  </si>
  <si>
    <t>FABIO RODRIGUES CAMPOS</t>
  </si>
  <si>
    <t>60</t>
  </si>
  <si>
    <t>037.374.307-64</t>
  </si>
  <si>
    <t>CESAR DE ASSIS PAES</t>
  </si>
  <si>
    <t>479.108.016-53</t>
  </si>
  <si>
    <t>MICHAEL ROBERT DE OLIVEIRA</t>
  </si>
  <si>
    <t>44</t>
  </si>
  <si>
    <t>421.557.288-67</t>
  </si>
  <si>
    <t>ROBERTO CARLOS PINHEIRO BRAGA</t>
  </si>
  <si>
    <t>057.205.538-27</t>
  </si>
  <si>
    <t>NATANAEL LIMA DOS SANTOS</t>
  </si>
  <si>
    <t>50</t>
  </si>
  <si>
    <t>048.877.581-70</t>
  </si>
  <si>
    <t>PATRICK GRANDCHAMP DOS SANTOS</t>
  </si>
  <si>
    <t>52</t>
  </si>
  <si>
    <t>209.929.868-85</t>
  </si>
  <si>
    <t>ADRIANA PEREIRA DE ALMEIDA SILVA</t>
  </si>
  <si>
    <t>044.751.251-03</t>
  </si>
  <si>
    <t>AIKO PRISCILA GOUVEIA TAKAHASHI</t>
  </si>
  <si>
    <t>314</t>
  </si>
  <si>
    <t>027.353.671-00</t>
  </si>
  <si>
    <t>Auxiliar Tecnica</t>
  </si>
  <si>
    <t>ALINE BEATRIZ BARBOSA PINHEIRO</t>
  </si>
  <si>
    <t>060.604.182-60</t>
  </si>
  <si>
    <t>ALINE BORGES DA SILVA PEREIRA</t>
  </si>
  <si>
    <t>87</t>
  </si>
  <si>
    <t>049.197.651-85</t>
  </si>
  <si>
    <t>Santa Rita do Aragua</t>
  </si>
  <si>
    <t>ALINNE DA SILVA MENDES</t>
  </si>
  <si>
    <t>051.591.281-66</t>
  </si>
  <si>
    <t>Alto Araguaia</t>
  </si>
  <si>
    <t>ANA CLAUDIA SOARES DE SOUZA</t>
  </si>
  <si>
    <t>040.267.041-81</t>
  </si>
  <si>
    <t>ANA MARIA RODRIGUES DO PRADO</t>
  </si>
  <si>
    <t>156</t>
  </si>
  <si>
    <t>420.119.061-72</t>
  </si>
  <si>
    <t>Controlador de COI</t>
  </si>
  <si>
    <t>ANDREIA DA SILVA ROCHA</t>
  </si>
  <si>
    <t>91</t>
  </si>
  <si>
    <t>011.470.951-32</t>
  </si>
  <si>
    <t>ANE ELIZE F DOS SANTOS SOUZA</t>
  </si>
  <si>
    <t>335</t>
  </si>
  <si>
    <t>016.586.411-75</t>
  </si>
  <si>
    <t>Varzea Grande</t>
  </si>
  <si>
    <t>APARECIDO LOUREDO PAES</t>
  </si>
  <si>
    <t>221</t>
  </si>
  <si>
    <t>592.860.241-34</t>
  </si>
  <si>
    <t>BENEDITO DA LUZ</t>
  </si>
  <si>
    <t>829.127.341-34</t>
  </si>
  <si>
    <t>CELSO MOREIRA DE SOUZA</t>
  </si>
  <si>
    <t>297</t>
  </si>
  <si>
    <t>278.629.648-02</t>
  </si>
  <si>
    <t>CICERO DE LIMA CARVALHO</t>
  </si>
  <si>
    <t>238</t>
  </si>
  <si>
    <t>032.754.764-24</t>
  </si>
  <si>
    <t>ASSIST DE MANUTENCAO PREDIAL</t>
  </si>
  <si>
    <t>80</t>
  </si>
  <si>
    <t>DAIANA ALVES FERNANDES</t>
  </si>
  <si>
    <t>000196</t>
  </si>
  <si>
    <t>047.280.651-38</t>
  </si>
  <si>
    <t>Coordenação de Obras e Conservação</t>
  </si>
  <si>
    <t>DHIEFFERSON SEVERINO ROSA</t>
  </si>
  <si>
    <t>059.103.561-86</t>
  </si>
  <si>
    <t>DIOGENES NUNES DE ALMEIDA MELO</t>
  </si>
  <si>
    <t>032.955.631-28</t>
  </si>
  <si>
    <t>Controlador de CCO</t>
  </si>
  <si>
    <t>EDVINA PEREIRA DA SILVA</t>
  </si>
  <si>
    <t>257</t>
  </si>
  <si>
    <t>846.056.931-49</t>
  </si>
  <si>
    <t>Controlador de CCT</t>
  </si>
  <si>
    <t>ELIANE DALVANA POERSCH KALB</t>
  </si>
  <si>
    <t>69</t>
  </si>
  <si>
    <t>014.862.050-70</t>
  </si>
  <si>
    <t>ELINEIDE CABRAL DA COSTA</t>
  </si>
  <si>
    <t>209</t>
  </si>
  <si>
    <t>018.753.081-56</t>
  </si>
  <si>
    <t>ELISSANDRO OTAVIO DOS SANTOS</t>
  </si>
  <si>
    <t>083.372.044-94</t>
  </si>
  <si>
    <t>Auxiliar de Conserva III</t>
  </si>
  <si>
    <t>FABIANO RIBEIRO VICENTE</t>
  </si>
  <si>
    <t>019.078.861-50</t>
  </si>
  <si>
    <t>FERNANDA F DA SILVA TURQUINO</t>
  </si>
  <si>
    <t>350</t>
  </si>
  <si>
    <t>305.713.508-01</t>
  </si>
  <si>
    <t>Operador de Pedágio</t>
  </si>
  <si>
    <t>GABRIELA FERNANDES DE O ROSA</t>
  </si>
  <si>
    <t>322</t>
  </si>
  <si>
    <t>048.728.761-48</t>
  </si>
  <si>
    <t>Operador de CCT</t>
  </si>
  <si>
    <t>GEOVANA PEREIRA PEDROSO DA SILVA</t>
  </si>
  <si>
    <t>265</t>
  </si>
  <si>
    <t>052.568.411-57</t>
  </si>
  <si>
    <t>GESSICA LETICIA SOUSA MELO</t>
  </si>
  <si>
    <t>348</t>
  </si>
  <si>
    <t>062.657.921-05</t>
  </si>
  <si>
    <t>JESSICA FERREIRA DOS SANTOS</t>
  </si>
  <si>
    <t>101.117.134-12</t>
  </si>
  <si>
    <t>JOAO MARIA DE CAMPOS</t>
  </si>
  <si>
    <t>677.878.519-53</t>
  </si>
  <si>
    <t>JOSE SILVA</t>
  </si>
  <si>
    <t>01234567890</t>
  </si>
  <si>
    <t>JOSELINA MENEZES DE MATOS</t>
  </si>
  <si>
    <t>73</t>
  </si>
  <si>
    <t>080.618.023-41</t>
  </si>
  <si>
    <t>JOSILEIA DE OLIVEIRA ROBERTO</t>
  </si>
  <si>
    <t>029.811.351-12</t>
  </si>
  <si>
    <t>JOSILEY FERNANDES BARBOSA</t>
  </si>
  <si>
    <t>041.752.571-01</t>
  </si>
  <si>
    <t>JULIO CESAR VASCONCELOS</t>
  </si>
  <si>
    <t>316</t>
  </si>
  <si>
    <t>060.326.141-82</t>
  </si>
  <si>
    <t>JURANI RODRIGUES PACHECO</t>
  </si>
  <si>
    <t>621.357.831-53</t>
  </si>
  <si>
    <t>KAIO HENRIQUE MAGALHAES FIGUEIREDO</t>
  </si>
  <si>
    <t>200</t>
  </si>
  <si>
    <t>050.801.631-27</t>
  </si>
  <si>
    <t>LENI ALVES DIAS</t>
  </si>
  <si>
    <t>000.015.681-75</t>
  </si>
  <si>
    <t>LIA FRANCISCA DA SILVA</t>
  </si>
  <si>
    <t>54</t>
  </si>
  <si>
    <t>018.679.731-11</t>
  </si>
  <si>
    <t>Controladora de COI</t>
  </si>
  <si>
    <t>LORENA MACENA DE OLIVEIRA</t>
  </si>
  <si>
    <t>327</t>
  </si>
  <si>
    <t>047.506.981-13</t>
  </si>
  <si>
    <t>LORRAINE ALMEIDA PEREIRA</t>
  </si>
  <si>
    <t>041.752.591-55</t>
  </si>
  <si>
    <t>LUANA DIAS DA SILVA BRAZ</t>
  </si>
  <si>
    <t>262</t>
  </si>
  <si>
    <t>058.631.921-27</t>
  </si>
  <si>
    <t>Assistente de COC</t>
  </si>
  <si>
    <t>LUIZ YGOR SILVA DE MELO</t>
  </si>
  <si>
    <t>349</t>
  </si>
  <si>
    <t>066.871.851-01</t>
  </si>
  <si>
    <t>Operador de Tráfego I</t>
  </si>
  <si>
    <t>MAILA KELLY SOUSA CAMPOS</t>
  </si>
  <si>
    <t>019.191.541-67</t>
  </si>
  <si>
    <t>MARCELO HENRIQUE FERREIRA DE LIMA</t>
  </si>
  <si>
    <t>062.899.561-08</t>
  </si>
  <si>
    <t>MARCIO RODRIGUES DE SOUZA</t>
  </si>
  <si>
    <t>318</t>
  </si>
  <si>
    <t>011.155.041-69</t>
  </si>
  <si>
    <t>MAURO CESAR BERTELLI</t>
  </si>
  <si>
    <t>000195</t>
  </si>
  <si>
    <t>787.607.209-72</t>
  </si>
  <si>
    <t>Especialista em Engenharia e Operações</t>
  </si>
  <si>
    <t>MAYAN DANIEL DE OLIVEIRA SOUZA E SILVA</t>
  </si>
  <si>
    <t>323</t>
  </si>
  <si>
    <t>042.379.801-46</t>
  </si>
  <si>
    <t>MICHELLE CRISTINA ALVES TEIXEIRA</t>
  </si>
  <si>
    <t>328</t>
  </si>
  <si>
    <t>027.064.191-21</t>
  </si>
  <si>
    <t>MISAEL DO NASCIMENTO</t>
  </si>
  <si>
    <t>065.370.364-37</t>
  </si>
  <si>
    <t>ODAIL NOGUEIRA DA COSTA JUNIOR</t>
  </si>
  <si>
    <t>288</t>
  </si>
  <si>
    <t>967.035.801-97</t>
  </si>
  <si>
    <t>ROGERIO TEIXEIRA</t>
  </si>
  <si>
    <t>859.395.951-20</t>
  </si>
  <si>
    <t>OPERADOR DE EQUIPAMENTOS I</t>
  </si>
  <si>
    <t>SAMAY SOARES DE OLIVEIRA</t>
  </si>
  <si>
    <t>291</t>
  </si>
  <si>
    <t>066.582.181-61</t>
  </si>
  <si>
    <t>SIRLENE DE SALES MONTELO</t>
  </si>
  <si>
    <t>621.855.351-53</t>
  </si>
  <si>
    <t>VALERIA CAMPOS MOURAO DA SILVA</t>
  </si>
  <si>
    <t>244</t>
  </si>
  <si>
    <t>050.325.011-23</t>
  </si>
  <si>
    <t>Coordenadora Financeira</t>
  </si>
  <si>
    <t>ALTAIR ALVES MARTINS</t>
  </si>
  <si>
    <t>276</t>
  </si>
  <si>
    <t>972.663.611-68</t>
  </si>
  <si>
    <t>OPERADOR DE EQUIPAMENTOS II</t>
  </si>
  <si>
    <t>Nova Canaa do Norte</t>
  </si>
  <si>
    <t>ANA CAROLINA DA SILVA OLIVEIRA</t>
  </si>
  <si>
    <t>059.715.091-52</t>
  </si>
  <si>
    <t>Carlinda</t>
  </si>
  <si>
    <t>ANA CLARA DE SOUZA</t>
  </si>
  <si>
    <t>703.697.921-65</t>
  </si>
  <si>
    <t>ANDRE GALVAO JUNIOR</t>
  </si>
  <si>
    <t>109.140.589-16</t>
  </si>
  <si>
    <t>Colider</t>
  </si>
  <si>
    <t>ANDREIA ALVES CABRAL</t>
  </si>
  <si>
    <t>061.649.211-12</t>
  </si>
  <si>
    <t>Alta Floresta</t>
  </si>
  <si>
    <t>ANDRESSA LOPES DE FREITAS</t>
  </si>
  <si>
    <t>011.529.822-30</t>
  </si>
  <si>
    <t>ANTONIO CARLOS NASCIMENTO DE JESUS</t>
  </si>
  <si>
    <t>326</t>
  </si>
  <si>
    <t>056.414.251-41</t>
  </si>
  <si>
    <t>ANTONIO JOSE CARVALHO DE SOUSA</t>
  </si>
  <si>
    <t>019.619.463-60</t>
  </si>
  <si>
    <t>CARLOS ALBERTO CAMARGO</t>
  </si>
  <si>
    <t>308</t>
  </si>
  <si>
    <t>482.117.611-49</t>
  </si>
  <si>
    <t>CLAUDETE CRISOSTOMO</t>
  </si>
  <si>
    <t>309</t>
  </si>
  <si>
    <t>004.801.101-07</t>
  </si>
  <si>
    <t>CLAUDINEI GOMES SOARES</t>
  </si>
  <si>
    <t>000.201.341-00</t>
  </si>
  <si>
    <t>CLEBER HENRIQUE A DA SILVA</t>
  </si>
  <si>
    <t>336</t>
  </si>
  <si>
    <t>052.312.241-11</t>
  </si>
  <si>
    <t>Auxiliar de Conserva</t>
  </si>
  <si>
    <t>CLEMERSON DE SOUSA OLIVEIRA</t>
  </si>
  <si>
    <t>000000</t>
  </si>
  <si>
    <t>723.866.732-00</t>
  </si>
  <si>
    <t>Operador de tráfego II</t>
  </si>
  <si>
    <t>CREBENER DOS SANTOS CUNHA</t>
  </si>
  <si>
    <t>002.001.521-65</t>
  </si>
  <si>
    <t>ASSISTENTE DE CONSERVA</t>
  </si>
  <si>
    <t>CRISTIANA ALVES</t>
  </si>
  <si>
    <t>033.702.011-60</t>
  </si>
  <si>
    <t>OPERADOR DE TRAFEGO I</t>
  </si>
  <si>
    <t>CRISTIANE HILARIO DORCA</t>
  </si>
  <si>
    <t>293</t>
  </si>
  <si>
    <t>054.578.501-45</t>
  </si>
  <si>
    <t>CRISTIANE SILVA DO NASCIMENTO</t>
  </si>
  <si>
    <t>070.474.301-99</t>
  </si>
  <si>
    <t>DAIANE APARECIDA DE LA TESTA</t>
  </si>
  <si>
    <t>310</t>
  </si>
  <si>
    <t>025.311.081-57</t>
  </si>
  <si>
    <t>DAIANE CRISTINA NUNES</t>
  </si>
  <si>
    <t>039.492.961-66</t>
  </si>
  <si>
    <t>ASSISTENTE DE COC</t>
  </si>
  <si>
    <t>DAIANE NASCIMENTO DE OLIVEIRA</t>
  </si>
  <si>
    <t>051.481.941-38</t>
  </si>
  <si>
    <t>DINO CESAR DOS SANTOS MEIRELES</t>
  </si>
  <si>
    <t>884.577.701-44</t>
  </si>
  <si>
    <t>Operador de Equipamentos II</t>
  </si>
  <si>
    <t>EDER DA SILVA</t>
  </si>
  <si>
    <t>938.601.451-34</t>
  </si>
  <si>
    <t>EDIVALDO BATISTA VENANCIO</t>
  </si>
  <si>
    <t>312</t>
  </si>
  <si>
    <t>821.625.491-15</t>
  </si>
  <si>
    <t>ELOANA DE ALMEIDA SOUZA</t>
  </si>
  <si>
    <t>065.568.451-40</t>
  </si>
  <si>
    <t>FABIANE NEVES RAMOS</t>
  </si>
  <si>
    <t>050.616.961-82</t>
  </si>
  <si>
    <t>FRANCIELE FERNANDES LAZARIN</t>
  </si>
  <si>
    <t>024.664.771-06</t>
  </si>
  <si>
    <t>GIVALDO GOMES DE MIRANDA</t>
  </si>
  <si>
    <t>151</t>
  </si>
  <si>
    <t>840.240.119-87</t>
  </si>
  <si>
    <t>JAVIDER PALHARES DE OLIVEIRA</t>
  </si>
  <si>
    <t>037.965.971-90</t>
  </si>
  <si>
    <t>JESSICA BRENDA MARQUES DE SOUZA</t>
  </si>
  <si>
    <t>143</t>
  </si>
  <si>
    <t>014.057.712-24</t>
  </si>
  <si>
    <t>JOEL CALDEIRA</t>
  </si>
  <si>
    <t>295</t>
  </si>
  <si>
    <t>034.729.421-93</t>
  </si>
  <si>
    <t>JOSE CANDIDO DE OLIVEIRA</t>
  </si>
  <si>
    <t>317</t>
  </si>
  <si>
    <t>999.378.911-91</t>
  </si>
  <si>
    <t>JOSE CEZARIO GOMES</t>
  </si>
  <si>
    <t>152</t>
  </si>
  <si>
    <t>571.144.801-30</t>
  </si>
  <si>
    <t>JOSE PEDRO BREGUES</t>
  </si>
  <si>
    <t>056.439.631-16</t>
  </si>
  <si>
    <t>JOSE RENATO GARCIA</t>
  </si>
  <si>
    <t>000.339.021-78</t>
  </si>
  <si>
    <t>JUELITON DOS ANJOS LIMA</t>
  </si>
  <si>
    <t>344</t>
  </si>
  <si>
    <t>844.197.255-91</t>
  </si>
  <si>
    <t>KARLA MONIQUE TORRES</t>
  </si>
  <si>
    <t>01792216122</t>
  </si>
  <si>
    <t>Assistente administrativo I</t>
  </si>
  <si>
    <t>Nova Canaã do Norte</t>
  </si>
  <si>
    <t>KENI APARECIDA GONCALVES</t>
  </si>
  <si>
    <t>303</t>
  </si>
  <si>
    <t>035.235.141-18</t>
  </si>
  <si>
    <t>KEURY RIBEIRO JOAO</t>
  </si>
  <si>
    <t>051.666.991-57</t>
  </si>
  <si>
    <t>LEANDRO DA SILVA CARAFINI</t>
  </si>
  <si>
    <t>217</t>
  </si>
  <si>
    <t>045.350.471-03</t>
  </si>
  <si>
    <t>LEIDIANE MACIEL PAULINO</t>
  </si>
  <si>
    <t>037.500.301-03</t>
  </si>
  <si>
    <t>LETICIA AMANDA NUNES SOARES</t>
  </si>
  <si>
    <t>071.391.991-40</t>
  </si>
  <si>
    <t>AUXILIAR TECNICO(A)</t>
  </si>
  <si>
    <t>LUANA MARIA LOBATO MARTINS DOS SANTOS</t>
  </si>
  <si>
    <t>068.262.771-23</t>
  </si>
  <si>
    <t>LUANA MARTINHA DA SILVA</t>
  </si>
  <si>
    <t>285</t>
  </si>
  <si>
    <t>037.848.881-35</t>
  </si>
  <si>
    <t>LUANDERSON BATISTA MEIRELES</t>
  </si>
  <si>
    <t>169</t>
  </si>
  <si>
    <t>061.640.091-89</t>
  </si>
  <si>
    <t>MOTORISTA ABASTECEDOR</t>
  </si>
  <si>
    <t>LUCINEI SANTOS SOUZA</t>
  </si>
  <si>
    <t>SUPERVISOR(A) OPERACOES</t>
  </si>
  <si>
    <t>MAIARA LOPES DE ANDRADE NUNES DA COSTA</t>
  </si>
  <si>
    <t>279</t>
  </si>
  <si>
    <t>749.359.921-15</t>
  </si>
  <si>
    <t>MARCIA DE FATIMA SOARES DA SILVEIRA</t>
  </si>
  <si>
    <t>342.651.998-44</t>
  </si>
  <si>
    <t>MARCOS ANTONIO SABATINI</t>
  </si>
  <si>
    <t>280</t>
  </si>
  <si>
    <t>014.737.109-01</t>
  </si>
  <si>
    <t>MARCOS SARAIVA DE MOURA</t>
  </si>
  <si>
    <t>889.063.022-15</t>
  </si>
  <si>
    <t>MIRLA DE JESUS SANTOS</t>
  </si>
  <si>
    <t>101.763.344-40</t>
  </si>
  <si>
    <t>REGIANE ELIAS DE BRITO</t>
  </si>
  <si>
    <t>304</t>
  </si>
  <si>
    <t>042.870.211-26</t>
  </si>
  <si>
    <t>REGINALDO MARTINS DOS SANTOS</t>
  </si>
  <si>
    <t>892.052.784-91</t>
  </si>
  <si>
    <t>Operador de Equipamentos I</t>
  </si>
  <si>
    <t>REGIS HALAN DA SILVA NASCIMENTO</t>
  </si>
  <si>
    <t>067.327.071-83</t>
  </si>
  <si>
    <t>RENATA COSTA SANTOS</t>
  </si>
  <si>
    <t>041.025.631-56</t>
  </si>
  <si>
    <t>RENATA P DA SILVA GONCALVES</t>
  </si>
  <si>
    <t>051.641.241-81</t>
  </si>
  <si>
    <t>ROBERTO CARLOS DOS SANTOS</t>
  </si>
  <si>
    <t>085.727.249-74</t>
  </si>
  <si>
    <t>ROMARIO PINHO ANANIAS</t>
  </si>
  <si>
    <t>173</t>
  </si>
  <si>
    <t>045.797.451-67</t>
  </si>
  <si>
    <t>Tecnico em Segurança do Trabalho</t>
  </si>
  <si>
    <t>RONALDO JOSE DA SILVA</t>
  </si>
  <si>
    <t>742.167.321-00</t>
  </si>
  <si>
    <t>RONI APARECIDO MORETE</t>
  </si>
  <si>
    <t>001.742.821-17</t>
  </si>
  <si>
    <t>ROZELHA ALVES DE LIMA</t>
  </si>
  <si>
    <t>176</t>
  </si>
  <si>
    <t>014.384.131-90</t>
  </si>
  <si>
    <t>SANDRA DE SOUZA PEREIRA MELLO</t>
  </si>
  <si>
    <t>292</t>
  </si>
  <si>
    <t>016.428.561-00</t>
  </si>
  <si>
    <t>SANDRO MACHADO</t>
  </si>
  <si>
    <t>973.573.591-15</t>
  </si>
  <si>
    <t>TALYEVELIN MARCAL DA COSTA</t>
  </si>
  <si>
    <t>042.976.721-89</t>
  </si>
  <si>
    <t>TATIANE MACEDO DE SOUZA</t>
  </si>
  <si>
    <t>321</t>
  </si>
  <si>
    <t>062.065.001-01</t>
  </si>
  <si>
    <t>VALERIA DA SILVA DIAS</t>
  </si>
  <si>
    <t>210</t>
  </si>
  <si>
    <t>072.344.351-31</t>
  </si>
  <si>
    <t>VALERIA PATRICIA PEREIRA DE CARVALHO</t>
  </si>
  <si>
    <t>220</t>
  </si>
  <si>
    <t>054.675.751-04</t>
  </si>
  <si>
    <t>ADILA ALANA DE SOUSA ARAUJO</t>
  </si>
  <si>
    <t>612.715.503-77</t>
  </si>
  <si>
    <t>Auxiliar de Operações</t>
  </si>
  <si>
    <t>Sinop</t>
  </si>
  <si>
    <t>ADILSON ALVES PEREIRA</t>
  </si>
  <si>
    <t>537</t>
  </si>
  <si>
    <t>626.225.362-91</t>
  </si>
  <si>
    <t>Motorista - Veículos Pesados</t>
  </si>
  <si>
    <t>Obras</t>
  </si>
  <si>
    <t>Novo Progresso</t>
  </si>
  <si>
    <t>ADRIANA FERREIRA SILVA PESSOA</t>
  </si>
  <si>
    <t>757</t>
  </si>
  <si>
    <t>000.754.923-77</t>
  </si>
  <si>
    <t>ADRIEL SOARES SILVA</t>
  </si>
  <si>
    <t>665</t>
  </si>
  <si>
    <t>606.874.303-99</t>
  </si>
  <si>
    <t>Rasteleiro</t>
  </si>
  <si>
    <t>Pavimento</t>
  </si>
  <si>
    <t>ADRIELE SOUZA DA SILVA</t>
  </si>
  <si>
    <t>838</t>
  </si>
  <si>
    <t>044.164.162-88</t>
  </si>
  <si>
    <t>ADRIELLY VASCONCELOS D SANTOS</t>
  </si>
  <si>
    <t>878</t>
  </si>
  <si>
    <t>097.567.833-70</t>
  </si>
  <si>
    <t>Guaranta do Norte</t>
  </si>
  <si>
    <t>AGENILDO DORTA DOS SANTOS</t>
  </si>
  <si>
    <t>897.996.231-20</t>
  </si>
  <si>
    <t>AGNALDO GOMES DOS SANTOS</t>
  </si>
  <si>
    <t>981</t>
  </si>
  <si>
    <t>634.558.202-63</t>
  </si>
  <si>
    <t>ALBERT DANTON LADEIA TORRES</t>
  </si>
  <si>
    <t>050.968.875-61</t>
  </si>
  <si>
    <t>ALESSANDRA MENDES DA SILVA</t>
  </si>
  <si>
    <t>445.769.218-27</t>
  </si>
  <si>
    <t>Supervisora de Planejamento</t>
  </si>
  <si>
    <t>ALEX DIAS SOARES</t>
  </si>
  <si>
    <t>776</t>
  </si>
  <si>
    <t>099.539.587-00</t>
  </si>
  <si>
    <t>Técnico em Manutenção</t>
  </si>
  <si>
    <t>ALEXANDRO DE O DAMASCENO</t>
  </si>
  <si>
    <t>270</t>
  </si>
  <si>
    <t>860.636.502-53</t>
  </si>
  <si>
    <t>Lubrificador</t>
  </si>
  <si>
    <t>Cachoeira da Serra</t>
  </si>
  <si>
    <t>ALTAIR BATISTA COSTA</t>
  </si>
  <si>
    <t>639</t>
  </si>
  <si>
    <t>977.040.831-04</t>
  </si>
  <si>
    <t>Operador de Pá Carregadeira</t>
  </si>
  <si>
    <t>AMANDA DE SOUSA FERREIRA</t>
  </si>
  <si>
    <t>051.941.871-90</t>
  </si>
  <si>
    <t>ANA CLAUDIA PEREIRA ROLIM</t>
  </si>
  <si>
    <t>1019</t>
  </si>
  <si>
    <t>029.101.701-01</t>
  </si>
  <si>
    <t>Operadora de Trafego I</t>
  </si>
  <si>
    <t>ANA LAURA COTA ARANDA</t>
  </si>
  <si>
    <t>900018</t>
  </si>
  <si>
    <t>099.317.336-59</t>
  </si>
  <si>
    <t>Engenheira de Planejamento</t>
  </si>
  <si>
    <t>ANA PAULA DOS SANTOS BARROS</t>
  </si>
  <si>
    <t>780</t>
  </si>
  <si>
    <t>040.360.271-82</t>
  </si>
  <si>
    <t>Itauba</t>
  </si>
  <si>
    <t>ANDERSON PANTOJA PHILLIPPI</t>
  </si>
  <si>
    <t>605.987.431-20</t>
  </si>
  <si>
    <t>ANDERSON RAMOS ALVES</t>
  </si>
  <si>
    <t>363</t>
  </si>
  <si>
    <t>903.107.562-00</t>
  </si>
  <si>
    <t>ANE ISABELLE ALENCAR N.PARZIANELO</t>
  </si>
  <si>
    <t>900037</t>
  </si>
  <si>
    <t>332.675.738-74</t>
  </si>
  <si>
    <t>Gerente Juridico</t>
  </si>
  <si>
    <t>ANILDO MOREIRA DOS SANTOS</t>
  </si>
  <si>
    <t>728</t>
  </si>
  <si>
    <t>945.543.151-34</t>
  </si>
  <si>
    <t>Operador de Britagem</t>
  </si>
  <si>
    <t>ANTENOR PINTO TOURINHO NETO</t>
  </si>
  <si>
    <t>566.342.185-87</t>
  </si>
  <si>
    <t>Encarregado de Obra Civil</t>
  </si>
  <si>
    <t>ANTIDIO CESAR MOTA</t>
  </si>
  <si>
    <t>615.274.089-49</t>
  </si>
  <si>
    <t>Operador de Motoniveladora</t>
  </si>
  <si>
    <t>ANTONIO ALESSANDRO P ARAUJO</t>
  </si>
  <si>
    <t>570</t>
  </si>
  <si>
    <t>000.942.362-16</t>
  </si>
  <si>
    <t>ANTONIO ALVES DE O JUNIOR</t>
  </si>
  <si>
    <t>037.522.172-78</t>
  </si>
  <si>
    <t>ANTONIO ALVES PARENTE FILHO</t>
  </si>
  <si>
    <t>636</t>
  </si>
  <si>
    <t>567.411.702-00</t>
  </si>
  <si>
    <t>ANTONIO BEZERRA RODRIGUES</t>
  </si>
  <si>
    <t>571</t>
  </si>
  <si>
    <t>589.661.102-15</t>
  </si>
  <si>
    <t>ANTONIO CARLOS LIMA SILVA</t>
  </si>
  <si>
    <t>889</t>
  </si>
  <si>
    <t>918.045.822-04</t>
  </si>
  <si>
    <t>ANTONIO DA CONCEICAO PEREIRA</t>
  </si>
  <si>
    <t>1006</t>
  </si>
  <si>
    <t>602.516.873-33</t>
  </si>
  <si>
    <t>ANTONIO FAUSTINO DA SILVA</t>
  </si>
  <si>
    <t>265.090.768-10</t>
  </si>
  <si>
    <t>ANTONIO G SILVA ARRAIS</t>
  </si>
  <si>
    <t>646</t>
  </si>
  <si>
    <t>929.313.911-15</t>
  </si>
  <si>
    <t>ANTONIO MARCOS COSTA PINTO</t>
  </si>
  <si>
    <t>747</t>
  </si>
  <si>
    <t>496.047.672-91</t>
  </si>
  <si>
    <t>Operador de Usina</t>
  </si>
  <si>
    <t>ANTONIO S FERREIRA SOBRINHO</t>
  </si>
  <si>
    <t>709</t>
  </si>
  <si>
    <t>328.707.792-91</t>
  </si>
  <si>
    <t>ARIANE NONNEMACHER</t>
  </si>
  <si>
    <t>770</t>
  </si>
  <si>
    <t>051.511.332-84</t>
  </si>
  <si>
    <t>ARIELLI DA COSTA DE LIMA</t>
  </si>
  <si>
    <t>879</t>
  </si>
  <si>
    <t>075.460.111-08</t>
  </si>
  <si>
    <t>Operador de Pedágio I</t>
  </si>
  <si>
    <t>ARIOSVALDO DO NASCIMENTO</t>
  </si>
  <si>
    <t>022.834.352-69</t>
  </si>
  <si>
    <t>Pintor</t>
  </si>
  <si>
    <t>ARLEANE FEITOSA VIANA</t>
  </si>
  <si>
    <t>802</t>
  </si>
  <si>
    <t>039.378.512-24</t>
  </si>
  <si>
    <t>ARLEN BARBOSA BARBOSA</t>
  </si>
  <si>
    <t>027.726.702-10</t>
  </si>
  <si>
    <t>AP</t>
  </si>
  <si>
    <t>ARLINDO GOMES LIMA</t>
  </si>
  <si>
    <t>853.746.282-91</t>
  </si>
  <si>
    <t>ARTHUR H G NASCIMENTO SILVA</t>
  </si>
  <si>
    <t>058.370.201-52</t>
  </si>
  <si>
    <t>AURELIANO FERREIRA DOS SANTOS</t>
  </si>
  <si>
    <t>216.321.463-04</t>
  </si>
  <si>
    <t>Operador de Escavadeira</t>
  </si>
  <si>
    <t>BIANCA SEIDE</t>
  </si>
  <si>
    <t>703.714.981-04</t>
  </si>
  <si>
    <t>Assistente de Projetos</t>
  </si>
  <si>
    <t>BRANNIO TOME DOS SANTOS</t>
  </si>
  <si>
    <t>905</t>
  </si>
  <si>
    <t>702.444.052-04</t>
  </si>
  <si>
    <t>Pedreiro</t>
  </si>
  <si>
    <t>BRENO FLORES DOS SANTOS</t>
  </si>
  <si>
    <t>841</t>
  </si>
  <si>
    <t>701.492.432-00</t>
  </si>
  <si>
    <t>Itaituba</t>
  </si>
  <si>
    <t>BRUNA MARA POLETTO</t>
  </si>
  <si>
    <t>403</t>
  </si>
  <si>
    <t>075.491.799-13</t>
  </si>
  <si>
    <t>Apontador</t>
  </si>
  <si>
    <t>CAMILA NERIS MARINS</t>
  </si>
  <si>
    <t>067.398.291-28</t>
  </si>
  <si>
    <t>CARINA OLIVEIRA LOPES</t>
  </si>
  <si>
    <t>134</t>
  </si>
  <si>
    <t>057.239.291-51</t>
  </si>
  <si>
    <t>CARLOS ALEXANDRE DOMINGUES DE MACEDO</t>
  </si>
  <si>
    <t>038.311.131-57</t>
  </si>
  <si>
    <t>CARLOS ANTONIO GOMES DA CUNHA</t>
  </si>
  <si>
    <t>900056</t>
  </si>
  <si>
    <t>229.049.565-49</t>
  </si>
  <si>
    <t>CAROLAINE BEATRIZ RIBEIRO</t>
  </si>
  <si>
    <t>177</t>
  </si>
  <si>
    <t>071.733.559-31</t>
  </si>
  <si>
    <t>CELINA MOREIRA P S FERNANDES</t>
  </si>
  <si>
    <t>003.853.081-32</t>
  </si>
  <si>
    <t>CELSON RIAN ALMEIDA DOS SANTOS</t>
  </si>
  <si>
    <t>762</t>
  </si>
  <si>
    <t>042.942.152-40</t>
  </si>
  <si>
    <t>CLAUDEMIR FRANCISCO D OLIVEIRA</t>
  </si>
  <si>
    <t>885</t>
  </si>
  <si>
    <t>074.681.579-44</t>
  </si>
  <si>
    <t>763</t>
  </si>
  <si>
    <t>CLAUDIONOR BISPO DOS SANTOS</t>
  </si>
  <si>
    <t>519</t>
  </si>
  <si>
    <t>322.559.078-95</t>
  </si>
  <si>
    <t>CLEBER AFONSO VIEIRA DAMACENA</t>
  </si>
  <si>
    <t>063.404.251-35</t>
  </si>
  <si>
    <t>CLEBER GUSMAO BRITO GAMA</t>
  </si>
  <si>
    <t>823</t>
  </si>
  <si>
    <t>041.747.726-06</t>
  </si>
  <si>
    <t>Inspetor de Pista</t>
  </si>
  <si>
    <t>CLEBERSON DOS SANTOS SILVA</t>
  </si>
  <si>
    <t>850</t>
  </si>
  <si>
    <t>057.580.072-00</t>
  </si>
  <si>
    <t>CLEITON CHARLES S DA SILVA</t>
  </si>
  <si>
    <t>903</t>
  </si>
  <si>
    <t>029.058.481-70</t>
  </si>
  <si>
    <t>CLODOALDO PIACENTINI</t>
  </si>
  <si>
    <t>726</t>
  </si>
  <si>
    <t>012.358.802-22</t>
  </si>
  <si>
    <t>Operador de Pavimentadora</t>
  </si>
  <si>
    <t>CLOVIS VINHOTE LAMEIRA JUNIOR</t>
  </si>
  <si>
    <t>364</t>
  </si>
  <si>
    <t>015.810.512-55</t>
  </si>
  <si>
    <t>DAIANE NUNES DA SILVA</t>
  </si>
  <si>
    <t>804</t>
  </si>
  <si>
    <t>030.226.492-23</t>
  </si>
  <si>
    <t>DAMIAO FERNANDES</t>
  </si>
  <si>
    <t>781</t>
  </si>
  <si>
    <t>916.468.984-00</t>
  </si>
  <si>
    <t>Encarregado de Abastecimento</t>
  </si>
  <si>
    <t>DANIEL LIRA DO NASCIMENTO</t>
  </si>
  <si>
    <t>667.399.002-30</t>
  </si>
  <si>
    <t>Operador de Trafego III</t>
  </si>
  <si>
    <t>DARCI RODRIGUES PEREIRA</t>
  </si>
  <si>
    <t>362.712.921-00</t>
  </si>
  <si>
    <t>DELFINO DE ARAUJO RAMOS</t>
  </si>
  <si>
    <t>574</t>
  </si>
  <si>
    <t>187.307.361-53</t>
  </si>
  <si>
    <t>Operador de Rolo com pneus</t>
  </si>
  <si>
    <t>DENILSON DE ALMEIDA CAMPOS</t>
  </si>
  <si>
    <t>564</t>
  </si>
  <si>
    <t>012.731.792-93</t>
  </si>
  <si>
    <t>DILLAN EDSON SANTOS DE OLIVEIRA</t>
  </si>
  <si>
    <t>47</t>
  </si>
  <si>
    <t>053.068.511-69</t>
  </si>
  <si>
    <t>Tecnico em Automoção</t>
  </si>
  <si>
    <t>DIOGO DEZAN LIMA</t>
  </si>
  <si>
    <t>710</t>
  </si>
  <si>
    <t>006.685.092-44</t>
  </si>
  <si>
    <t>DOMINGOS CARLOS PEREIRA CORREA</t>
  </si>
  <si>
    <t>783</t>
  </si>
  <si>
    <t>114.083.953-55</t>
  </si>
  <si>
    <t>Auxiliar de Mecanica</t>
  </si>
  <si>
    <t>EDER GONCALVES SABINO</t>
  </si>
  <si>
    <t>751</t>
  </si>
  <si>
    <t>037.961.796-06</t>
  </si>
  <si>
    <t>Encarregado de Britagem</t>
  </si>
  <si>
    <t>EDILEUZA SANTOS VIEIRA CAVALLI</t>
  </si>
  <si>
    <t>880</t>
  </si>
  <si>
    <t>010.646.532-51</t>
  </si>
  <si>
    <t>EDIVALDO LIBORIO DE SOUZA</t>
  </si>
  <si>
    <t>302.688.002-78</t>
  </si>
  <si>
    <t>Feitor de Britagem</t>
  </si>
  <si>
    <t>EDMILSON MEURER DO PRADO</t>
  </si>
  <si>
    <t>157</t>
  </si>
  <si>
    <t>049.131.841-30</t>
  </si>
  <si>
    <t>EDSON ALVES DOS SANTOS</t>
  </si>
  <si>
    <t>900005</t>
  </si>
  <si>
    <t>009.494.915-86</t>
  </si>
  <si>
    <t>EDSON DOS SANTOS</t>
  </si>
  <si>
    <t>617.253.822-53</t>
  </si>
  <si>
    <t>EDSON FROTA DE LIMA</t>
  </si>
  <si>
    <t>968</t>
  </si>
  <si>
    <t>808.028.502-00</t>
  </si>
  <si>
    <t>EDUARDO JUNIOR DA SILVA</t>
  </si>
  <si>
    <t>408.227.022-15</t>
  </si>
  <si>
    <t>Motorista</t>
  </si>
  <si>
    <t>EDUARDO MUNIZ DA SILVA</t>
  </si>
  <si>
    <t>085.870.025-54</t>
  </si>
  <si>
    <t>EDUARDO SILVA SANTOS</t>
  </si>
  <si>
    <t>693</t>
  </si>
  <si>
    <t>553.768.432-20</t>
  </si>
  <si>
    <t>ELCILENE HAYDEN AMANCIO</t>
  </si>
  <si>
    <t>928</t>
  </si>
  <si>
    <t>028.986.152-77</t>
  </si>
  <si>
    <t>ELI JOSE DE CASTRO</t>
  </si>
  <si>
    <t>995</t>
  </si>
  <si>
    <t>681.052.406-10</t>
  </si>
  <si>
    <t>Encarregador de Manutenção Mecanica</t>
  </si>
  <si>
    <t>EMERSON CORREA LEONARDO</t>
  </si>
  <si>
    <t>271</t>
  </si>
  <si>
    <t>801.848.801-06</t>
  </si>
  <si>
    <t>EMERSON SILVA BARRETO</t>
  </si>
  <si>
    <t>907</t>
  </si>
  <si>
    <t>979.603.221-04</t>
  </si>
  <si>
    <t>ERICK LANDOWSKI CAVALCANTE</t>
  </si>
  <si>
    <t>615</t>
  </si>
  <si>
    <t>007.565.812-73</t>
  </si>
  <si>
    <t>ERISVANDO OLIVEIRA DOS SANTOS</t>
  </si>
  <si>
    <t>746</t>
  </si>
  <si>
    <t>001.602.192-48</t>
  </si>
  <si>
    <t>ERLENE OLIVEIRA DE SOUZA</t>
  </si>
  <si>
    <t>788</t>
  </si>
  <si>
    <t>793.204.492-87</t>
  </si>
  <si>
    <t>EVANO DA COSTA</t>
  </si>
  <si>
    <t>901</t>
  </si>
  <si>
    <t>981.912.681-91</t>
  </si>
  <si>
    <t>FABIO DE MEDEIROS VIEIRA</t>
  </si>
  <si>
    <t>541</t>
  </si>
  <si>
    <t>013.102.802-23</t>
  </si>
  <si>
    <t>FABIO FERNANDO DOS SANTOS</t>
  </si>
  <si>
    <t>546</t>
  </si>
  <si>
    <t>029.642.904-07</t>
  </si>
  <si>
    <t>FABIO JUNIOR SOARES DE ALMEIDA</t>
  </si>
  <si>
    <t>772</t>
  </si>
  <si>
    <t>028.631.981-06</t>
  </si>
  <si>
    <t>FÁBIO RODRIGUES VITOR</t>
  </si>
  <si>
    <t>900043</t>
  </si>
  <si>
    <t>312.918.948-37</t>
  </si>
  <si>
    <t>Coordenador de Meio Ambiente</t>
  </si>
  <si>
    <t>FELIPE A DOS ANJOS DA ROCHA</t>
  </si>
  <si>
    <t>668</t>
  </si>
  <si>
    <t>050.640.492-77</t>
  </si>
  <si>
    <t>FELIPE GUIMARAES CASTRO CARNEIRO</t>
  </si>
  <si>
    <t>900020</t>
  </si>
  <si>
    <t>102.057.776-27</t>
  </si>
  <si>
    <t>PMO</t>
  </si>
  <si>
    <t>FERNANDA DE SOUZA SILVA</t>
  </si>
  <si>
    <t>806</t>
  </si>
  <si>
    <t>037.251.962-81</t>
  </si>
  <si>
    <t>FERNANDO DE SOUZA DELFINO</t>
  </si>
  <si>
    <t>589</t>
  </si>
  <si>
    <t>714.251.931-29</t>
  </si>
  <si>
    <t>FERNANDO FEITOZA OLIVEIRA</t>
  </si>
  <si>
    <t>887</t>
  </si>
  <si>
    <t>038.026.602-42</t>
  </si>
  <si>
    <t>FLAVIO HENRIQUE DE L PEREIRA</t>
  </si>
  <si>
    <t>827</t>
  </si>
  <si>
    <t>095.481.864-46</t>
  </si>
  <si>
    <t>Inspetor de Campo</t>
  </si>
  <si>
    <t>FLORIANO R DOS SANTOS FILHO</t>
  </si>
  <si>
    <t>419</t>
  </si>
  <si>
    <t>001.140.672-01</t>
  </si>
  <si>
    <t>Laboratorista</t>
  </si>
  <si>
    <t>FRANCISCO CARVALHO DE ARAUJO</t>
  </si>
  <si>
    <t>924</t>
  </si>
  <si>
    <t>725.326.612-91</t>
  </si>
  <si>
    <t>FRANCISCO DE FRANCA</t>
  </si>
  <si>
    <t>758</t>
  </si>
  <si>
    <t>900.128.441-87</t>
  </si>
  <si>
    <t>FRANCISCO GIL DA CRUZ FILHO</t>
  </si>
  <si>
    <t>891</t>
  </si>
  <si>
    <t>521.903.822-20</t>
  </si>
  <si>
    <t>FRANCISCO JOSE FERREIRA SILVA</t>
  </si>
  <si>
    <t>800002</t>
  </si>
  <si>
    <t>639.421.192-34</t>
  </si>
  <si>
    <t>FRANCISCO PASTOR XAVIER</t>
  </si>
  <si>
    <t>753</t>
  </si>
  <si>
    <t>346.444.581-04</t>
  </si>
  <si>
    <t>FRANCISCO UELDO SOUSA COELHO</t>
  </si>
  <si>
    <t>828</t>
  </si>
  <si>
    <t>095.512.154-00</t>
  </si>
  <si>
    <t>Operador de Rolo Tander</t>
  </si>
  <si>
    <t>FRANK SANTOS RODRIGUES</t>
  </si>
  <si>
    <t>884</t>
  </si>
  <si>
    <t>781.135.712-72</t>
  </si>
  <si>
    <t>GEILSON NEGREIROS</t>
  </si>
  <si>
    <t>15</t>
  </si>
  <si>
    <t>871.431.272-72</t>
  </si>
  <si>
    <t>Encarregado Serviços Gerais</t>
  </si>
  <si>
    <t>GENIVALDO NATAL R DOS SANTOS</t>
  </si>
  <si>
    <t>004.978.831-04</t>
  </si>
  <si>
    <t>GERCINARA MORAES COSTA</t>
  </si>
  <si>
    <t>692</t>
  </si>
  <si>
    <t>619.540.033-58</t>
  </si>
  <si>
    <t>Bandeirinha</t>
  </si>
  <si>
    <t>GIANCARLOS SIGLINSKI HOFFMANN</t>
  </si>
  <si>
    <t>224</t>
  </si>
  <si>
    <t>097.755.239-07</t>
  </si>
  <si>
    <t>GILDEON JOSE FERREIRA</t>
  </si>
  <si>
    <t>333.556.221-68</t>
  </si>
  <si>
    <t>Encarregado de Asfalto</t>
  </si>
  <si>
    <t>GILMAR PEREIRA DA SILVA</t>
  </si>
  <si>
    <t>782</t>
  </si>
  <si>
    <t>624.025.543-20</t>
  </si>
  <si>
    <t>Auxiliar Borracheiro</t>
  </si>
  <si>
    <t>GILVAN DIAS DOS SANTOS</t>
  </si>
  <si>
    <t>026.443.882-52</t>
  </si>
  <si>
    <t>Matupa</t>
  </si>
  <si>
    <t>GISELE LIRA DE SOUSA</t>
  </si>
  <si>
    <t>911</t>
  </si>
  <si>
    <t>013.471.472-50</t>
  </si>
  <si>
    <t>GLETE MARIA DA SILVA</t>
  </si>
  <si>
    <t>027.480.471-92</t>
  </si>
  <si>
    <t>GUSTAVO FERREIRA DOS SANTOS</t>
  </si>
  <si>
    <t>702.907.641-90</t>
  </si>
  <si>
    <t>Supervisor de Planejamento</t>
  </si>
  <si>
    <t>GUSTAVO LUNA PEREIRA DA SILVA</t>
  </si>
  <si>
    <t>883</t>
  </si>
  <si>
    <t>043.888.042-07</t>
  </si>
  <si>
    <t>HEBER GABRIEL BATISTA CABRERA</t>
  </si>
  <si>
    <t>223</t>
  </si>
  <si>
    <t>078.917.911-39</t>
  </si>
  <si>
    <t>HERCULES D DA SILVA DAMASCENO</t>
  </si>
  <si>
    <t>886</t>
  </si>
  <si>
    <t>040.533.922-41</t>
  </si>
  <si>
    <t>ILRISLENE ANDRADE FERREIRA</t>
  </si>
  <si>
    <t>756</t>
  </si>
  <si>
    <t>014.745.651-74</t>
  </si>
  <si>
    <t>INACIO G L DOS REIS VILARINDO</t>
  </si>
  <si>
    <t>429</t>
  </si>
  <si>
    <t>615.655.833-02</t>
  </si>
  <si>
    <t>Auxiliar Tecnico</t>
  </si>
  <si>
    <t>IRENE ALVES FEITOSA</t>
  </si>
  <si>
    <t>771</t>
  </si>
  <si>
    <t>694.359.792-20</t>
  </si>
  <si>
    <t>ISILDA FREITAS ESQUERDO</t>
  </si>
  <si>
    <t>434</t>
  </si>
  <si>
    <t>825.590.072-15</t>
  </si>
  <si>
    <t>ISMAEL DOS SANTOS</t>
  </si>
  <si>
    <t>930</t>
  </si>
  <si>
    <t>647.490.969-20</t>
  </si>
  <si>
    <t>ISRAEL SIQUEIRA CORREA</t>
  </si>
  <si>
    <t>510</t>
  </si>
  <si>
    <t>051.268.163-57</t>
  </si>
  <si>
    <t>Mecanico Industrial</t>
  </si>
  <si>
    <t>IZANDRA ASSIS TOMAZ</t>
  </si>
  <si>
    <t>867.682.041-49</t>
  </si>
  <si>
    <t>JACKSON H DOS S DA SILVA</t>
  </si>
  <si>
    <t>914</t>
  </si>
  <si>
    <t>054.798.752-80</t>
  </si>
  <si>
    <t>JAIME MELLO DE LIMA</t>
  </si>
  <si>
    <t>867</t>
  </si>
  <si>
    <t>877.925.321-00</t>
  </si>
  <si>
    <t>JAMILSON SOUSA</t>
  </si>
  <si>
    <t>578</t>
  </si>
  <si>
    <t>899.377.242-87</t>
  </si>
  <si>
    <t>JANDERSON CORESMA SILVA NASCIMENTO</t>
  </si>
  <si>
    <t>042.523.872-56</t>
  </si>
  <si>
    <t>JAQUELENE DE SOUSA SILVA</t>
  </si>
  <si>
    <t>910.918.701-44</t>
  </si>
  <si>
    <t>Coperia</t>
  </si>
  <si>
    <t>JAQUELINE FERREIRA SILVA</t>
  </si>
  <si>
    <t>663</t>
  </si>
  <si>
    <t>080.293.601-69</t>
  </si>
  <si>
    <t>JEAN BATISTA SILVA</t>
  </si>
  <si>
    <t>391</t>
  </si>
  <si>
    <t>027.119.113-90</t>
  </si>
  <si>
    <t>JEAN CARLOS DE MOURA FERREIRA</t>
  </si>
  <si>
    <t>59</t>
  </si>
  <si>
    <t>001.130.381-60</t>
  </si>
  <si>
    <t>Engenheiro Trainee</t>
  </si>
  <si>
    <t>JEANDSON DA SILVA BARBOSA</t>
  </si>
  <si>
    <t>784</t>
  </si>
  <si>
    <t>039.361.492-16</t>
  </si>
  <si>
    <t>JEFERSON LEVATI</t>
  </si>
  <si>
    <t>810</t>
  </si>
  <si>
    <t>006.843.532-02</t>
  </si>
  <si>
    <t>JEFERSON R DA SILVA VIERA</t>
  </si>
  <si>
    <t>251</t>
  </si>
  <si>
    <t>010.843.202-58</t>
  </si>
  <si>
    <t>JENILSON DE LIMA CASTRO</t>
  </si>
  <si>
    <t>908</t>
  </si>
  <si>
    <t>544.908.982-15</t>
  </si>
  <si>
    <t>JEOVA SILVA LIMA</t>
  </si>
  <si>
    <t>938</t>
  </si>
  <si>
    <t>700.121.862-60</t>
  </si>
  <si>
    <t>JHONATAN MICHELLAN DE O REIS</t>
  </si>
  <si>
    <t>002.918.162-31</t>
  </si>
  <si>
    <t>JOAO DA SILVA</t>
  </si>
  <si>
    <t>172.334.102-91</t>
  </si>
  <si>
    <t>JOAO MARIA MATIAS DE SOUSA</t>
  </si>
  <si>
    <t>702.345.584-15</t>
  </si>
  <si>
    <t>JOCELIO PEREIRA DA SILVA</t>
  </si>
  <si>
    <t>937</t>
  </si>
  <si>
    <t>107.041.333-00</t>
  </si>
  <si>
    <t>JOICE DE MATOS CHAGAS</t>
  </si>
  <si>
    <t>055.862.761-78</t>
  </si>
  <si>
    <t>JONAS JOSE ALVES</t>
  </si>
  <si>
    <t>785</t>
  </si>
  <si>
    <t>024.761.244-86</t>
  </si>
  <si>
    <t>JONATHAN VENÂNCIO DOS REIS</t>
  </si>
  <si>
    <t>900036</t>
  </si>
  <si>
    <t>422.812.188-80</t>
  </si>
  <si>
    <t>Coordenador de Pavimentação</t>
  </si>
  <si>
    <t>JONNEUDES MORAIS DA SILVA</t>
  </si>
  <si>
    <t>774</t>
  </si>
  <si>
    <t>953.849.013-49</t>
  </si>
  <si>
    <t>Controlador de Manutenção</t>
  </si>
  <si>
    <t>JORDENILSON DA SILVA ALVES</t>
  </si>
  <si>
    <t>786</t>
  </si>
  <si>
    <t>547.144.862-68</t>
  </si>
  <si>
    <t>JORGE ERNANDES DE ARAUJO DOS SANTOS</t>
  </si>
  <si>
    <t>013.470.031-77</t>
  </si>
  <si>
    <t>JOSE ANTONIO BENJAMIM</t>
  </si>
  <si>
    <t>798</t>
  </si>
  <si>
    <t>549.637.965-20</t>
  </si>
  <si>
    <t>Encarregado do Tapa Buraco</t>
  </si>
  <si>
    <t>Ouro Branco</t>
  </si>
  <si>
    <t>JOSE ANTONIO DA SILVA LIMA</t>
  </si>
  <si>
    <t>491</t>
  </si>
  <si>
    <t>020.516.003-41</t>
  </si>
  <si>
    <t>Conserva</t>
  </si>
  <si>
    <t>JOSE AUGUSTO DA CUNHA</t>
  </si>
  <si>
    <t>027.362.954-98</t>
  </si>
  <si>
    <t>JOSE AUGUSTO SOUSA DE SOUSA</t>
  </si>
  <si>
    <t>917</t>
  </si>
  <si>
    <t>024.280.722-42</t>
  </si>
  <si>
    <t>JOSE BEZERRA DA SILVA</t>
  </si>
  <si>
    <t>830</t>
  </si>
  <si>
    <t>083.933.904-60</t>
  </si>
  <si>
    <t>JOSE CARLOS LEMES DOS SANTOS</t>
  </si>
  <si>
    <t>671.552.782-20</t>
  </si>
  <si>
    <t>JOSE CARLOS VARGAS</t>
  </si>
  <si>
    <t>626</t>
  </si>
  <si>
    <t>845.030.172-68</t>
  </si>
  <si>
    <t>JOSE CIVIRINO LIMA DA SILVA</t>
  </si>
  <si>
    <t>028.624.833-62</t>
  </si>
  <si>
    <t>JOSE DE RIBAMAR SILVA</t>
  </si>
  <si>
    <t>582</t>
  </si>
  <si>
    <t>332.747.113-49</t>
  </si>
  <si>
    <t>Operador de Rolo com Pneus</t>
  </si>
  <si>
    <t>JOSE FELIPE KOVALSKI SOARES</t>
  </si>
  <si>
    <t>082.629.761-77</t>
  </si>
  <si>
    <t>JOSE FERREIRA NETO</t>
  </si>
  <si>
    <t>858.650.955-87</t>
  </si>
  <si>
    <t>JOSE FRANCISCO ALVES DA COSTA</t>
  </si>
  <si>
    <t>689</t>
  </si>
  <si>
    <t>675.323.222-20</t>
  </si>
  <si>
    <t>JOSÉ ORLANDO A. PINHEIRO</t>
  </si>
  <si>
    <t>900052</t>
  </si>
  <si>
    <t>037.256.561-18</t>
  </si>
  <si>
    <t>Coordenador de Laborátorio</t>
  </si>
  <si>
    <t>JOSE VALDISON SOUSA OLIVEIRA</t>
  </si>
  <si>
    <t>1013</t>
  </si>
  <si>
    <t>065.055.323-31</t>
  </si>
  <si>
    <t>Claudia</t>
  </si>
  <si>
    <t>JOSENILDO BATISTA FERREIRA</t>
  </si>
  <si>
    <t>790</t>
  </si>
  <si>
    <t>068.206.554-44</t>
  </si>
  <si>
    <t>JOSEVALDO GOMES FERNANDES</t>
  </si>
  <si>
    <t>161</t>
  </si>
  <si>
    <t>008.631.851-93</t>
  </si>
  <si>
    <t>JUCICLEI SANTOS SOARES</t>
  </si>
  <si>
    <t>773</t>
  </si>
  <si>
    <t>771.126.872-68</t>
  </si>
  <si>
    <t>Soldador</t>
  </si>
  <si>
    <t>JULIO CESAR MESQUITA DA SILVA</t>
  </si>
  <si>
    <t>694</t>
  </si>
  <si>
    <t>057.747.342-50</t>
  </si>
  <si>
    <t>JUNIOR DAS NEVES GOMES</t>
  </si>
  <si>
    <t>893</t>
  </si>
  <si>
    <t>003.763.522-05</t>
  </si>
  <si>
    <t>JUNIOR RORATTO DOS SANTOS</t>
  </si>
  <si>
    <t>791</t>
  </si>
  <si>
    <t>010.168.560-24</t>
  </si>
  <si>
    <t>JUVENCIO BARRETO REZENDE</t>
  </si>
  <si>
    <t>900003</t>
  </si>
  <si>
    <t>425.125.305-15</t>
  </si>
  <si>
    <t>Diretor de Engenharia</t>
  </si>
  <si>
    <t>KAIQUE PLACIDO BARBOSA</t>
  </si>
  <si>
    <t>109</t>
  </si>
  <si>
    <t>039.921.561-17</t>
  </si>
  <si>
    <t>KAYKY BRANCHES DA SILVA</t>
  </si>
  <si>
    <t>851</t>
  </si>
  <si>
    <t>046.723.602-02</t>
  </si>
  <si>
    <t>KEDSON FREITAS DE SOUSA</t>
  </si>
  <si>
    <t>041.174.232-90</t>
  </si>
  <si>
    <t>KELSON J GONCALVES DOS SANTOS</t>
  </si>
  <si>
    <t>552</t>
  </si>
  <si>
    <t>982.313.752-87</t>
  </si>
  <si>
    <t>Motorista - Veículos Pesados I</t>
  </si>
  <si>
    <t>KEMISON SANTOS DA SILVA</t>
  </si>
  <si>
    <t>793</t>
  </si>
  <si>
    <t>028.893.792-99</t>
  </si>
  <si>
    <t>KENNEDY MATHEUS ARAUJO RAMOS</t>
  </si>
  <si>
    <t>669</t>
  </si>
  <si>
    <t>061.818.702-29</t>
  </si>
  <si>
    <t>ARTHUR MORETAO</t>
  </si>
  <si>
    <t>900106</t>
  </si>
  <si>
    <t>361923208-37</t>
  </si>
  <si>
    <t>Project Finance</t>
  </si>
  <si>
    <t>ANGELO MARCANTONIO JUNIOR</t>
  </si>
  <si>
    <t>900113</t>
  </si>
  <si>
    <t>402733578-32</t>
  </si>
  <si>
    <t>Financial Advisor</t>
  </si>
  <si>
    <t>JOAO GUILHERME C KASSARDJIAN</t>
  </si>
  <si>
    <t>900112</t>
  </si>
  <si>
    <t>497591948-64</t>
  </si>
  <si>
    <t>Analista Financeiro</t>
  </si>
  <si>
    <t>CARLOS EDUARDO AGUILLERA</t>
  </si>
  <si>
    <t>900099</t>
  </si>
  <si>
    <t>558000509-10</t>
  </si>
  <si>
    <t>Assistente Financeiro</t>
  </si>
  <si>
    <t>LUIZ CARLOS P DE BARROS</t>
  </si>
  <si>
    <t>900007</t>
  </si>
  <si>
    <t>304444541-87</t>
  </si>
  <si>
    <t>Gerente de Estudo Técnico e Licitações</t>
  </si>
  <si>
    <t>RENATO BELTRAME</t>
  </si>
  <si>
    <t>900011</t>
  </si>
  <si>
    <t>043855034-00</t>
  </si>
  <si>
    <t>Gestor de Assuntos Regulatórios</t>
  </si>
  <si>
    <t>VIA BRASIL MT</t>
  </si>
  <si>
    <t>ROSEMARI SPONTAM SANT ANA</t>
  </si>
  <si>
    <t>000180</t>
  </si>
  <si>
    <t>894933541-72</t>
  </si>
  <si>
    <t>Gerente Administrativa e Financeira</t>
  </si>
  <si>
    <t>KLEITON H SILVA SCHONINGER</t>
  </si>
  <si>
    <t>597</t>
  </si>
  <si>
    <t>049.297.772-08</t>
  </si>
  <si>
    <t>Abastecedor</t>
  </si>
  <si>
    <t>KLEUDNEY FARIAS DO NASCIMENTO</t>
  </si>
  <si>
    <t>921</t>
  </si>
  <si>
    <t>701.345.182-76</t>
  </si>
  <si>
    <t>LAIANE DONADONI DOS SANTOS</t>
  </si>
  <si>
    <t>795</t>
  </si>
  <si>
    <t>010.366.432-71</t>
  </si>
  <si>
    <t>LAIS DA COSTA SILVA</t>
  </si>
  <si>
    <t>811</t>
  </si>
  <si>
    <t>017.710.042-74</t>
  </si>
  <si>
    <t>LAURO VINICIO ALVES MACEDO</t>
  </si>
  <si>
    <t>797.992.991-87</t>
  </si>
  <si>
    <t>LEANDRO BARBOSA DA SILVA</t>
  </si>
  <si>
    <t>6</t>
  </si>
  <si>
    <t>045.562.739-86</t>
  </si>
  <si>
    <t>Analista de Suprimentos</t>
  </si>
  <si>
    <t>LEANDRO JOSE DA SILVA</t>
  </si>
  <si>
    <t>796</t>
  </si>
  <si>
    <t>014.183.822-13</t>
  </si>
  <si>
    <t>LEANDRO RODRIGUES DE LIMA</t>
  </si>
  <si>
    <t>732</t>
  </si>
  <si>
    <t>039.259.071-90</t>
  </si>
  <si>
    <t>LEANDRO SOUSA PEREIRA</t>
  </si>
  <si>
    <t>044.367.132-02</t>
  </si>
  <si>
    <t>LEILSON CORREIA SILVA</t>
  </si>
  <si>
    <t>507</t>
  </si>
  <si>
    <t>956.604.023-72</t>
  </si>
  <si>
    <t>LEONARDO DUARTE DE AGUIAR</t>
  </si>
  <si>
    <t>047.203.701-36</t>
  </si>
  <si>
    <t>LEONARDO JUNIOR FERREIRA</t>
  </si>
  <si>
    <t>766</t>
  </si>
  <si>
    <t>753.711.382-34</t>
  </si>
  <si>
    <t>LEONARDO OLIVEIRA LEAL</t>
  </si>
  <si>
    <t>919</t>
  </si>
  <si>
    <t>007.904.172-86</t>
  </si>
  <si>
    <t>LINDINALDO SANTOS DE OLIVEIRA</t>
  </si>
  <si>
    <t>610.060.925-87</t>
  </si>
  <si>
    <t>Operador de Fresadora</t>
  </si>
  <si>
    <t>LINDOMAR SANTOS DE OLIVEIRA</t>
  </si>
  <si>
    <t>610.061.495-20</t>
  </si>
  <si>
    <t>LUAN GOMES DA CRUZ CARVALHO</t>
  </si>
  <si>
    <t>900016</t>
  </si>
  <si>
    <t>037.997.245-08</t>
  </si>
  <si>
    <t>Coordenador Administrativo/Financeiro</t>
  </si>
  <si>
    <t>RICARDO KASSARDJIAN</t>
  </si>
  <si>
    <t>PJ0034</t>
  </si>
  <si>
    <t>064.488.898-92</t>
  </si>
  <si>
    <t>Conselheiro</t>
  </si>
  <si>
    <t>Conselho Administração</t>
  </si>
  <si>
    <t>Conselho</t>
  </si>
  <si>
    <t>FRANCISCO CARLOS COUTINHO PITELLA</t>
  </si>
  <si>
    <t>PJ0035</t>
  </si>
  <si>
    <t>370.030.977-53</t>
  </si>
  <si>
    <t>LUANY LUCIANA MOREIRA</t>
  </si>
  <si>
    <t>74</t>
  </si>
  <si>
    <t>045.150.711-81</t>
  </si>
  <si>
    <t>Analista de Qualidade Junior</t>
  </si>
  <si>
    <t>WALBI ARTHUR A. MONTEIRO</t>
  </si>
  <si>
    <t>000039</t>
  </si>
  <si>
    <t>062.152.682-75</t>
  </si>
  <si>
    <t>Estagiário</t>
  </si>
  <si>
    <t>Engenharia Elétrica</t>
  </si>
  <si>
    <t>ADRIANA DE OLIVEIRA</t>
  </si>
  <si>
    <t>254943808-66</t>
  </si>
  <si>
    <t>Secretaria Executiva</t>
  </si>
  <si>
    <t>Sao Paulo</t>
  </si>
  <si>
    <t>ALEX FELIX DE MEDEIROS</t>
  </si>
  <si>
    <t>000181</t>
  </si>
  <si>
    <t>915.599.604-34</t>
  </si>
  <si>
    <t>Diretor de Engenharia e Operações</t>
  </si>
  <si>
    <t>MARCOS ROBERTO DA SILVA</t>
  </si>
  <si>
    <t>000182</t>
  </si>
  <si>
    <t>122.953.208-01</t>
  </si>
  <si>
    <t>Gerência de Automação e TI</t>
  </si>
  <si>
    <t>JOSE EUGENIO DE A. JACOB RODRIGUES</t>
  </si>
  <si>
    <t>000184</t>
  </si>
  <si>
    <t>033.087.676-78</t>
  </si>
  <si>
    <t>Relações Institucionais</t>
  </si>
  <si>
    <t>Institucional</t>
  </si>
  <si>
    <t>MARYANE CORADI BRAGA</t>
  </si>
  <si>
    <t>000185</t>
  </si>
  <si>
    <t>037.150.581-02</t>
  </si>
  <si>
    <t>Consultora Contratual e Regulatória</t>
  </si>
  <si>
    <t>EDERSON ROBERTO RODRIGUES SIMI</t>
  </si>
  <si>
    <t>000189</t>
  </si>
  <si>
    <t>933.120.671-20</t>
  </si>
  <si>
    <t>Supervisão de Frota e Equipamentos</t>
  </si>
  <si>
    <t>LUIS ALEXANDRE HADDAD MARQUES</t>
  </si>
  <si>
    <t>000191</t>
  </si>
  <si>
    <t>001.012.921-98</t>
  </si>
  <si>
    <t>Supervisão de Engenharia e Planejamento</t>
  </si>
  <si>
    <t>JOÃO PAULO BARBOSA LOPES</t>
  </si>
  <si>
    <t>000192</t>
  </si>
  <si>
    <t>061.102.481-00</t>
  </si>
  <si>
    <t>Consultoria em Engenharia e Planejamento</t>
  </si>
  <si>
    <t>KELE CRISTINA ARAUJO</t>
  </si>
  <si>
    <t>000193</t>
  </si>
  <si>
    <t>823.110.482-87</t>
  </si>
  <si>
    <t>Consultoria em QSMA</t>
  </si>
  <si>
    <t>ELISANGELA FERREIRA OTENIO</t>
  </si>
  <si>
    <t>017.571.141-06</t>
  </si>
  <si>
    <t>Gerente de QSMA</t>
  </si>
  <si>
    <t>VILSON DA SILVA LIMA</t>
  </si>
  <si>
    <t>414.050.302-59</t>
  </si>
  <si>
    <t>VANEZA DE CAMPOS</t>
  </si>
  <si>
    <t>062.714.521-32</t>
  </si>
  <si>
    <t>VÂNIA APARECIDA KROMBRAUER</t>
  </si>
  <si>
    <t>003.165.521-19</t>
  </si>
  <si>
    <t>WESLEY JULIO PEREIRA</t>
  </si>
  <si>
    <t>165</t>
  </si>
  <si>
    <t>056.485.841-21</t>
  </si>
  <si>
    <t>WHITH BRUNA SILVEIRA BORGES</t>
  </si>
  <si>
    <t>00998081108</t>
  </si>
  <si>
    <t>WINGRID LEILAINE DOS SANTOS NOGUEIRA</t>
  </si>
  <si>
    <t>05492538152</t>
  </si>
  <si>
    <t>WISLANY GOMES DE MOURA CAETANO</t>
  </si>
  <si>
    <t>92</t>
  </si>
  <si>
    <t>01320760120</t>
  </si>
  <si>
    <t>ZACARIAS SANTOS DE JESUS</t>
  </si>
  <si>
    <t>18</t>
  </si>
  <si>
    <t>918579375-20</t>
  </si>
  <si>
    <t>RIQUELME LIMA GAMA</t>
  </si>
  <si>
    <t>00037</t>
  </si>
  <si>
    <t>001.801.212-43</t>
  </si>
  <si>
    <t>HELIO SOUSA</t>
  </si>
  <si>
    <t>900001</t>
  </si>
  <si>
    <t>273302226-15</t>
  </si>
  <si>
    <t>LUCAS BRUM</t>
  </si>
  <si>
    <t>9023</t>
  </si>
  <si>
    <t>049590876-25</t>
  </si>
  <si>
    <t>Gerente de Comunicação</t>
  </si>
  <si>
    <t>LUCAS COSTA EVARINI</t>
  </si>
  <si>
    <t>721</t>
  </si>
  <si>
    <t>016.725.312-33</t>
  </si>
  <si>
    <t>LUCAS DA SILVA BERNARDI</t>
  </si>
  <si>
    <t>057.120.751-05</t>
  </si>
  <si>
    <t>LUCAS DE AVILA DE SOUSA</t>
  </si>
  <si>
    <t>973</t>
  </si>
  <si>
    <t>052.045.142-28</t>
  </si>
  <si>
    <t>LUCAS DE SOUZA PEREIRA</t>
  </si>
  <si>
    <t>909</t>
  </si>
  <si>
    <t>048.660.822-08</t>
  </si>
  <si>
    <t>LUCAS RODRIGUES PEDROSO</t>
  </si>
  <si>
    <t>070.966.751-59</t>
  </si>
  <si>
    <t>LUCIANO REIS DOS SANTOS</t>
  </si>
  <si>
    <t>1021</t>
  </si>
  <si>
    <t>032.611.482-33</t>
  </si>
  <si>
    <t>LUCIANO REIS SANTOS</t>
  </si>
  <si>
    <t>637</t>
  </si>
  <si>
    <t>490.906.402-82</t>
  </si>
  <si>
    <t>LUCIO PEREIRA DE SOUSA</t>
  </si>
  <si>
    <t>920</t>
  </si>
  <si>
    <t>022.549.082-00</t>
  </si>
  <si>
    <t>LUIZ FELIPE DE ARAUJO MARQUES</t>
  </si>
  <si>
    <t>843</t>
  </si>
  <si>
    <t>962.959.371-87</t>
  </si>
  <si>
    <t>LUIZ FERNANDO SILVA PASSOS</t>
  </si>
  <si>
    <t>024.463.971-07</t>
  </si>
  <si>
    <t>LULIANE CARINE PEREIRA BORGES</t>
  </si>
  <si>
    <t>067.266.752-59</t>
  </si>
  <si>
    <t>LUZIA PEREIRA BALBINO</t>
  </si>
  <si>
    <t>011.488.562-18</t>
  </si>
  <si>
    <t>MAIK CARPEGIANE SOUSA RIBEIRO</t>
  </si>
  <si>
    <t>455</t>
  </si>
  <si>
    <t>035.465.852-24</t>
  </si>
  <si>
    <t>MANOEL SILVA DOS SANTOS</t>
  </si>
  <si>
    <t>633</t>
  </si>
  <si>
    <t>442.498.292-00</t>
  </si>
  <si>
    <t>MARCIA CARDOSO DE ALMEIDA</t>
  </si>
  <si>
    <t>441</t>
  </si>
  <si>
    <t>616.370.623-46</t>
  </si>
  <si>
    <t>MARCIENE AP DE SOUZA PIANA</t>
  </si>
  <si>
    <t>035.761.711-85</t>
  </si>
  <si>
    <t>MARCONI S CAMARA ABREU</t>
  </si>
  <si>
    <t>009.948.053-06</t>
  </si>
  <si>
    <t>MARCOS MARQUES NASCIMENTO</t>
  </si>
  <si>
    <t>852</t>
  </si>
  <si>
    <t>002.999.512-43</t>
  </si>
  <si>
    <t>MARCOS PEREIRA DE OLIVEIRA</t>
  </si>
  <si>
    <t>923</t>
  </si>
  <si>
    <t>047.768.321-51</t>
  </si>
  <si>
    <t>MARCUS ROGERIO R DE CARVALHO</t>
  </si>
  <si>
    <t>853</t>
  </si>
  <si>
    <t>602.320.802-91</t>
  </si>
  <si>
    <t>MARIA ANGELICA PEREIRA SOARES</t>
  </si>
  <si>
    <t>890</t>
  </si>
  <si>
    <t>701.335.774-06</t>
  </si>
  <si>
    <t>MARIA FERNANDA L CARRASCAL</t>
  </si>
  <si>
    <t>716.097.361-50</t>
  </si>
  <si>
    <t>Gestora de Documentos</t>
  </si>
  <si>
    <t>MARIA LAUDIENE PEREIRA</t>
  </si>
  <si>
    <t>046.925.124-74</t>
  </si>
  <si>
    <t>MARIA PAULA PEREIRA MARTINS</t>
  </si>
  <si>
    <t>041.375.501-07</t>
  </si>
  <si>
    <t>Analista de Qualidade</t>
  </si>
  <si>
    <t>MARIA VITORIA AMURIM</t>
  </si>
  <si>
    <t>066.993.971-41</t>
  </si>
  <si>
    <t>MARIO HENRIQUE DA SILVA</t>
  </si>
  <si>
    <t>035.597.454-11</t>
  </si>
  <si>
    <t>Operador de Pa Carregadeira</t>
  </si>
  <si>
    <t>MARIVANGELA CARNEIRO LEAL</t>
  </si>
  <si>
    <t>866.839.692-72</t>
  </si>
  <si>
    <t>MARLEY ALESSANDRO SILVA RAYOL</t>
  </si>
  <si>
    <t>800</t>
  </si>
  <si>
    <t>779.885.072-49</t>
  </si>
  <si>
    <t>MARLISSON ZANETTI PAGEL</t>
  </si>
  <si>
    <t>038.328.092-36</t>
  </si>
  <si>
    <t>203</t>
  </si>
  <si>
    <t>MATHEUS MORAES DA SILVA</t>
  </si>
  <si>
    <t>047.306.612-22</t>
  </si>
  <si>
    <t>MATIAS CABRAL VIEIRA</t>
  </si>
  <si>
    <t>655</t>
  </si>
  <si>
    <t>801.521.041-00</t>
  </si>
  <si>
    <t>MATIAS PEREIRA DA SILVA</t>
  </si>
  <si>
    <t>871</t>
  </si>
  <si>
    <t>286.487.653-15</t>
  </si>
  <si>
    <t>MAYARA RODRIGUES DA SILVA</t>
  </si>
  <si>
    <t>925</t>
  </si>
  <si>
    <t>604.952.503-09</t>
  </si>
  <si>
    <t>MEDICI RODRIGUES FERREIRA</t>
  </si>
  <si>
    <t>339</t>
  </si>
  <si>
    <t>786.922.706-44</t>
  </si>
  <si>
    <t>Mestre de Obras</t>
  </si>
  <si>
    <t>MICHELE PAOLLA MACHADO</t>
  </si>
  <si>
    <t>038.531.881-25</t>
  </si>
  <si>
    <t>MITERLANDE DE J DE MEDEIROS</t>
  </si>
  <si>
    <t>743</t>
  </si>
  <si>
    <t>823.541.892-49</t>
  </si>
  <si>
    <t>MUNILLA SILVA MARTINS</t>
  </si>
  <si>
    <t>046.322.791-37</t>
  </si>
  <si>
    <t>Assistente de Suprimentos</t>
  </si>
  <si>
    <t>NATALIA MORAIS OLIVEIRA</t>
  </si>
  <si>
    <t>043.722.922-01</t>
  </si>
  <si>
    <t>NAYARA RODRIGUES KLEGIN</t>
  </si>
  <si>
    <t>960</t>
  </si>
  <si>
    <t>024.088.072-20</t>
  </si>
  <si>
    <t>ANALISTA FINANCEIRO JR</t>
  </si>
  <si>
    <t>NELSON NUNES DOS SANTOS</t>
  </si>
  <si>
    <t>197</t>
  </si>
  <si>
    <t>024.729.199-48</t>
  </si>
  <si>
    <t>NILTON FERNANDES DE SOUSA</t>
  </si>
  <si>
    <t>75</t>
  </si>
  <si>
    <t>913.169.871-91</t>
  </si>
  <si>
    <t>ODAIR J G TEIXEIRA FILHO</t>
  </si>
  <si>
    <t>706</t>
  </si>
  <si>
    <t>051.720.362-61</t>
  </si>
  <si>
    <t>ONERLY DE MENEZES PANTOJA</t>
  </si>
  <si>
    <t>707</t>
  </si>
  <si>
    <t>008.491.512-95</t>
  </si>
  <si>
    <t>OTAVIO JOSE DANZER</t>
  </si>
  <si>
    <t>053.084.231-99</t>
  </si>
  <si>
    <t>OTAVIO VASCONCELOS DOS SANTOS</t>
  </si>
  <si>
    <t>860.388.342-49</t>
  </si>
  <si>
    <t>Operador de Retroescavadeira I</t>
  </si>
  <si>
    <t>PAULO EMIDIO DO NASCIMENTO</t>
  </si>
  <si>
    <t>715</t>
  </si>
  <si>
    <t>806.774.104-25</t>
  </si>
  <si>
    <t>Imprimador</t>
  </si>
  <si>
    <t>PAULO HENRIQUE A COUTINHO</t>
  </si>
  <si>
    <t>047.714.571-07</t>
  </si>
  <si>
    <t>Técnico em Automação e TI</t>
  </si>
  <si>
    <t>PAULO HENRIQUE RODRIGUES LIMA</t>
  </si>
  <si>
    <t>368</t>
  </si>
  <si>
    <t>626.793.153-67</t>
  </si>
  <si>
    <t>PAULO REIS DA ROCHA</t>
  </si>
  <si>
    <t>805</t>
  </si>
  <si>
    <t>848.125.161-53</t>
  </si>
  <si>
    <t>PAULO VIEIRA</t>
  </si>
  <si>
    <t>204</t>
  </si>
  <si>
    <t>667.583.781-87</t>
  </si>
  <si>
    <t>PAULO WIONCZAK</t>
  </si>
  <si>
    <t>390.462.902-63</t>
  </si>
  <si>
    <t>PEDRO ALVES FERREIRA</t>
  </si>
  <si>
    <t>678</t>
  </si>
  <si>
    <t>467.354.102-20</t>
  </si>
  <si>
    <t>PEDRO HENRIQUE SOUTO ALVAREZ</t>
  </si>
  <si>
    <t>900017</t>
  </si>
  <si>
    <t>040.835.308-20</t>
  </si>
  <si>
    <t>Gerente Financeiro e Controladoria</t>
  </si>
  <si>
    <t>PEDRO MACHADO COELHO CANÇADO</t>
  </si>
  <si>
    <t>900010</t>
  </si>
  <si>
    <t>055.149.616-99</t>
  </si>
  <si>
    <t>Gerente de Regulatórios e Contratos</t>
  </si>
  <si>
    <t>PETRONILIO B DE OLIVEIRA FILHO</t>
  </si>
  <si>
    <t>717</t>
  </si>
  <si>
    <t>205.976.732-68</t>
  </si>
  <si>
    <t>POLIANA LORETTO DE A COSTA</t>
  </si>
  <si>
    <t>062.537.481-90</t>
  </si>
  <si>
    <t>RAFAEL AIRES DA SILVA</t>
  </si>
  <si>
    <t>904</t>
  </si>
  <si>
    <t>043.826.741-90</t>
  </si>
  <si>
    <t>RAFAEL PEDREIRA DA SILVA</t>
  </si>
  <si>
    <t>808</t>
  </si>
  <si>
    <t>081.824.071-76</t>
  </si>
  <si>
    <t>RAIMUNDO ALVES SOUSA</t>
  </si>
  <si>
    <t>895</t>
  </si>
  <si>
    <t>011.764.883-33</t>
  </si>
  <si>
    <t>RAIMUNDO C GOMES LAMEIRA</t>
  </si>
  <si>
    <t>439</t>
  </si>
  <si>
    <t>015.810.502-83</t>
  </si>
  <si>
    <t>RAIMUNDO DE JESUS SILVA</t>
  </si>
  <si>
    <t>815.430.422-87</t>
  </si>
  <si>
    <t>RAIMUNDO DO AMARAL CORDEIRO</t>
  </si>
  <si>
    <t>910</t>
  </si>
  <si>
    <t>018.625.642-64</t>
  </si>
  <si>
    <t>RAIMUNDO JONIVALDO MORAIS</t>
  </si>
  <si>
    <t>888</t>
  </si>
  <si>
    <t>620.727.652-34</t>
  </si>
  <si>
    <t>RAIMUNDO LUIZ PANTOJA LIMA</t>
  </si>
  <si>
    <t>369</t>
  </si>
  <si>
    <t>231.803.152-53</t>
  </si>
  <si>
    <t>RAIMUNDO PEREIRA BARROS</t>
  </si>
  <si>
    <t>809</t>
  </si>
  <si>
    <t>732.468.242-15</t>
  </si>
  <si>
    <t>RAULIEN DE OLIVEIRA SANTOS</t>
  </si>
  <si>
    <t>015.981.382-43</t>
  </si>
  <si>
    <t>REGINA CÉLIA DE PAIVA SILVA</t>
  </si>
  <si>
    <t>090.078.008-84</t>
  </si>
  <si>
    <t>Diretoria de Operações</t>
  </si>
  <si>
    <t>RENAN DA SILVA VIEIRA</t>
  </si>
  <si>
    <t>040.110.212-29</t>
  </si>
  <si>
    <t>ROBERTO BISPO DA SILVA</t>
  </si>
  <si>
    <t>010.094.395-02</t>
  </si>
  <si>
    <t>ROBSON DE OLIVEIRA FRANCZAK</t>
  </si>
  <si>
    <t>595</t>
  </si>
  <si>
    <t>021.058.361-43</t>
  </si>
  <si>
    <t>RODRIGO DA SILVA MACHADO</t>
  </si>
  <si>
    <t>093.256.439-95</t>
  </si>
  <si>
    <t>Administrativo/Financeiro</t>
  </si>
  <si>
    <t>RODRIGO GONCALVES DE AQUINO</t>
  </si>
  <si>
    <t>104.191.576-46</t>
  </si>
  <si>
    <t>Supervisor de TI e Automoção</t>
  </si>
  <si>
    <t>RODRIGO ROCHA DA SILVA</t>
  </si>
  <si>
    <t>359</t>
  </si>
  <si>
    <t>054.078.623-36</t>
  </si>
  <si>
    <t>Topografo</t>
  </si>
  <si>
    <t>RODRIGO VIEIRA DA SILVA</t>
  </si>
  <si>
    <t>522</t>
  </si>
  <si>
    <t>063.800.681-39</t>
  </si>
  <si>
    <t>ROGERIO ALENCAR ALMEIDA</t>
  </si>
  <si>
    <t>818</t>
  </si>
  <si>
    <t>044.534.142-42</t>
  </si>
  <si>
    <t>ROMULO SOUSA SENA</t>
  </si>
  <si>
    <t>837</t>
  </si>
  <si>
    <t>006.715.072-14</t>
  </si>
  <si>
    <t>Operador de Tráfego II</t>
  </si>
  <si>
    <t>RONALDO MARTINS DA SILVA</t>
  </si>
  <si>
    <t>695</t>
  </si>
  <si>
    <t>075.384.263-70</t>
  </si>
  <si>
    <t>RONEVON FERREIRA DE SOUSA</t>
  </si>
  <si>
    <t>563</t>
  </si>
  <si>
    <t>851.268.532-87</t>
  </si>
  <si>
    <t>ROQUE MARTINS DE OLIVEIRA</t>
  </si>
  <si>
    <t>530</t>
  </si>
  <si>
    <t>148.221.723-68</t>
  </si>
  <si>
    <t>ROSEMAR DO AMARAL BORGES POLLI</t>
  </si>
  <si>
    <t>475.102.771-91</t>
  </si>
  <si>
    <t>ROSILENE TAQUES SADLOVSKI</t>
  </si>
  <si>
    <t>231</t>
  </si>
  <si>
    <t>036.817.271-63</t>
  </si>
  <si>
    <t>ROSIVALDO DOS SANTOS</t>
  </si>
  <si>
    <t>992.088.065-53</t>
  </si>
  <si>
    <t>SAMARA OLIVEIRA ROCHA</t>
  </si>
  <si>
    <t>056.371.891-96</t>
  </si>
  <si>
    <t>Supervisora CCA</t>
  </si>
  <si>
    <t>SAMILLE DE OLIVEIRA OLIVEIRA</t>
  </si>
  <si>
    <t>347</t>
  </si>
  <si>
    <t>086.557.472-38</t>
  </si>
  <si>
    <t>SAMIR FREITAS</t>
  </si>
  <si>
    <t>601</t>
  </si>
  <si>
    <t>057.672.212-00</t>
  </si>
  <si>
    <t>Analista de Planejamento</t>
  </si>
  <si>
    <t>SANDRO CICERO DA SILVA LIMA</t>
  </si>
  <si>
    <t>024.987.524-12</t>
  </si>
  <si>
    <t>Encarregado de Pavimentação</t>
  </si>
  <si>
    <t>SIDNEI FONSECA ALVES</t>
  </si>
  <si>
    <t>712</t>
  </si>
  <si>
    <t>910.383.402-68</t>
  </si>
  <si>
    <t>SILDO SEVERINO DUDA</t>
  </si>
  <si>
    <t>814</t>
  </si>
  <si>
    <t>718.183.084-87</t>
  </si>
  <si>
    <t>SIRLEI TEREZINHA HOLDEFER</t>
  </si>
  <si>
    <t>855</t>
  </si>
  <si>
    <t>011.521.922-64</t>
  </si>
  <si>
    <t>SOLINO FERNANDES FARIAS JUNIOR</t>
  </si>
  <si>
    <t>754</t>
  </si>
  <si>
    <t>063.269.422-09</t>
  </si>
  <si>
    <t>STEFHANNY MOREIRA VAZ</t>
  </si>
  <si>
    <t>714</t>
  </si>
  <si>
    <t>068.833.812-79</t>
  </si>
  <si>
    <t>SUZIANNY CRISTINA ARIMATEA SAN</t>
  </si>
  <si>
    <t>900004</t>
  </si>
  <si>
    <t>708.513.012-15</t>
  </si>
  <si>
    <t>Engenheira</t>
  </si>
  <si>
    <t>SYLAS TAVARES DE OLIVEIRA</t>
  </si>
  <si>
    <t>631</t>
  </si>
  <si>
    <t>052.535.426-39</t>
  </si>
  <si>
    <t>TAFFYLA MACIEL VIANA</t>
  </si>
  <si>
    <t>49</t>
  </si>
  <si>
    <t>061.076.531-04</t>
  </si>
  <si>
    <t>Advogada</t>
  </si>
  <si>
    <t>TAIANE ZAMADEI</t>
  </si>
  <si>
    <t>62</t>
  </si>
  <si>
    <t>048.452.871-88</t>
  </si>
  <si>
    <t>TASSIA DILETA ARRUDA DO VALE</t>
  </si>
  <si>
    <t>422</t>
  </si>
  <si>
    <t>981.274.202-63</t>
  </si>
  <si>
    <t>TATIANE CORDEIRO DOS SANTOS</t>
  </si>
  <si>
    <t>063.522.961-73</t>
  </si>
  <si>
    <t>TATIANE DA SILVA SANTOS</t>
  </si>
  <si>
    <t>820</t>
  </si>
  <si>
    <t>060.707.691-71</t>
  </si>
  <si>
    <t>THAS WELLINGTON ALVARENGA CRUZ</t>
  </si>
  <si>
    <t>856</t>
  </si>
  <si>
    <t>002.639.632-76</t>
  </si>
  <si>
    <t>TIAGO REIS VASCONCELOS</t>
  </si>
  <si>
    <t>900057</t>
  </si>
  <si>
    <t>070.831.966-13</t>
  </si>
  <si>
    <t>Ouvidoria</t>
  </si>
  <si>
    <t>VAGNER LIMA MOTA</t>
  </si>
  <si>
    <t>900027</t>
  </si>
  <si>
    <t>320.619.558-60</t>
  </si>
  <si>
    <t>Gestor de Planejamento e controle de equipamentos</t>
  </si>
  <si>
    <t>VALDECI SOBRAL DA SILVA</t>
  </si>
  <si>
    <t>343.310.181-72</t>
  </si>
  <si>
    <t>VALDINO DA SILVA ARAUJO</t>
  </si>
  <si>
    <t>513</t>
  </si>
  <si>
    <t>959.068.941-87</t>
  </si>
  <si>
    <t>VALDIR PINHEIRO ESQUERDO</t>
  </si>
  <si>
    <t>437</t>
  </si>
  <si>
    <t>004.560.032-58</t>
  </si>
  <si>
    <t>VALDIVINO RODRIGUES DE SOUZA</t>
  </si>
  <si>
    <t>699.501.562-20</t>
  </si>
  <si>
    <t>VANILDO ROSA DE AGUIAR</t>
  </si>
  <si>
    <t>003.857.712-74</t>
  </si>
  <si>
    <t>VANILSON MAURICIO DE SOUSA</t>
  </si>
  <si>
    <t>494</t>
  </si>
  <si>
    <t>910.831.091-20</t>
  </si>
  <si>
    <t>VILSON BLANK</t>
  </si>
  <si>
    <t>370.144.399-87</t>
  </si>
  <si>
    <t>VIVIANE RUIVES RODRIGUES</t>
  </si>
  <si>
    <t>054.461.031-81</t>
  </si>
  <si>
    <t>WELBER JOSÉ DA SILVA PELARIGO</t>
  </si>
  <si>
    <t>900031</t>
  </si>
  <si>
    <t>269.976.928-26</t>
  </si>
  <si>
    <t>Gerente de TI e Automação</t>
  </si>
  <si>
    <t>WESLA MARIA DA SILVA ANJO</t>
  </si>
  <si>
    <t>389</t>
  </si>
  <si>
    <t>082.840.205-13</t>
  </si>
  <si>
    <t>WEVERSON BATISTA DA SILVA</t>
  </si>
  <si>
    <t>032.872.902-74</t>
  </si>
  <si>
    <t>WEVERSON DO NASCIMENTO PINTO</t>
  </si>
  <si>
    <t>374</t>
  </si>
  <si>
    <t>999.157.231-72</t>
  </si>
  <si>
    <t>BRUNO FREITAS ALVES DOS SANTOS</t>
  </si>
  <si>
    <t>900015</t>
  </si>
  <si>
    <t>971.317.761-49</t>
  </si>
  <si>
    <t>YHORHAN REBEQUI MILANI</t>
  </si>
  <si>
    <t>058.601.501-99</t>
  </si>
  <si>
    <t>VICTOR CEZAR BUSIGNANI DA CUNHA</t>
  </si>
  <si>
    <t>072.795.599-30</t>
  </si>
  <si>
    <t>RAFAEL BARROS BRAGA</t>
  </si>
  <si>
    <t>42</t>
  </si>
  <si>
    <t>915.948.042-49</t>
  </si>
  <si>
    <t>Técnico de Aferição</t>
  </si>
  <si>
    <t>FELIPE MATHEUS DO NASCIMENTO SOUZA</t>
  </si>
  <si>
    <t>845.424.542-15</t>
  </si>
  <si>
    <t>VICTOR TADEU BARBOSA AINETT</t>
  </si>
  <si>
    <t>014.526.562-58</t>
  </si>
  <si>
    <t>CRISTIANE REGINA DE OLIVEIRA LIMA GHADBAN</t>
  </si>
  <si>
    <t>416</t>
  </si>
  <si>
    <t>979.548.299-87</t>
  </si>
  <si>
    <t>Analista de Controladoria e Auditoria</t>
  </si>
  <si>
    <t>ANA CAROLINA DE CARVALHO FARIAS</t>
  </si>
  <si>
    <t>PJ01</t>
  </si>
  <si>
    <t>023.791.054-30</t>
  </si>
  <si>
    <t>Consultora Generate</t>
  </si>
  <si>
    <t>Consultoria</t>
  </si>
  <si>
    <t>GENERATE CAPITAL</t>
  </si>
  <si>
    <t>JAMES DANTAS COSTA</t>
  </si>
  <si>
    <t>082.680.084-07</t>
  </si>
  <si>
    <t>Analista de Comunicação</t>
  </si>
  <si>
    <t>Penedo</t>
  </si>
  <si>
    <t>JULIANO RODRIGUES SANTANA</t>
  </si>
  <si>
    <t>118.198.154-98</t>
  </si>
  <si>
    <t>Auxiliar de Comunicação</t>
  </si>
  <si>
    <t>Delmiro Gouveia</t>
  </si>
  <si>
    <t>LUCIANA CRISTINA MELO</t>
  </si>
  <si>
    <t>331</t>
  </si>
  <si>
    <t>033.574.404-40</t>
  </si>
  <si>
    <t>Assistente de Comunicação</t>
  </si>
  <si>
    <t>Palmeira dos Indios</t>
  </si>
  <si>
    <t>ALINE LUCIA DE LIMA MOREIRA</t>
  </si>
  <si>
    <t>370.652.808-88</t>
  </si>
  <si>
    <t>VILMARA DA SILVA TENORIO</t>
  </si>
  <si>
    <t>213</t>
  </si>
  <si>
    <t>110.260.694-40</t>
  </si>
  <si>
    <t>WELDER ROSA DE MELO</t>
  </si>
  <si>
    <t>268</t>
  </si>
  <si>
    <t>052.487.021-78</t>
  </si>
  <si>
    <t>WELLINGTON MACEDO SOUZA</t>
  </si>
  <si>
    <t>606.913.903-80</t>
  </si>
  <si>
    <t>WILSON DE ALMEIDA FREITAS</t>
  </si>
  <si>
    <t>254</t>
  </si>
  <si>
    <t>058.592.011-76</t>
  </si>
  <si>
    <t>ZEDEQUIAS DE CARVALHO RODRIGUES</t>
  </si>
  <si>
    <t>284</t>
  </si>
  <si>
    <t>047.912.224-58</t>
  </si>
  <si>
    <t>ADEMILDA CORDEIRO Q GRANGEIRO</t>
  </si>
  <si>
    <t>352</t>
  </si>
  <si>
    <t>793.929.541-15</t>
  </si>
  <si>
    <t>LAUYNNY RAFAELA MARQUES SANDRI</t>
  </si>
  <si>
    <t>069.613.991-00</t>
  </si>
  <si>
    <t>PAULO SERGIO ALVES ROBERTO</t>
  </si>
  <si>
    <t>354</t>
  </si>
  <si>
    <t>007.851.951-90</t>
  </si>
  <si>
    <t>FELIPE APARECIDO MIRANDA</t>
  </si>
  <si>
    <t>355</t>
  </si>
  <si>
    <t>056.379.841-66</t>
  </si>
  <si>
    <t>Nova Cannaa do Norte</t>
  </si>
  <si>
    <t>FRANCISCO DE A DO NASCIMENTO</t>
  </si>
  <si>
    <t>296.887.148-01</t>
  </si>
  <si>
    <t>KETURY PAOLA BELMONTE</t>
  </si>
  <si>
    <t>358</t>
  </si>
  <si>
    <t>047.864.201-66</t>
  </si>
  <si>
    <t>SANDRA MEIRE DE MORAES QUERINO</t>
  </si>
  <si>
    <t>027.498.511-06</t>
  </si>
  <si>
    <t>EVERSON PEREIRA DE SOUZA</t>
  </si>
  <si>
    <t>361</t>
  </si>
  <si>
    <t>057.137.381-08</t>
  </si>
  <si>
    <t>VALDEMILSON ALECRIM DA SILVA</t>
  </si>
  <si>
    <t>362</t>
  </si>
  <si>
    <t>037.133.971-55</t>
  </si>
  <si>
    <t>ANTONIA RODRIGUES D S PEREIRA</t>
  </si>
  <si>
    <t>875.004.341-20</t>
  </si>
  <si>
    <t>FLORINESIO ROQUE DA CRUZ</t>
  </si>
  <si>
    <t>365</t>
  </si>
  <si>
    <t>009.522.291-02</t>
  </si>
  <si>
    <t>STHEFANI DOS SANTOS ALVES</t>
  </si>
  <si>
    <t>367</t>
  </si>
  <si>
    <t>112.918.941-44</t>
  </si>
  <si>
    <t>DEBORA DO NASCIMENTO</t>
  </si>
  <si>
    <t>049.870.931-03</t>
  </si>
  <si>
    <t>FELIPE RODRIGUES PIRES</t>
  </si>
  <si>
    <t>418</t>
  </si>
  <si>
    <t>091.339.459-93</t>
  </si>
  <si>
    <t>Analista Financeiro Jr.</t>
  </si>
  <si>
    <t>GISELE DOS SANTOS SCURUPA</t>
  </si>
  <si>
    <t>053.709.531-47</t>
  </si>
  <si>
    <t>MICILENE SANTOS SILVA</t>
  </si>
  <si>
    <t>085.320.761-57</t>
  </si>
  <si>
    <t>Itanorte</t>
  </si>
  <si>
    <t>FRANK CARDOSO CORREIA</t>
  </si>
  <si>
    <t>043.539.981-02</t>
  </si>
  <si>
    <t>THAYNARA ALESSANDRA O COSTA</t>
  </si>
  <si>
    <t>066.814.561-70</t>
  </si>
  <si>
    <t>RAIANY ALMEIDA RONDON</t>
  </si>
  <si>
    <t>207</t>
  </si>
  <si>
    <t>051.020.111-38</t>
  </si>
  <si>
    <t>MARIA APARECIDA DE LIMA</t>
  </si>
  <si>
    <t>208</t>
  </si>
  <si>
    <t>703.611.751-67</t>
  </si>
  <si>
    <t>DEOCLIDES OLIVEIRA DA SILVA</t>
  </si>
  <si>
    <t>031.246.941-12</t>
  </si>
  <si>
    <t>212</t>
  </si>
  <si>
    <t>GESIVAL FERREIRA DA SILVA</t>
  </si>
  <si>
    <t>215</t>
  </si>
  <si>
    <t>102.915.541-32</t>
  </si>
  <si>
    <t>ODIRLEI JOSE DE O PEREIRA</t>
  </si>
  <si>
    <t>616.431.651-00</t>
  </si>
  <si>
    <t>FABIO HENRIQUE BOGEA MESQUITA</t>
  </si>
  <si>
    <t>1029</t>
  </si>
  <si>
    <t>248.380.633-34</t>
  </si>
  <si>
    <t>ADRIANO PEREIRA VIANA</t>
  </si>
  <si>
    <t>1030</t>
  </si>
  <si>
    <t>009.029.493-90</t>
  </si>
  <si>
    <t>Operador Trator de Pneu</t>
  </si>
  <si>
    <t>ALDI MAICON COSTA DOS SANTOS</t>
  </si>
  <si>
    <t>1032</t>
  </si>
  <si>
    <t>059.402.631-86</t>
  </si>
  <si>
    <t>MARIA SILVANA DE OLIVEIRA</t>
  </si>
  <si>
    <t>1033</t>
  </si>
  <si>
    <t>317.201.702-82</t>
  </si>
  <si>
    <t>ADRIANA LIMA DE OLIVEIRA</t>
  </si>
  <si>
    <t>1038</t>
  </si>
  <si>
    <t>737.743.322-15</t>
  </si>
  <si>
    <t>Tecnico de Enfermagem</t>
  </si>
  <si>
    <t>RODRIGO NEVES DE CASTRO</t>
  </si>
  <si>
    <t>1039</t>
  </si>
  <si>
    <t>941.794.252-20</t>
  </si>
  <si>
    <t>Tecnico de Automação e TI</t>
  </si>
  <si>
    <t>AMOS DIAS AVINTE</t>
  </si>
  <si>
    <t>1035</t>
  </si>
  <si>
    <t>049.212.632-13</t>
  </si>
  <si>
    <t>DAVID BISPO DOS SANTOS FILHO</t>
  </si>
  <si>
    <t>1041</t>
  </si>
  <si>
    <t>023.023.874-22</t>
  </si>
  <si>
    <t>MARIA EDUARDA L DE OLIVEIRA</t>
  </si>
  <si>
    <t>1045</t>
  </si>
  <si>
    <t>009.210.722-28</t>
  </si>
  <si>
    <t>JAIR RODRIGUES F DA SILVA</t>
  </si>
  <si>
    <t>1046</t>
  </si>
  <si>
    <t>109.926.674-29</t>
  </si>
  <si>
    <t>GEZILAINE DE OLIVEIRA</t>
  </si>
  <si>
    <t>1220</t>
  </si>
  <si>
    <t>092.472.109-09</t>
  </si>
  <si>
    <t>CLEUDISON LISBOA DOS SANTOS</t>
  </si>
  <si>
    <t>1223</t>
  </si>
  <si>
    <t>845.333.072-72</t>
  </si>
  <si>
    <t>AYLUME SHAUANDA S DOS SANTOS</t>
  </si>
  <si>
    <t>1224</t>
  </si>
  <si>
    <t>051.695.271-44</t>
  </si>
  <si>
    <t>ANALISTA FINANCEIRO PLENO</t>
  </si>
  <si>
    <t>JOSE ROBERTO MAIA SANTANA</t>
  </si>
  <si>
    <t>1225</t>
  </si>
  <si>
    <t>018.770.845-22</t>
  </si>
  <si>
    <t>FRANCISCO ALVES BARBOSA</t>
  </si>
  <si>
    <t>1226</t>
  </si>
  <si>
    <t>196.587.965-91</t>
  </si>
  <si>
    <t>MARCOS ANTONIO G M PEREIRA</t>
  </si>
  <si>
    <t>1230</t>
  </si>
  <si>
    <t>611.637.103-88</t>
  </si>
  <si>
    <t>ENUS RENATO DE A NASCIMENTO</t>
  </si>
  <si>
    <t>1233</t>
  </si>
  <si>
    <t>015.898.322-05</t>
  </si>
  <si>
    <t>ROSANA OLIVEIRA DA SILVA</t>
  </si>
  <si>
    <t>1234</t>
  </si>
  <si>
    <t>064.625.632-73</t>
  </si>
  <si>
    <t>SALMA ANDREIA P DE BRITO SILVA</t>
  </si>
  <si>
    <t>1239</t>
  </si>
  <si>
    <t>035.521.981-64</t>
  </si>
  <si>
    <t>ILDEMAR NUNES DE MOURA</t>
  </si>
  <si>
    <t>1240</t>
  </si>
  <si>
    <t>923.100.791-20</t>
  </si>
  <si>
    <t>Operador de Trator de Pneu</t>
  </si>
  <si>
    <t>KARLA SUZANA ALMEIDA SANTANA</t>
  </si>
  <si>
    <t>1242</t>
  </si>
  <si>
    <t>044.041.345-17</t>
  </si>
  <si>
    <t>Advogada Junior</t>
  </si>
  <si>
    <t>JOSUE RODRIGUES DOS REIS</t>
  </si>
  <si>
    <t>1243</t>
  </si>
  <si>
    <t>719.013.531-68</t>
  </si>
  <si>
    <t>JOSE AUGUSTO SILVA SANTOS</t>
  </si>
  <si>
    <t>1244</t>
  </si>
  <si>
    <t>171.319.105-97</t>
  </si>
  <si>
    <t>THIAGO DE SOUSA FERNANDES</t>
  </si>
  <si>
    <t>1248</t>
  </si>
  <si>
    <t>052.893.413-90</t>
  </si>
  <si>
    <t>EDIVANIA LAGE MACEDO</t>
  </si>
  <si>
    <t>1250</t>
  </si>
  <si>
    <t>054.591.633-07</t>
  </si>
  <si>
    <t>ANDRÉ ALEXANDRE GOMES BITENCOURT</t>
  </si>
  <si>
    <t>900064</t>
  </si>
  <si>
    <t>142.949.548-09</t>
  </si>
  <si>
    <t>Engenheiro Civil - Projetos</t>
  </si>
  <si>
    <t>RANIELLY LEITE DO NASCIMENTO PESSOA</t>
  </si>
  <si>
    <t>900066</t>
  </si>
  <si>
    <t>064.835.924-77</t>
  </si>
  <si>
    <t>Engenheiro Civil - Comercial</t>
  </si>
  <si>
    <t>FREDERICO RODRIGUEZ VALLEJO</t>
  </si>
  <si>
    <t>900065</t>
  </si>
  <si>
    <t>046.972.499-41</t>
  </si>
  <si>
    <t>RAIKLAM REIS SILVA</t>
  </si>
  <si>
    <t>1256</t>
  </si>
  <si>
    <t>704.202.421-47</t>
  </si>
  <si>
    <t>JAMERSON ALVES CARDOSO</t>
  </si>
  <si>
    <t>1257</t>
  </si>
  <si>
    <t>001.526.702-46</t>
  </si>
  <si>
    <t>Tecnico de Planejamento</t>
  </si>
  <si>
    <t>CARLA VITORIA DA SILVA</t>
  </si>
  <si>
    <t>1259</t>
  </si>
  <si>
    <t>062.261.801-61</t>
  </si>
  <si>
    <t>EDYVALDO FERNANDES GUIMARAES</t>
  </si>
  <si>
    <t>1267</t>
  </si>
  <si>
    <t>006.730.491-59</t>
  </si>
  <si>
    <t>DANIEL DE SOUZA</t>
  </si>
  <si>
    <t>1269</t>
  </si>
  <si>
    <t>845.491.812-49</t>
  </si>
  <si>
    <t>DANIEL KAYO TEOFILO</t>
  </si>
  <si>
    <t>1273</t>
  </si>
  <si>
    <t>539.484.593-04</t>
  </si>
  <si>
    <t>Técnico Atualizado</t>
  </si>
  <si>
    <t>NELSON LOPES JUNIOR</t>
  </si>
  <si>
    <t>1274</t>
  </si>
  <si>
    <t>298.456.078-70</t>
  </si>
  <si>
    <t>Operador de Trafego IIII</t>
  </si>
  <si>
    <t>LAIRE SILVA COELHO</t>
  </si>
  <si>
    <t>1277</t>
  </si>
  <si>
    <t>624.003.683-84</t>
  </si>
  <si>
    <t>MARIA DE LOURDES LIMA</t>
  </si>
  <si>
    <t>1279</t>
  </si>
  <si>
    <t>799.711.642-72</t>
  </si>
  <si>
    <t>Auxiliar de Mecânica</t>
  </si>
  <si>
    <t>PAULO CESAR DE OLIVEIRA</t>
  </si>
  <si>
    <t>1288</t>
  </si>
  <si>
    <t>061.428.022-26</t>
  </si>
  <si>
    <t>LUCAS DOS PRAZERES GALVAO</t>
  </si>
  <si>
    <t>1290</t>
  </si>
  <si>
    <t>053.592.642-17</t>
  </si>
  <si>
    <t>JOSE DA CRUZ CARVALHO SILVA</t>
  </si>
  <si>
    <t>1291</t>
  </si>
  <si>
    <t>995.203.703-15</t>
  </si>
  <si>
    <t>DANIEL DE ALMEIDA DA SILVA</t>
  </si>
  <si>
    <t>1293</t>
  </si>
  <si>
    <t>030.200.642-79</t>
  </si>
  <si>
    <t>DENILSON SOUZA PEREIRA</t>
  </si>
  <si>
    <t>1294</t>
  </si>
  <si>
    <t>031.233.762-06</t>
  </si>
  <si>
    <t>GILDEVANE DA CONCEICAO COSTA</t>
  </si>
  <si>
    <t>1296</t>
  </si>
  <si>
    <t>818.873.372-53</t>
  </si>
  <si>
    <t>FABIANO AUGUSTO XAVIER DA SILVA</t>
  </si>
  <si>
    <t>90199</t>
  </si>
  <si>
    <t>132.132.678-56</t>
  </si>
  <si>
    <t>Gerente de Operações e Atendimento</t>
  </si>
  <si>
    <t>JULYANE KÉSSIA LEITE JANUÁRIO</t>
  </si>
  <si>
    <t>PJ0038</t>
  </si>
  <si>
    <t>027.326.242-41</t>
  </si>
  <si>
    <t>Coordenadora de Conserva</t>
  </si>
  <si>
    <t>CARLOS ROBERTO DA SILVEIRA</t>
  </si>
  <si>
    <t>005.871.709-99</t>
  </si>
  <si>
    <t>COORD DE OPERACOES</t>
  </si>
  <si>
    <t>ADM OPERACIONAL DELMIRO</t>
  </si>
  <si>
    <t>DELMIRO GOUVEIA</t>
  </si>
  <si>
    <t>CARLA MYLENA DA SILVA COSTA</t>
  </si>
  <si>
    <t>070.465.994-83</t>
  </si>
  <si>
    <t>ANALISTA COMERCIAL PLENO II</t>
  </si>
  <si>
    <t>CLIENTES</t>
  </si>
  <si>
    <t>PENEDO</t>
  </si>
  <si>
    <t>FERNANDA KELLY GUEDES DE SOUZA</t>
  </si>
  <si>
    <t>103.151.964-59</t>
  </si>
  <si>
    <t>SUPERVISOR (A) COMERCIAL</t>
  </si>
  <si>
    <t>PALMEIRA DOS INDIOS</t>
  </si>
  <si>
    <t>GISELE ARAUJO QUIRINO</t>
  </si>
  <si>
    <t>090.861.834-41</t>
  </si>
  <si>
    <t>ANALISTA COMERCIAL JUNIOR</t>
  </si>
  <si>
    <t>MACEIO</t>
  </si>
  <si>
    <t>JOSE PETRONIO DE ANDRADE REGO</t>
  </si>
  <si>
    <t>060.912.044-16</t>
  </si>
  <si>
    <t>MARCOS PAULO SILVA SANTOS</t>
  </si>
  <si>
    <t>084.739.884-69</t>
  </si>
  <si>
    <t>COORD ELETROMECANICO</t>
  </si>
  <si>
    <t>ELETROMECANICA</t>
  </si>
  <si>
    <t>ARTHUR MOKAN BARELLA</t>
  </si>
  <si>
    <t>028.738.252-43</t>
  </si>
  <si>
    <t>CONTROLE DE PERDAS</t>
  </si>
  <si>
    <t>RAULMAR RODRIGUES DE FREITAS FILHO</t>
  </si>
  <si>
    <t>040.138.801-80</t>
  </si>
  <si>
    <t>ADM OPERACIONAL PALMEIRA DOS INDIOS</t>
  </si>
  <si>
    <t>ANA PAULA NASCIMENTO SILVA</t>
  </si>
  <si>
    <t>118.320.044-73</t>
  </si>
  <si>
    <t>DANILO HENRIQUES RIBEIRO BRAVO</t>
  </si>
  <si>
    <t>022.773.321-51</t>
  </si>
  <si>
    <t>COORDENADOR DE PROJETOS E OBRAS</t>
  </si>
  <si>
    <t>ENGENHARIA</t>
  </si>
  <si>
    <t>GABRIEL ARAUJO DE OLIVEIRA</t>
  </si>
  <si>
    <t>000.752.511-75</t>
  </si>
  <si>
    <t>JENNYFE STEFANY NASCIMENTO DOS SANTOS</t>
  </si>
  <si>
    <t>103.097.474-81</t>
  </si>
  <si>
    <t>ELOISY ESTHEFANY OLIVEIRA VASCONCELOS</t>
  </si>
  <si>
    <t>29</t>
  </si>
  <si>
    <t>113.545.714-01</t>
  </si>
  <si>
    <t>ASSISTENTE TECNICO</t>
  </si>
  <si>
    <t>HUMBERTO GONCALVES DOS SANTOS</t>
  </si>
  <si>
    <t>055.774.594-27</t>
  </si>
  <si>
    <t>ENCARREGADO (A) DE ELETROMECANICA</t>
  </si>
  <si>
    <t>MANOEL MESSIAS DA SILVA</t>
  </si>
  <si>
    <t>32</t>
  </si>
  <si>
    <t>824.769.774-20</t>
  </si>
  <si>
    <t>SAO MIGUEL DOS CAMPOS</t>
  </si>
  <si>
    <t>NATIELLI FERREIRA RODRIGUES</t>
  </si>
  <si>
    <t>119.992.324-96</t>
  </si>
  <si>
    <t>ANALISTA DE EFICIENCIA ENERGETICA</t>
  </si>
  <si>
    <t>VICTOR ZERBINI OLIVEIRA DA SILVA</t>
  </si>
  <si>
    <t>062.950.543-82</t>
  </si>
  <si>
    <t>ANALISTA TI</t>
  </si>
  <si>
    <t>ADMINISTRACAO GERAL</t>
  </si>
  <si>
    <t>ADRYELLE GONZAGA CARVALHO</t>
  </si>
  <si>
    <t>416.413.258-28</t>
  </si>
  <si>
    <t>PROGRAMADOR (A) DE MANUTENCAO</t>
  </si>
  <si>
    <t>MANUTENCAO</t>
  </si>
  <si>
    <t>SAO JOSE DA TAPERA</t>
  </si>
  <si>
    <t>AMANDA TORRES DA SILVA</t>
  </si>
  <si>
    <t>128.626.484-77</t>
  </si>
  <si>
    <t>ANNA KAROLYNA MIRANDA MONTEIRO</t>
  </si>
  <si>
    <t>023.486.171-10</t>
  </si>
  <si>
    <t>EMERSON SILVA DE SOUSA</t>
  </si>
  <si>
    <t>069.552.304-09</t>
  </si>
  <si>
    <t>SUPERVISOR DE OPERACOES</t>
  </si>
  <si>
    <t>JOSE LEONES SILVA DE HOLANDA</t>
  </si>
  <si>
    <t>043.323.054-18</t>
  </si>
  <si>
    <t>ENCARREGADO DE DISTRIBUICAO</t>
  </si>
  <si>
    <t>DISTRIBUICAO</t>
  </si>
  <si>
    <t>KAMILA FERREIRA SILVA</t>
  </si>
  <si>
    <t>081.331.225-62</t>
  </si>
  <si>
    <t>SANTANA DO IPANEMA</t>
  </si>
  <si>
    <t>LUCAS SANTOS DO PRADO</t>
  </si>
  <si>
    <t>097.306.856-65</t>
  </si>
  <si>
    <t>ISAQUE ZEFERINO DA SILVA</t>
  </si>
  <si>
    <t>090.094.084-00</t>
  </si>
  <si>
    <t>SUPERVISOR DE DISTRIBUICAO</t>
  </si>
  <si>
    <t>ANALISTA ADMINISTRATIVO</t>
  </si>
  <si>
    <t>EVERTON DOS SANTOS ADRIANO</t>
  </si>
  <si>
    <t>56</t>
  </si>
  <si>
    <t>057.216.119-01</t>
  </si>
  <si>
    <t>SUPERVISOR OPERACIONAL II</t>
  </si>
  <si>
    <t>PAULO ANDRE BARBOSA FERREIRA</t>
  </si>
  <si>
    <t>048.888.694-56</t>
  </si>
  <si>
    <t>EMERSON MELO DA SILVA</t>
  </si>
  <si>
    <t>112.383.204-81</t>
  </si>
  <si>
    <t>TECNICO EM ELETROMECANICA</t>
  </si>
  <si>
    <t>JOSE WARNER DE BRITO</t>
  </si>
  <si>
    <t>888.957.694-49</t>
  </si>
  <si>
    <t>TEC MANUTENCAO MECANICA</t>
  </si>
  <si>
    <t>JOSE WILLAMYS DE BRITO</t>
  </si>
  <si>
    <t>026.911.374-65</t>
  </si>
  <si>
    <t>MARCELO SALGUEIRO JULIO</t>
  </si>
  <si>
    <t>705.290.191-91</t>
  </si>
  <si>
    <t>TIAGO GOMES DA SILVA</t>
  </si>
  <si>
    <t>063.313.144-07</t>
  </si>
  <si>
    <t>ARTHUR GABRIEL DE ARAUJO BARROS OLIVEIRA</t>
  </si>
  <si>
    <t>112.487.484-41</t>
  </si>
  <si>
    <t>AGENTE DE SERVICOS</t>
  </si>
  <si>
    <t>CAIO CESAR DOS SANTOS SIMPLICIO</t>
  </si>
  <si>
    <t>067.650.664-03</t>
  </si>
  <si>
    <t>AUXILIAR DE CAPTACAO</t>
  </si>
  <si>
    <t>TRATAMENTO</t>
  </si>
  <si>
    <t>CARLOS ALEXANDRE DOS SANTOS PASSOS</t>
  </si>
  <si>
    <t>011.033.594-52</t>
  </si>
  <si>
    <t>OPERADOR DE ETA</t>
  </si>
  <si>
    <t>CLAUDIJAN DA SILVA</t>
  </si>
  <si>
    <t>042.390.704-22</t>
  </si>
  <si>
    <t>CLAUDYSSON HUGO DA CRUZ SANTOS</t>
  </si>
  <si>
    <t>095.575.424-03</t>
  </si>
  <si>
    <t>OPERADOR (A) VOLANTE</t>
  </si>
  <si>
    <t>DANIEL DA SILVA UMEDA</t>
  </si>
  <si>
    <t>79</t>
  </si>
  <si>
    <t>069.256.194-30</t>
  </si>
  <si>
    <t>DIEGO DOS SANTOS ROCHA</t>
  </si>
  <si>
    <t>073.608.214-01</t>
  </si>
  <si>
    <t>ENCANADOR DE REDES</t>
  </si>
  <si>
    <t>MANUTENCAO COLETA</t>
  </si>
  <si>
    <t>EBERT RAMON TAVARES SILVA</t>
  </si>
  <si>
    <t>134.551.374-74</t>
  </si>
  <si>
    <t>ELISSANDRO RAMOS</t>
  </si>
  <si>
    <t>836.148.935-53</t>
  </si>
  <si>
    <t>HEWERTON JONH FERREIRA DO NASCIMENTO</t>
  </si>
  <si>
    <t>096.466.934-07</t>
  </si>
  <si>
    <t>LABORATORISTA</t>
  </si>
  <si>
    <t>JACIELE SANTOS SOARES</t>
  </si>
  <si>
    <t>122.739.934-04</t>
  </si>
  <si>
    <t>ATENDENTE</t>
  </si>
  <si>
    <t>JESSICA TORRES DA SILVA</t>
  </si>
  <si>
    <t>100.984.254-47</t>
  </si>
  <si>
    <t>JOELLITON JACINTO DA SILVA</t>
  </si>
  <si>
    <t>055.215.814-30</t>
  </si>
  <si>
    <t>JOSE CICERO DO NASCIMENTO</t>
  </si>
  <si>
    <t>648.211.374-53</t>
  </si>
  <si>
    <t>JOSE CICERO LEANDRO DA SILVA</t>
  </si>
  <si>
    <t>070.938.934-57</t>
  </si>
  <si>
    <t>JOSE EDINALDO BEZERRA DOS SANTOS</t>
  </si>
  <si>
    <t>096.852.144-41</t>
  </si>
  <si>
    <t>NELSON UMEDA</t>
  </si>
  <si>
    <t>919.583.778-72</t>
  </si>
  <si>
    <t>PAULO ROBERTO SILVA LIMA</t>
  </si>
  <si>
    <t>93</t>
  </si>
  <si>
    <t>065.342.824-37</t>
  </si>
  <si>
    <t>OPERADOR DE ETE</t>
  </si>
  <si>
    <t>PEDRO ROGERIO OLIVEIRA DA SILVA</t>
  </si>
  <si>
    <t>94</t>
  </si>
  <si>
    <t>044.323.334-99</t>
  </si>
  <si>
    <t>LIDER DE SERVICOS</t>
  </si>
  <si>
    <t>RYULLER BELO SILVA</t>
  </si>
  <si>
    <t>111.022.884-89</t>
  </si>
  <si>
    <t>UATSON MENDES VIEIRA</t>
  </si>
  <si>
    <t>97</t>
  </si>
  <si>
    <t>058.867.134-76</t>
  </si>
  <si>
    <t>AUXILIAR DE REDES</t>
  </si>
  <si>
    <t>ADEVAN JORGE</t>
  </si>
  <si>
    <t>034.139.654-09</t>
  </si>
  <si>
    <t>ANTONIO MATA GRANDE DA SILVA</t>
  </si>
  <si>
    <t>009.579.154-03</t>
  </si>
  <si>
    <t>APARECIDO SILVA DE OLIVEIRA</t>
  </si>
  <si>
    <t>026.838.114-38</t>
  </si>
  <si>
    <t>ARTUR GRACILIANO GOMES SILVA</t>
  </si>
  <si>
    <t>063.865.924-84</t>
  </si>
  <si>
    <t>BRUNA MARIA BATISTA DOS SANTOS</t>
  </si>
  <si>
    <t>040.262.594-39</t>
  </si>
  <si>
    <t>LIDER DE ATENDIMENTO</t>
  </si>
  <si>
    <t>DALILA SOUZA CADETE</t>
  </si>
  <si>
    <t>115.642.234-50</t>
  </si>
  <si>
    <t>EDVAN SOARES DOS SANTOS</t>
  </si>
  <si>
    <t>024.578.714-33</t>
  </si>
  <si>
    <t>ELENILSON CICERO DA SILVA</t>
  </si>
  <si>
    <t>113.453.014-56</t>
  </si>
  <si>
    <t>ERICK DAVIT TENORIO CAVALCANTE</t>
  </si>
  <si>
    <t>107.564.764-96</t>
  </si>
  <si>
    <t>ERONILDO ALVES BEZERRA</t>
  </si>
  <si>
    <t>057.328.374-50</t>
  </si>
  <si>
    <t>GEOVANE DE SOUZA SANTOS</t>
  </si>
  <si>
    <t>108</t>
  </si>
  <si>
    <t>126.997.014-32</t>
  </si>
  <si>
    <t>HERICLES THIERRY DOS SANTOS</t>
  </si>
  <si>
    <t>114.487.134-47</t>
  </si>
  <si>
    <t>HIELISSON LEITE DOS SANTOS</t>
  </si>
  <si>
    <t>120.001.224-00</t>
  </si>
  <si>
    <t>ITALO GABRIEL DOS SANTOS SILVA</t>
  </si>
  <si>
    <t>111</t>
  </si>
  <si>
    <t>139.699.284-78</t>
  </si>
  <si>
    <t>JAIRO CLEBIO BISPO DOS SANTOS</t>
  </si>
  <si>
    <t>067.864.451-95</t>
  </si>
  <si>
    <t>JONAS FERREIRA DOS SANTOS</t>
  </si>
  <si>
    <t>122.297.894-65</t>
  </si>
  <si>
    <t>JOSE CICERO VITOR</t>
  </si>
  <si>
    <t>032.090.784-83</t>
  </si>
  <si>
    <t>JOSE CLAUDIO MACENA DE LIMA</t>
  </si>
  <si>
    <t>058.632.464-05</t>
  </si>
  <si>
    <t>JOSE EDSON AMANCIO DUARTE</t>
  </si>
  <si>
    <t>009.454.674-60</t>
  </si>
  <si>
    <t>JOSE LAELSON DOS ANJOS SANTOS</t>
  </si>
  <si>
    <t>104.965.814-06</t>
  </si>
  <si>
    <t>JOSE SOARES DA SILVA</t>
  </si>
  <si>
    <t>120</t>
  </si>
  <si>
    <t>387.338.974-68</t>
  </si>
  <si>
    <t>LEANDRO SILVA SANTOS</t>
  </si>
  <si>
    <t>087.400.444-67</t>
  </si>
  <si>
    <t>LEONARDO CESARIO DE OLIVEIRA FILHO</t>
  </si>
  <si>
    <t>122</t>
  </si>
  <si>
    <t>034.051.515-54</t>
  </si>
  <si>
    <t>MACIEL DA SILVA SANTOS</t>
  </si>
  <si>
    <t>094.817.244-41</t>
  </si>
  <si>
    <t>MOISES FAUSTO FIRAO</t>
  </si>
  <si>
    <t>677.809.704-34</t>
  </si>
  <si>
    <t>RAFAEL FERREIRA DE FARIAS</t>
  </si>
  <si>
    <t>429.041.518-00</t>
  </si>
  <si>
    <t>RANGEL DOS SANTOS SALGUEIRO</t>
  </si>
  <si>
    <t>050.328.544-76</t>
  </si>
  <si>
    <t>SEBASTIAO HENRIQUE DOS SANTOS DE SOUZA</t>
  </si>
  <si>
    <t>097.990.334-38</t>
  </si>
  <si>
    <t>WILLIAMS BISPO DOS SANTOS</t>
  </si>
  <si>
    <t>108.559.524-23</t>
  </si>
  <si>
    <t>ALEXANDRE CANDIDO DOS SANTOS</t>
  </si>
  <si>
    <t>034.461.494-81</t>
  </si>
  <si>
    <t>ALEXANDRE LEANDRO DA SILVA</t>
  </si>
  <si>
    <t>714.012.604-62</t>
  </si>
  <si>
    <t>DANIEL LUCAS DOS SANTOS MELO</t>
  </si>
  <si>
    <t>111.298.184-54</t>
  </si>
  <si>
    <t>EDIVAN GOMES DOS SANTOS</t>
  </si>
  <si>
    <t>046.175.794-00</t>
  </si>
  <si>
    <t>EDMILSON DOS SANTOS GOMES</t>
  </si>
  <si>
    <t>125.719.824-60</t>
  </si>
  <si>
    <t>EDUARDO AZARIAS FONTES</t>
  </si>
  <si>
    <t>705.580.714-06</t>
  </si>
  <si>
    <t>EDUARDO SILVA FELIX</t>
  </si>
  <si>
    <t>098.471.174-03</t>
  </si>
  <si>
    <t>GESSE SANTOS DO NASCIMENTO</t>
  </si>
  <si>
    <t>053.629.964-10</t>
  </si>
  <si>
    <t>JOSE FRANCISCO LISBOA PEREIRA</t>
  </si>
  <si>
    <t>062.273.954-98</t>
  </si>
  <si>
    <t>JOSE LEONIDIO DOS SANTOS</t>
  </si>
  <si>
    <t>045.282.014-61</t>
  </si>
  <si>
    <t>LUCAS PEREIRA DE SOUZA</t>
  </si>
  <si>
    <t>088.001.954-90</t>
  </si>
  <si>
    <t>LUIS MESSIAS BANDEIRA DE MELO</t>
  </si>
  <si>
    <t>035.822.024-61</t>
  </si>
  <si>
    <t>LUIZ HENRIQUE SANTOS</t>
  </si>
  <si>
    <t>118.442.004-18</t>
  </si>
  <si>
    <t>MAICON DE OLIVEIRA SILVA</t>
  </si>
  <si>
    <t>090.925.714-07</t>
  </si>
  <si>
    <t>MARCOS ANTIDIO DANTAS ROCHA</t>
  </si>
  <si>
    <t>063.264.974-77</t>
  </si>
  <si>
    <t>MARIANA GOMES TAVARES</t>
  </si>
  <si>
    <t>116.230.324-74</t>
  </si>
  <si>
    <t>RUBIAN GALDINO DA SILVA</t>
  </si>
  <si>
    <t>010.305.094-92</t>
  </si>
  <si>
    <t>SANDOVAL DE ALMEIDA</t>
  </si>
  <si>
    <t>029.366.934-11</t>
  </si>
  <si>
    <t>VALMIR FERREIRA LUIZ</t>
  </si>
  <si>
    <t>158</t>
  </si>
  <si>
    <t>357.322.885-20</t>
  </si>
  <si>
    <t>ALBERT FARIAS SANTOS</t>
  </si>
  <si>
    <t>159</t>
  </si>
  <si>
    <t>107.567.754-85</t>
  </si>
  <si>
    <t>ALEXSANDRO OTAVIO PEREIRA</t>
  </si>
  <si>
    <t>101.072.144-58</t>
  </si>
  <si>
    <t>CLAUDEMIR FIRMINO DE SOUZA</t>
  </si>
  <si>
    <t>776.745.294-87</t>
  </si>
  <si>
    <t>EDIVALDO VILELA BISPO FILHO</t>
  </si>
  <si>
    <t>121.513.904-70</t>
  </si>
  <si>
    <t>EDWARD MARQUES BARBOSA</t>
  </si>
  <si>
    <t>126.029.564-81</t>
  </si>
  <si>
    <t>AUXILIAR DE LABORATORIO</t>
  </si>
  <si>
    <t>JACIEL BARBOSA</t>
  </si>
  <si>
    <t>071.146.884-23</t>
  </si>
  <si>
    <t>JARDEMIR DA SILVA</t>
  </si>
  <si>
    <t>564.282.864-91</t>
  </si>
  <si>
    <t>JARDSON DOS SANTOS</t>
  </si>
  <si>
    <t>053.580.094-00</t>
  </si>
  <si>
    <t>JOAOPAULO CAMPOS OLIVEIRA</t>
  </si>
  <si>
    <t>167</t>
  </si>
  <si>
    <t>115.525.984-03</t>
  </si>
  <si>
    <t>JOSE AILTON ROSENDO DOS SANTOS</t>
  </si>
  <si>
    <t>045.772.144-82</t>
  </si>
  <si>
    <t>JOSE DA SILVA FERREIRA</t>
  </si>
  <si>
    <t>776.749.284-20</t>
  </si>
  <si>
    <t>MEYRIANNE FERNANDES SILVA VIEIRA</t>
  </si>
  <si>
    <t>101.911.384-79</t>
  </si>
  <si>
    <t>RAFAEL ERNANDES SANTOS SILVA</t>
  </si>
  <si>
    <t>172</t>
  </si>
  <si>
    <t>116.268.564-60</t>
  </si>
  <si>
    <t>RONDIELE GEORGE AVELINO</t>
  </si>
  <si>
    <t>071.530.784-36</t>
  </si>
  <si>
    <t>VICTOR RAMOS SANTOS</t>
  </si>
  <si>
    <t>174</t>
  </si>
  <si>
    <t>113.237.024-82</t>
  </si>
  <si>
    <t>EDVALDO DA SILVA</t>
  </si>
  <si>
    <t>013.676.244-10</t>
  </si>
  <si>
    <t>ERISVAN GOMES DOS SANTOS</t>
  </si>
  <si>
    <t>712.834.034-39</t>
  </si>
  <si>
    <t>AUX ALMOXARIFE</t>
  </si>
  <si>
    <t>GILSON NASCIMENTO MATIAS</t>
  </si>
  <si>
    <t>064.248.664-69</t>
  </si>
  <si>
    <t>GIVALDO DA SILVA</t>
  </si>
  <si>
    <t>078.589.294-02</t>
  </si>
  <si>
    <t>GIVALDO OLIVEIRA FERNANDES</t>
  </si>
  <si>
    <t>055.527.794-10</t>
  </si>
  <si>
    <t>IVO MENINO DOS SANTOS</t>
  </si>
  <si>
    <t>180</t>
  </si>
  <si>
    <t>093.342.284-90</t>
  </si>
  <si>
    <t>JOSE ELIAS DOS SANTOS SILVA</t>
  </si>
  <si>
    <t>106.630.954-09</t>
  </si>
  <si>
    <t>JOSE ROBERTO DOS SANTOS FILHO</t>
  </si>
  <si>
    <t>075.904.444-99</t>
  </si>
  <si>
    <t>TECNICO EM COMBATE E PERDAS</t>
  </si>
  <si>
    <t>RICARDO PRAZERES CAVALCANTE</t>
  </si>
  <si>
    <t>045.977.594-41</t>
  </si>
  <si>
    <t>ADEILDO DE OLIVEIRA BEZERRA</t>
  </si>
  <si>
    <t>957.097.974-72</t>
  </si>
  <si>
    <t>ENCANADOR</t>
  </si>
  <si>
    <t>ALAN SOARES DOS SANTOS</t>
  </si>
  <si>
    <t>110.039.764-76</t>
  </si>
  <si>
    <t>ALBED BARROS SOARES</t>
  </si>
  <si>
    <t>111.994.494-58</t>
  </si>
  <si>
    <t>ALESSANDRO DE ARAUJO NETO</t>
  </si>
  <si>
    <t>083.594.484-00</t>
  </si>
  <si>
    <t>ALESSANDRO DOS ANJOS TENORIO</t>
  </si>
  <si>
    <t>054.000.884-22</t>
  </si>
  <si>
    <t>ALISSON DOUGLAS DA SILVA VIANA</t>
  </si>
  <si>
    <t>194</t>
  </si>
  <si>
    <t>125.308.254-59</t>
  </si>
  <si>
    <t>ANTONIO DOS SANTOS TEODORO</t>
  </si>
  <si>
    <t>069.511.294-52</t>
  </si>
  <si>
    <t>ARNALDO PEREIRA OLIVEIRA</t>
  </si>
  <si>
    <t>011.591.764-00</t>
  </si>
  <si>
    <t>PIRANHAS</t>
  </si>
  <si>
    <t>CARLOS ALBERTO GOMES</t>
  </si>
  <si>
    <t>469.241.084-15</t>
  </si>
  <si>
    <t>CARLOS VITOR RAMOS BEZERRA LIMA</t>
  </si>
  <si>
    <t>104.967.014-01</t>
  </si>
  <si>
    <t>CELIO GOMES DA SILVA</t>
  </si>
  <si>
    <t>199</t>
  </si>
  <si>
    <t>870.462.884-53</t>
  </si>
  <si>
    <t>CLAUDEMIR GOMES DE LIMA</t>
  </si>
  <si>
    <t>859.495.584-72</t>
  </si>
  <si>
    <t>DANIEL FERNANDES BASILIO SILVA</t>
  </si>
  <si>
    <t>130.842.614-31</t>
  </si>
  <si>
    <t>EDILSON DA SILVA FERRO</t>
  </si>
  <si>
    <t>104.193.944-27</t>
  </si>
  <si>
    <t>EDUARDO BOMFIM PEREIRA</t>
  </si>
  <si>
    <t>078.986.054-62</t>
  </si>
  <si>
    <t>ELISALDO SAMPAIO</t>
  </si>
  <si>
    <t>206</t>
  </si>
  <si>
    <t>445.118.684-68</t>
  </si>
  <si>
    <t>EMANUEL BASILIO NUNES</t>
  </si>
  <si>
    <t>122.453.924-93</t>
  </si>
  <si>
    <t>EWERTON JAMERSON DE ARAUJO SANTOS</t>
  </si>
  <si>
    <t>703.384.174-43</t>
  </si>
  <si>
    <t>FABIO RODRIGO VASCONCELOS COSTA</t>
  </si>
  <si>
    <t>787.831.005-04</t>
  </si>
  <si>
    <t>FERNANDO ALEXANDRE DOS SANTOS</t>
  </si>
  <si>
    <t>505.276.734-04</t>
  </si>
  <si>
    <t>FLAVIO ARAGAO NOBERTO</t>
  </si>
  <si>
    <t>211</t>
  </si>
  <si>
    <t>060.546.464-27</t>
  </si>
  <si>
    <t>GEFERSON LUIZ ALVES DE ANDRADE</t>
  </si>
  <si>
    <t>125.885.724-30</t>
  </si>
  <si>
    <t>GERALDO PEREIRA DE ANDRADE</t>
  </si>
  <si>
    <t>533.792.414-15</t>
  </si>
  <si>
    <t>GERALDO SANTANA</t>
  </si>
  <si>
    <t>214</t>
  </si>
  <si>
    <t>677.758.374-20</t>
  </si>
  <si>
    <t>GERONIMO LIMA SILVA</t>
  </si>
  <si>
    <t>023.712.054-27</t>
  </si>
  <si>
    <t>GESIEL QUEIROZ DE ARAUJO JUNIOR</t>
  </si>
  <si>
    <t>216</t>
  </si>
  <si>
    <t>061.234.154-25</t>
  </si>
  <si>
    <t>GIVALDO JUVINIANO</t>
  </si>
  <si>
    <t>010.271.054-67</t>
  </si>
  <si>
    <t>GUSTAVO GABRIEL DA SILVA LIMA</t>
  </si>
  <si>
    <t>218</t>
  </si>
  <si>
    <t>119.622.734-90</t>
  </si>
  <si>
    <t>GUTHIERRYS MACIEL DA SILVA</t>
  </si>
  <si>
    <t>219</t>
  </si>
  <si>
    <t>125.348.684-03</t>
  </si>
  <si>
    <t>JANILSON DA SILVA LIMA</t>
  </si>
  <si>
    <t>871.365.624-49</t>
  </si>
  <si>
    <t>JAQUELINE BEZERRA DOS SANTOS</t>
  </si>
  <si>
    <t>054.435.534-29</t>
  </si>
  <si>
    <t>JEFFERSON BEZERRA SANTOS</t>
  </si>
  <si>
    <t>016.090.934-10</t>
  </si>
  <si>
    <t>JHONES SANTOS DO NASCIMENTO</t>
  </si>
  <si>
    <t>116.118.584-45</t>
  </si>
  <si>
    <t>JOAO CARLOS DE OLIVEIRA ALMEIDA</t>
  </si>
  <si>
    <t>037.438.674-94</t>
  </si>
  <si>
    <t>JOAO PAULO VIANA</t>
  </si>
  <si>
    <t>227</t>
  </si>
  <si>
    <t>069.278.764-05</t>
  </si>
  <si>
    <t>JOAO VITOR DANTAS GONCALVES</t>
  </si>
  <si>
    <t>126.176.094-80</t>
  </si>
  <si>
    <t>JOEL ALVES DE OLIVEIRA</t>
  </si>
  <si>
    <t>023.723.054-25</t>
  </si>
  <si>
    <t>JOSE ADELMO SANTANA ELOY</t>
  </si>
  <si>
    <t>347.195.044-34</t>
  </si>
  <si>
    <t>JOSE ADRIANO LIMA LEITE</t>
  </si>
  <si>
    <t>047.125.734-65</t>
  </si>
  <si>
    <t>JOSE ALESSANDRO DA SILVA DE HOLANDA</t>
  </si>
  <si>
    <t>072.871.094-33</t>
  </si>
  <si>
    <t>JERONIMO SANTOS DA SILVA</t>
  </si>
  <si>
    <t>074.410.694-08</t>
  </si>
  <si>
    <t>JOSE ROBERTO DA SILVA OLIVEIRA</t>
  </si>
  <si>
    <t>080.754.364-07</t>
  </si>
  <si>
    <t>JOSE ROGERIO LEITE DO NASCIMENTO</t>
  </si>
  <si>
    <t>064.111.684-58</t>
  </si>
  <si>
    <t>JOSE ROMILTON DE OLIVEIRA</t>
  </si>
  <si>
    <t>038.537.094-60</t>
  </si>
  <si>
    <t>JUAREZ MAGALHAES DA ROCHA JUNIOR</t>
  </si>
  <si>
    <t>242</t>
  </si>
  <si>
    <t>094.197.254-21</t>
  </si>
  <si>
    <t>LUCAS FERREIRA LIMA</t>
  </si>
  <si>
    <t>243</t>
  </si>
  <si>
    <t>133.436.484-26</t>
  </si>
  <si>
    <t>LUCIANO DE SANTANA</t>
  </si>
  <si>
    <t>049.989.914-85</t>
  </si>
  <si>
    <t>MAGDO ALMEIDA DOS SANTOS</t>
  </si>
  <si>
    <t>245</t>
  </si>
  <si>
    <t>096.554.164-96</t>
  </si>
  <si>
    <t>MAGNUM AUGUSTINHO DA SILVA</t>
  </si>
  <si>
    <t>053.160.924-30</t>
  </si>
  <si>
    <t>MAILSON AUGUSTO MELO LIMA</t>
  </si>
  <si>
    <t>114.998.734-09</t>
  </si>
  <si>
    <t>MANOEL MIGUEL DE SOUZA</t>
  </si>
  <si>
    <t>827.882.784-20</t>
  </si>
  <si>
    <t>MARCELO VIEIRA DE MORAES</t>
  </si>
  <si>
    <t>249</t>
  </si>
  <si>
    <t>043.931.904-83</t>
  </si>
  <si>
    <t>MARCOS ROBERIO PEREIRA</t>
  </si>
  <si>
    <t>089.270.334-26</t>
  </si>
  <si>
    <t>PAULO MACHADO DOS SANTOS SILVA</t>
  </si>
  <si>
    <t>060.737.834-42</t>
  </si>
  <si>
    <t>PEDRO HENRIQUE VIEIRA GONCALVES</t>
  </si>
  <si>
    <t>253</t>
  </si>
  <si>
    <t>125.333.654-75</t>
  </si>
  <si>
    <t>RAFAEL SANTOS GONZAGA</t>
  </si>
  <si>
    <t>109.949.594-60</t>
  </si>
  <si>
    <t>RODRIGO RICARDO SILVA</t>
  </si>
  <si>
    <t>138.503.804-75</t>
  </si>
  <si>
    <t>ROOSEVAN RODRIGUES DA SILVA</t>
  </si>
  <si>
    <t>075.695.544-00</t>
  </si>
  <si>
    <t>ROSIVALDO CAVALCANTE RESENDE</t>
  </si>
  <si>
    <t>263.343.988-81</t>
  </si>
  <si>
    <t>SAMUEL DE OLIVEIRA MANCO</t>
  </si>
  <si>
    <t>051.353.314-17</t>
  </si>
  <si>
    <t>SANDRO SOUZA PEREIRA</t>
  </si>
  <si>
    <t>045.016.904-96</t>
  </si>
  <si>
    <t>SILVIO ALEXANDRE GOMES</t>
  </si>
  <si>
    <t>842.321.024-34</t>
  </si>
  <si>
    <t>TORQUATO DOS REIS FILHO</t>
  </si>
  <si>
    <t>094.864.344-76</t>
  </si>
  <si>
    <t>ULISSES CONCEICAO DE LIMA</t>
  </si>
  <si>
    <t>115.375.614-56</t>
  </si>
  <si>
    <t>VANILDO DE SOUZA BEZERRA</t>
  </si>
  <si>
    <t>019.433.454-65</t>
  </si>
  <si>
    <t>VICTOR JOSE ALVES RODRIGUES DO AMARAL</t>
  </si>
  <si>
    <t>266</t>
  </si>
  <si>
    <t>093.347.584-57</t>
  </si>
  <si>
    <t>YASMIN GABRYELLE OLIVEIRA VASCONCELOS</t>
  </si>
  <si>
    <t>113.545.834-00</t>
  </si>
  <si>
    <t>ZENILMO FERREIRA LIMA</t>
  </si>
  <si>
    <t>024.246.114-08</t>
  </si>
  <si>
    <t>LINDINEIDE LIMA DE MOURA</t>
  </si>
  <si>
    <t>124.991.474-40</t>
  </si>
  <si>
    <t>ROGERIO BARBOSA GOMES</t>
  </si>
  <si>
    <t>272</t>
  </si>
  <si>
    <t>039.330.934-73</t>
  </si>
  <si>
    <t>VINICIUS JOSE ALVES RODRIGUES DO AMARAL</t>
  </si>
  <si>
    <t>273</t>
  </si>
  <si>
    <t>093.347.624-89</t>
  </si>
  <si>
    <t>SANGELA FERREIRA DA SILVA</t>
  </si>
  <si>
    <t>122.585.604-38</t>
  </si>
  <si>
    <t>LANNAY MARIANNE CARDOSO PAES</t>
  </si>
  <si>
    <t>275</t>
  </si>
  <si>
    <t>104.524.584-47</t>
  </si>
  <si>
    <t>CICERO JUNIO DA SILVA PEREIRA</t>
  </si>
  <si>
    <t>277</t>
  </si>
  <si>
    <t>075.334.354-19</t>
  </si>
  <si>
    <t>AGENTE COMERCIAL</t>
  </si>
  <si>
    <t>JESSICA CAROLINE DA SILVA COSTA</t>
  </si>
  <si>
    <t>128.227.494-50</t>
  </si>
  <si>
    <t>JOSEFA LINDIANE PINHEIRO</t>
  </si>
  <si>
    <t>052.712.534-22</t>
  </si>
  <si>
    <t>JOSEMAR BARBOSA</t>
  </si>
  <si>
    <t>281</t>
  </si>
  <si>
    <t>075.282.424-46</t>
  </si>
  <si>
    <t>RAYANE SILVA ROCHA</t>
  </si>
  <si>
    <t>282</t>
  </si>
  <si>
    <t>116.117.414-16</t>
  </si>
  <si>
    <t>RENATA CABRAL SILVA SANTOS</t>
  </si>
  <si>
    <t>283</t>
  </si>
  <si>
    <t>069.018.154-09</t>
  </si>
  <si>
    <t>TALIA LIMA SANTOS</t>
  </si>
  <si>
    <t>098.058.384-55</t>
  </si>
  <si>
    <t>ALINE TAVARES OLIVEIRA BARBOSA</t>
  </si>
  <si>
    <t>101.897.024-00</t>
  </si>
  <si>
    <t>ANNE RAFAELA SILVA XAVIER</t>
  </si>
  <si>
    <t>286</t>
  </si>
  <si>
    <t>084.265.264-70</t>
  </si>
  <si>
    <t>JAELSON AUGUSTO SILVA MELO</t>
  </si>
  <si>
    <t>711.590.594-03</t>
  </si>
  <si>
    <t>JOSE ALVES FILHO</t>
  </si>
  <si>
    <t>289</t>
  </si>
  <si>
    <t>580.917.344-68</t>
  </si>
  <si>
    <t>JOSIMAR DOS SANTOS</t>
  </si>
  <si>
    <t>290</t>
  </si>
  <si>
    <t>068.512.474-61</t>
  </si>
  <si>
    <t>IASMIN ANDRADE DE FRANCA</t>
  </si>
  <si>
    <t>072.204.285-02</t>
  </si>
  <si>
    <t>DAIANE LOPES SILVA</t>
  </si>
  <si>
    <t>298</t>
  </si>
  <si>
    <t>391.186.328-40</t>
  </si>
  <si>
    <t>ASSISTENTE DE RECURSOS HUMANOS</t>
  </si>
  <si>
    <t>EDILANIA DIONIZIO NUNES</t>
  </si>
  <si>
    <t>085.385.454-85</t>
  </si>
  <si>
    <t>ERINALDO DA SILVA</t>
  </si>
  <si>
    <t>301</t>
  </si>
  <si>
    <t>025.125.914-50</t>
  </si>
  <si>
    <t>JOSE DE FARIAS PEREIRA</t>
  </si>
  <si>
    <t>703.249.934-12</t>
  </si>
  <si>
    <t>RONALDO ALVES AMARAL</t>
  </si>
  <si>
    <t>069.042.834-08</t>
  </si>
  <si>
    <t>ALMOXARIFE</t>
  </si>
  <si>
    <t>EDVAN FERREIRA SILVA</t>
  </si>
  <si>
    <t>306</t>
  </si>
  <si>
    <t>540.121.804-44</t>
  </si>
  <si>
    <t>HELBERTH VIEIRA DE ALMEIDA</t>
  </si>
  <si>
    <t>089.596.304-38</t>
  </si>
  <si>
    <t>PEDRO LUCAS ROCHA FONSECA</t>
  </si>
  <si>
    <t>103.230.704-85</t>
  </si>
  <si>
    <t>RODRIGO GUSTAVO DE OLIVEIRA</t>
  </si>
  <si>
    <t>132.152.904-05</t>
  </si>
  <si>
    <t>JESSICA EMMANUELLE QUEIROZ ARAUJO GUSMAO</t>
  </si>
  <si>
    <t>313</t>
  </si>
  <si>
    <t>100.238.194-05</t>
  </si>
  <si>
    <t>ANALISTA AMBIENTAL</t>
  </si>
  <si>
    <t>ASG - AMBIENTAL SOCIAL E GOVERNANCA</t>
  </si>
  <si>
    <t>MARCO ANTONIO MOURA PANISSET</t>
  </si>
  <si>
    <t>120.086.857-99</t>
  </si>
  <si>
    <t>ANALISTA DE ENGENHARIA</t>
  </si>
  <si>
    <t>SEVERINO CAMILO DOS SANTOS JUNIOR</t>
  </si>
  <si>
    <t>044.650.124-70</t>
  </si>
  <si>
    <t>EDNALDO DE ALMEIDA OLIVEIRA</t>
  </si>
  <si>
    <t>320</t>
  </si>
  <si>
    <t>050.807.314-60</t>
  </si>
  <si>
    <t>OPERADOR DE RETROESCAVADEIRA</t>
  </si>
  <si>
    <t>GENILSON SILVA DOS SANTOS</t>
  </si>
  <si>
    <t>663.119.004-59</t>
  </si>
  <si>
    <t>WELLINGTON MONTEIRO SANTOS</t>
  </si>
  <si>
    <t>042.830.794-99</t>
  </si>
  <si>
    <t>JOSE ISAC BARBOSA DOS SANTOS</t>
  </si>
  <si>
    <t>072.057.534-65</t>
  </si>
  <si>
    <t>CLAUDIO JOSE DA SILVA SOUZA</t>
  </si>
  <si>
    <t>324</t>
  </si>
  <si>
    <t>034.813.334-04</t>
  </si>
  <si>
    <t>ANDERSON PEREIRA PANTALEAO</t>
  </si>
  <si>
    <t>088.753.814-29</t>
  </si>
  <si>
    <t>EDVAN NUNES DA SILVA</t>
  </si>
  <si>
    <t>093.704.357-51</t>
  </si>
  <si>
    <t>ERIKA FERNANDA LISBOA DOS SANTOS</t>
  </si>
  <si>
    <t>101.557.804-76</t>
  </si>
  <si>
    <t>JOSE LUCAS BELEM FABIANO</t>
  </si>
  <si>
    <t>108.047.724-10</t>
  </si>
  <si>
    <t>AGENTE DE FROTA</t>
  </si>
  <si>
    <t>RAMON DOS SANTOS LIMA</t>
  </si>
  <si>
    <t>165.648.727-63</t>
  </si>
  <si>
    <t>ROBERLUCIO LESSA FARIAS</t>
  </si>
  <si>
    <t>039.782.524-22</t>
  </si>
  <si>
    <t>ADM OPERACIONAL PENEDO</t>
  </si>
  <si>
    <t>SANDERLAN DE FARIAS SILVA</t>
  </si>
  <si>
    <t>105.805.724-39</t>
  </si>
  <si>
    <t>LETICIA GUERRA LIMA</t>
  </si>
  <si>
    <t>337</t>
  </si>
  <si>
    <t>113.970.334-01</t>
  </si>
  <si>
    <t>LAUANY SANTOS DA SILVA</t>
  </si>
  <si>
    <t>144.638.644-96</t>
  </si>
  <si>
    <t>AMELANDIA SOUZA DA SILVA BRANDAO</t>
  </si>
  <si>
    <t>408.670.348-31</t>
  </si>
  <si>
    <t>MIRELLE MARQUES RODRIGUES</t>
  </si>
  <si>
    <t>341</t>
  </si>
  <si>
    <t>132.881.094-17</t>
  </si>
  <si>
    <t>MARIA ALINE DE ARAUJO LIMA</t>
  </si>
  <si>
    <t>342</t>
  </si>
  <si>
    <t>071.705.474-81</t>
  </si>
  <si>
    <t>LUANA DE ARAUJO BARBOSA</t>
  </si>
  <si>
    <t>116.071.584-00</t>
  </si>
  <si>
    <t>MAYARA TENORIO DOS SANTOS</t>
  </si>
  <si>
    <t>144.781.764-85</t>
  </si>
  <si>
    <t>CLYVESSON LEMOS FERREIRA</t>
  </si>
  <si>
    <t>106.889.174-29</t>
  </si>
  <si>
    <t>FERNANDO DIEGO SOARES DE ALENCAR</t>
  </si>
  <si>
    <t>083.173.934-70</t>
  </si>
  <si>
    <t>LUIZ PAULO DA SILVA</t>
  </si>
  <si>
    <t>044.963.064-17</t>
  </si>
  <si>
    <t>KATLYN MAYARA PEREIRA DE LIMA</t>
  </si>
  <si>
    <t>105.443.614-23</t>
  </si>
  <si>
    <t>TEC SEGURANCA DO TRABALHO</t>
  </si>
  <si>
    <t>LUCIEL DA SILVA BARBOSA</t>
  </si>
  <si>
    <t>092.843.184-32</t>
  </si>
  <si>
    <t>LUCIANO GOMES ALIXANDRE</t>
  </si>
  <si>
    <t>076.105.544-48</t>
  </si>
  <si>
    <t>NATHA DAVIS MONTEIRO DOS SANTOS</t>
  </si>
  <si>
    <t>134.245.184-84</t>
  </si>
  <si>
    <t>HELBER LIMA DE OLIVEIRA</t>
  </si>
  <si>
    <t>723.659.354-00</t>
  </si>
  <si>
    <t>JULIANA GASPAR</t>
  </si>
  <si>
    <t>093.390.259-03</t>
  </si>
  <si>
    <t>SUPERVISOR (A) DE QUALIDADE</t>
  </si>
  <si>
    <t>RAYANE VITORIA SILVA SANTOS</t>
  </si>
  <si>
    <t>069.421.604-66</t>
  </si>
  <si>
    <t>ASSIST JURIDICO</t>
  </si>
  <si>
    <t>JURIDICO-REGULATORIO</t>
  </si>
  <si>
    <t>DHOFRANKLIN ROCHA DE OLIVEIRA</t>
  </si>
  <si>
    <t>106.499.494-63</t>
  </si>
  <si>
    <t>NATHALYA SILVA DE LIMA ALMEIDA</t>
  </si>
  <si>
    <t>112.473.164-40</t>
  </si>
  <si>
    <t>ASSISTENTE DE T I</t>
  </si>
  <si>
    <t>LUCAS GONCALVES LIMA</t>
  </si>
  <si>
    <t>108.751.194-17</t>
  </si>
  <si>
    <t>HERON FERNANDES GOLIN</t>
  </si>
  <si>
    <t>031.972.141-88</t>
  </si>
  <si>
    <t>SUPERVISOR GEORREFERENCIAMENTO MODELAGEM</t>
  </si>
  <si>
    <t>SANDER SIRIO</t>
  </si>
  <si>
    <t>036.840.841-82</t>
  </si>
  <si>
    <t>SUPERVISOR (A) DE PERDAS</t>
  </si>
  <si>
    <t>VANESSA GOMES SANTOS</t>
  </si>
  <si>
    <t>111.471.094-60</t>
  </si>
  <si>
    <t>ALEXSANDRO PAULINO DA SILVA</t>
  </si>
  <si>
    <t>370</t>
  </si>
  <si>
    <t>075.527.094-05</t>
  </si>
  <si>
    <t>JOSE RONALDO LAURENTINO DA SILVA</t>
  </si>
  <si>
    <t>371</t>
  </si>
  <si>
    <t>075.329.984-44</t>
  </si>
  <si>
    <t>JOSE FERNANDO DOS SANTOS</t>
  </si>
  <si>
    <t>373</t>
  </si>
  <si>
    <t>073.571.544-08</t>
  </si>
  <si>
    <t>MARLON RIBEIRO DA SILVA</t>
  </si>
  <si>
    <t>072.338.644-70</t>
  </si>
  <si>
    <t>ROSIVANIO NUNES FEITOSA</t>
  </si>
  <si>
    <t>375</t>
  </si>
  <si>
    <t>251.869.458-70</t>
  </si>
  <si>
    <t>PEDREIRO</t>
  </si>
  <si>
    <t>MELHORIAS - RESERVATORIO</t>
  </si>
  <si>
    <t>JOSE WANDERSON SANTOS OLIVEIRA</t>
  </si>
  <si>
    <t>376</t>
  </si>
  <si>
    <t>109.510.744-58</t>
  </si>
  <si>
    <t>JOSE CICERO SOUZA LIMA</t>
  </si>
  <si>
    <t>377</t>
  </si>
  <si>
    <t>041.652.134-70</t>
  </si>
  <si>
    <t>AJUDANTE GERAL</t>
  </si>
  <si>
    <t>ELEANDSON SILVA DE FARIAS</t>
  </si>
  <si>
    <t>378</t>
  </si>
  <si>
    <t>115.653.154-30</t>
  </si>
  <si>
    <t>JOSE RENAN FONTES</t>
  </si>
  <si>
    <t>073.723.464-44</t>
  </si>
  <si>
    <t>SAMUEL VIEIRA SAMPAIO</t>
  </si>
  <si>
    <t>699.963.264-20</t>
  </si>
  <si>
    <t>MANOEL FRANCISCO SANTOS</t>
  </si>
  <si>
    <t>382</t>
  </si>
  <si>
    <t>068.533.704-90</t>
  </si>
  <si>
    <t>CARLOS WANDERSON DE QUEIROZ ALMEIDA</t>
  </si>
  <si>
    <t>136.154.024-99</t>
  </si>
  <si>
    <t>LUCIANO FERREIRA DA SILVA</t>
  </si>
  <si>
    <t>013.979.394-19</t>
  </si>
  <si>
    <t>LUIZ TEOTONIO DA SILVA JUNIOR</t>
  </si>
  <si>
    <t>386</t>
  </si>
  <si>
    <t>011.993.484-14</t>
  </si>
  <si>
    <t>MILTON MONTEIRO SANTOS</t>
  </si>
  <si>
    <t>387</t>
  </si>
  <si>
    <t>042.843.414-21</t>
  </si>
  <si>
    <t>PEDRO GABRIEL LOPES DE ARAUJO</t>
  </si>
  <si>
    <t>390</t>
  </si>
  <si>
    <t>112.778.214-29</t>
  </si>
  <si>
    <t>RAFAELA BATISTA</t>
  </si>
  <si>
    <t>067.623.049-07</t>
  </si>
  <si>
    <t>COORDENADOR (A) JURIDICO</t>
  </si>
  <si>
    <t>ANDREZA DOS SANTOS</t>
  </si>
  <si>
    <t>112.429.544-57</t>
  </si>
  <si>
    <t>PETRONIO FERREIRA PINTO</t>
  </si>
  <si>
    <t>085.015.314-05</t>
  </si>
  <si>
    <t>WILLIAM BARROS MATIAS</t>
  </si>
  <si>
    <t>101.359.704-40</t>
  </si>
  <si>
    <t>JOSE MATEUS OLIVEIRA BULHOES</t>
  </si>
  <si>
    <t>013.604.204-01</t>
  </si>
  <si>
    <t>COMPRADOR</t>
  </si>
  <si>
    <t>DENYS DE ALMEIDA OLIVEIRA</t>
  </si>
  <si>
    <t>099.235.764-00</t>
  </si>
  <si>
    <t>FISCAL DE OBRAS</t>
  </si>
  <si>
    <t>KAUA GONZAGA DA SILVA</t>
  </si>
  <si>
    <t>405</t>
  </si>
  <si>
    <t>471.840.878-44</t>
  </si>
  <si>
    <t>JOVEM APRENDIZ</t>
  </si>
  <si>
    <t>WINICIUS SOARES DOS SANTOS OLIVEIRA</t>
  </si>
  <si>
    <t>406</t>
  </si>
  <si>
    <t>134.940.734-81</t>
  </si>
  <si>
    <t>JESSICA RODRIGUES DE SENA DANTAS</t>
  </si>
  <si>
    <t>144.868.694-60</t>
  </si>
  <si>
    <t>ADELMO TAVARES DE GOES NETO</t>
  </si>
  <si>
    <t>408</t>
  </si>
  <si>
    <t>711.345.614-66</t>
  </si>
  <si>
    <t>CAMILLY SILVA SANTANA</t>
  </si>
  <si>
    <t>143.755.144-00</t>
  </si>
  <si>
    <t>LUCILAN FELIX FARIAS</t>
  </si>
  <si>
    <t>410</t>
  </si>
  <si>
    <t>070.111.494-06</t>
  </si>
  <si>
    <t>JOSE CARLOS BEZERRA</t>
  </si>
  <si>
    <t>106.580.714-75</t>
  </si>
  <si>
    <t>NORBERTO TORRES NETO</t>
  </si>
  <si>
    <t>412</t>
  </si>
  <si>
    <t>553.951.204-91</t>
  </si>
  <si>
    <t>MATHEUS MUNIZ DOS SANTOS</t>
  </si>
  <si>
    <t>413</t>
  </si>
  <si>
    <t>476.488.828-92</t>
  </si>
  <si>
    <t>THAIS DE NAZARÉ DA SILVA MOURA</t>
  </si>
  <si>
    <t>032.038.382-22</t>
  </si>
  <si>
    <t>ESTAGIÁRIA</t>
  </si>
  <si>
    <t>ADMINISTRATIVO</t>
  </si>
  <si>
    <t>BELÉM</t>
  </si>
  <si>
    <t>LUZ DE BELÉM</t>
  </si>
  <si>
    <t>LETICIA SANTOS DA SILVA</t>
  </si>
  <si>
    <t>440100041820230201111640</t>
  </si>
  <si>
    <t>13185816480</t>
  </si>
  <si>
    <t>ÁGUAS DO SERTÃO</t>
  </si>
  <si>
    <t>MILLENY CHRISTTIELY M FARIAS</t>
  </si>
  <si>
    <t>370100035420230202142012</t>
  </si>
  <si>
    <t>70338227156</t>
  </si>
  <si>
    <t>OPERACAO VIARIA</t>
  </si>
  <si>
    <t>CUIABÁ</t>
  </si>
  <si>
    <t>EMILLY CABRAL S DA SILVA</t>
  </si>
  <si>
    <t>420100022320230215152139</t>
  </si>
  <si>
    <t>07015050102</t>
  </si>
  <si>
    <t>OPERADOR(A) DE PEDAGIO</t>
  </si>
  <si>
    <t>ARRECADACAO DE PEDAGIO</t>
  </si>
  <si>
    <t>VALERIA MUNIZ BELIDO</t>
  </si>
  <si>
    <t>400100037520230208144901</t>
  </si>
  <si>
    <t>02219595137</t>
  </si>
  <si>
    <t>ITALAFAIFF PEREIRA ROSA</t>
  </si>
  <si>
    <t>430100136920230217150615</t>
  </si>
  <si>
    <t>08080045909</t>
  </si>
  <si>
    <t>SINOP</t>
  </si>
  <si>
    <t>YASMIM REGINA SOUSA DA SILVA</t>
  </si>
  <si>
    <t>70676889140</t>
  </si>
  <si>
    <t>NILVA SIQUEIRA CESAR</t>
  </si>
  <si>
    <t>430100134720230213145842</t>
  </si>
  <si>
    <t>98150618104</t>
  </si>
  <si>
    <t>AUXILIAR DE SERVICOS GERAIS</t>
  </si>
  <si>
    <t>BIANCA JOANA DE A PEREIRA</t>
  </si>
  <si>
    <t>430100132020230210123023</t>
  </si>
  <si>
    <t>06287385103</t>
  </si>
  <si>
    <t>GERENCIA JURIDICA</t>
  </si>
  <si>
    <t>JOYCE JUSTINE BATTISTI JOHANN</t>
  </si>
  <si>
    <t>430100132720230210154512</t>
  </si>
  <si>
    <t>05954364125</t>
  </si>
  <si>
    <t>GERENCIA COMERCIAL</t>
  </si>
  <si>
    <t>MICAELE S OLIVEIRA BONETTE</t>
  </si>
  <si>
    <t>430100132920230210143947</t>
  </si>
  <si>
    <t>09303272170</t>
  </si>
  <si>
    <t>GERENCIA DE QSMA</t>
  </si>
  <si>
    <t>YASMIN VITORIA NUNES BARRETO</t>
  </si>
  <si>
    <t>430100132820230210122845</t>
  </si>
  <si>
    <t>07196540174</t>
  </si>
  <si>
    <t>GERENCIA DE PLANEJ. E CONTROLE OPERACION</t>
  </si>
  <si>
    <t>ROSIANE ALVES DE CARVALHO</t>
  </si>
  <si>
    <t>430100134220230210140210</t>
  </si>
  <si>
    <t>88693473204</t>
  </si>
  <si>
    <t>TAMIRES ALENCAR SILVA</t>
  </si>
  <si>
    <t>430100130320230203140805</t>
  </si>
  <si>
    <t>04687960294</t>
  </si>
  <si>
    <t>AUXILIAR ADMINISTRATIVO</t>
  </si>
  <si>
    <t>CONSTRURORA - CANTEIRO DE OBRAS</t>
  </si>
  <si>
    <t>OPERAÇÕES</t>
  </si>
  <si>
    <t>ITAPEMA</t>
  </si>
  <si>
    <t>BRENDO BRITO FERREIRA</t>
  </si>
  <si>
    <t>260100005920230303164753</t>
  </si>
  <si>
    <t>02087347247</t>
  </si>
  <si>
    <t>SUPERVISOR (A) DE MANUTENCAO</t>
  </si>
  <si>
    <t>ALAN SILVA DA ROCHA</t>
  </si>
  <si>
    <t>260100004920230303084010</t>
  </si>
  <si>
    <t>67465188253</t>
  </si>
  <si>
    <t>ANALISTA DE OPERACAO</t>
  </si>
  <si>
    <t>FABIO TAVARES BARBOSA</t>
  </si>
  <si>
    <t>260190001120230302105938</t>
  </si>
  <si>
    <t>02586099230</t>
  </si>
  <si>
    <t>AUTONOMOS</t>
  </si>
  <si>
    <t>ALMOXARIFADO</t>
  </si>
  <si>
    <t>JOSE MARCOS GONCALVES SALVADOR</t>
  </si>
  <si>
    <t>400100038020230302171638</t>
  </si>
  <si>
    <t>05154259157</t>
  </si>
  <si>
    <t>ELIZEU ABREU</t>
  </si>
  <si>
    <t>400100037320230208141256</t>
  </si>
  <si>
    <t>04554632989</t>
  </si>
  <si>
    <t>FAIXA DE DOMINIO (CONSERVA VERDE)</t>
  </si>
  <si>
    <t>EDILSON POIQUI CHARUPA</t>
  </si>
  <si>
    <t>400100037120230206143336</t>
  </si>
  <si>
    <t>83863290178</t>
  </si>
  <si>
    <t>GILBERTO DE ARAUJO LEMOS</t>
  </si>
  <si>
    <t>420100021920230206133842</t>
  </si>
  <si>
    <t>97904570149</t>
  </si>
  <si>
    <t>AUXILIAR DE CONSERVA I</t>
  </si>
  <si>
    <t>DRENAGEM E OAC</t>
  </si>
  <si>
    <t>SIDNEI FERNANDES DA SILVA</t>
  </si>
  <si>
    <t>420100022020230206140132</t>
  </si>
  <si>
    <t>00629479151</t>
  </si>
  <si>
    <t>AUXILIAR DE CONSERVA</t>
  </si>
  <si>
    <t>PAULO ROMITE TEIXEIRA SANTOS</t>
  </si>
  <si>
    <t>440100043120230306141007</t>
  </si>
  <si>
    <t>04189708402</t>
  </si>
  <si>
    <t>MOTORISTA DE VEICULOS PESADOS</t>
  </si>
  <si>
    <t>GILSON LIMA SOARES COSTA</t>
  </si>
  <si>
    <t>440100042920230303102337</t>
  </si>
  <si>
    <t>15454917478</t>
  </si>
  <si>
    <t>JOSE ANTONIO DE O. TENORIO</t>
  </si>
  <si>
    <t>440100042620230302111040</t>
  </si>
  <si>
    <t>07341813458</t>
  </si>
  <si>
    <t>MATHEUS DOS SANTOS SILVA</t>
  </si>
  <si>
    <t>440100042720230302140941</t>
  </si>
  <si>
    <t>13388616469</t>
  </si>
  <si>
    <t>ODAIR LISBOA CABRAL</t>
  </si>
  <si>
    <t>440100042820230302142244</t>
  </si>
  <si>
    <t>88922227400</t>
  </si>
  <si>
    <t>AGRICIO BATISTA A. DE OLIVEIRA</t>
  </si>
  <si>
    <t>440100042420230228152509</t>
  </si>
  <si>
    <t>05500882457</t>
  </si>
  <si>
    <t>NELSON JORGE R. V. JUNIOR</t>
  </si>
  <si>
    <t>440100042520230228155746</t>
  </si>
  <si>
    <t>06507906425</t>
  </si>
  <si>
    <t>ANDRE LUIS BENEVIDES CHAVES</t>
  </si>
  <si>
    <t>440100042320230217153435</t>
  </si>
  <si>
    <t>05254380179</t>
  </si>
  <si>
    <t>SILVIO SILVA DOS SANTOS</t>
  </si>
  <si>
    <t>440100042220230209152212</t>
  </si>
  <si>
    <t>12388680450</t>
  </si>
  <si>
    <t>JULIO CESAR PEREIRA DA SILVA</t>
  </si>
  <si>
    <t>440100042120230208094810</t>
  </si>
  <si>
    <t>05251329458</t>
  </si>
  <si>
    <t>HELIVAN DUARTE BARROS</t>
  </si>
  <si>
    <t>440100041920230203100509</t>
  </si>
  <si>
    <t>01107866103</t>
  </si>
  <si>
    <t>GERENTE COMERCIAL</t>
  </si>
  <si>
    <t>KHEAN COSTA CARNEIRO</t>
  </si>
  <si>
    <t>430100138020230306112715</t>
  </si>
  <si>
    <t>01457533286</t>
  </si>
  <si>
    <t>GERENCIA ADMINISTRATIVA E RH</t>
  </si>
  <si>
    <t>DAVI FERREIRA LIMA</t>
  </si>
  <si>
    <t>430100137520230301112358</t>
  </si>
  <si>
    <t>00847131270</t>
  </si>
  <si>
    <t>MECANICO INDUSTRIAL</t>
  </si>
  <si>
    <t>CONSTRUTORA - GER. MANUTENCAO MECANICA</t>
  </si>
  <si>
    <t>EDVAN DA SILVA XAVIER</t>
  </si>
  <si>
    <t>430100137420230301105955</t>
  </si>
  <si>
    <t>81424779120</t>
  </si>
  <si>
    <t>ELETRICISTA C.C</t>
  </si>
  <si>
    <t>RAIMUNDO R BATISTA DE OLIVEIRA</t>
  </si>
  <si>
    <t>430100137220230301111248</t>
  </si>
  <si>
    <t>70681074272</t>
  </si>
  <si>
    <t>INSPECAO DE TRAFEGO</t>
  </si>
  <si>
    <t>EDICLEI FERREIRA DE LIMA</t>
  </si>
  <si>
    <t>430100136620230217094049</t>
  </si>
  <si>
    <t>99236001220</t>
  </si>
  <si>
    <t>OPERADOR(A) DE TRAFEGO II</t>
  </si>
  <si>
    <t>SERVICOS DE ATENDIMENTO A INCIDENTES</t>
  </si>
  <si>
    <t>GLEIMES EVANGELISTA LOPES</t>
  </si>
  <si>
    <t>430100136820230217145954</t>
  </si>
  <si>
    <t>38789469291</t>
  </si>
  <si>
    <t>MISAEL DE JESUS SOUZA</t>
  </si>
  <si>
    <t>370100035820230308160356</t>
  </si>
  <si>
    <t>91485436168</t>
  </si>
  <si>
    <t>MOTORISTA</t>
  </si>
  <si>
    <t>ODAIR BRAZ BATISTA</t>
  </si>
  <si>
    <t>370100035920230308161205</t>
  </si>
  <si>
    <t>86398962168</t>
  </si>
  <si>
    <t>EMANUELLY SIQUEIRA LOURENCO</t>
  </si>
  <si>
    <t>420100022420230307160056</t>
  </si>
  <si>
    <t>06303996116</t>
  </si>
  <si>
    <t>EVANDRO RODRIGUES SANTOS</t>
  </si>
  <si>
    <t>430100138120230307142222</t>
  </si>
  <si>
    <t>00919029329</t>
  </si>
  <si>
    <t>SOLDADOR</t>
  </si>
  <si>
    <t>CELY MARIA DA SILVA SANTOS</t>
  </si>
  <si>
    <t>440100043220230307144838</t>
  </si>
  <si>
    <t>12113101408</t>
  </si>
  <si>
    <t>EMERSON CLAYTON F DE FRETAS</t>
  </si>
  <si>
    <t>260100005120230313090344</t>
  </si>
  <si>
    <t>61270164287</t>
  </si>
  <si>
    <t>PROJETISTA</t>
  </si>
  <si>
    <t>AMIRALDO BARBOSA DA SILVA</t>
  </si>
  <si>
    <t>430100138920230313144334</t>
  </si>
  <si>
    <t>57242755620</t>
  </si>
  <si>
    <t>GERENCIA DE PAVIMENTO E QUALIDADE</t>
  </si>
  <si>
    <t>SIRLEI PRACEDINO DE CARVALHO</t>
  </si>
  <si>
    <t>430100138420230310155046</t>
  </si>
  <si>
    <t>02091524190</t>
  </si>
  <si>
    <t>OPERADOR(A) DE PEDAGIO I</t>
  </si>
  <si>
    <t>CIRANNA GONCALVES PLACIDO</t>
  </si>
  <si>
    <t>430100139720230315145101</t>
  </si>
  <si>
    <t>62333011149</t>
  </si>
  <si>
    <t>AUXILIAR DE OPERACOES</t>
  </si>
  <si>
    <t>CCO - CENTRO DE CONTROLE OPERACIONAL</t>
  </si>
  <si>
    <t>MARIA JOSE DE SOUSA</t>
  </si>
  <si>
    <t>430100139620230315141003</t>
  </si>
  <si>
    <t>70660298287</t>
  </si>
  <si>
    <t>OLIVER PEREIRA DA CRUZ</t>
  </si>
  <si>
    <t>430100139320230315115311</t>
  </si>
  <si>
    <t>01606046136</t>
  </si>
  <si>
    <t>KAUE CESAR COSTA CARVALHO</t>
  </si>
  <si>
    <t>070100042220230316165607</t>
  </si>
  <si>
    <t>07578173944</t>
  </si>
  <si>
    <t>FINANCEIRO</t>
  </si>
  <si>
    <t>EVELLYN DAYANE S. DE O. AGUIAR</t>
  </si>
  <si>
    <t>440100043320230316142855</t>
  </si>
  <si>
    <t>08933026436</t>
  </si>
  <si>
    <t>ASSIST COMERCIAL</t>
  </si>
  <si>
    <t>MARIA JACIARA L. DE AZEVEDO</t>
  </si>
  <si>
    <t>440100043420230316145041</t>
  </si>
  <si>
    <t>71371712492</t>
  </si>
  <si>
    <t>ANA CHRISTIAN OLIVEIRA ROMAN</t>
  </si>
  <si>
    <t>260100005420230317100311</t>
  </si>
  <si>
    <t>99158493204</t>
  </si>
  <si>
    <t>HUMBERTO ASSIS DAMASCENO</t>
  </si>
  <si>
    <t>260100005320230317092703</t>
  </si>
  <si>
    <t>01953938213</t>
  </si>
  <si>
    <t>ALDAIRES CARNEIRO DIAS</t>
  </si>
  <si>
    <t>430100140120230320113227</t>
  </si>
  <si>
    <t>00405292317</t>
  </si>
  <si>
    <t>CONSTRUTORA - GERENCIA DE PRODUCAO</t>
  </si>
  <si>
    <t>KETLYN SABRINA F DOS SANTOS</t>
  </si>
  <si>
    <t>585</t>
  </si>
  <si>
    <t>116.895.159-37</t>
  </si>
  <si>
    <t>COMERCIAL</t>
  </si>
  <si>
    <t>DAVID JACKSON BORELA</t>
  </si>
  <si>
    <t>430100140720230324133341</t>
  </si>
  <si>
    <t>05040062907</t>
  </si>
  <si>
    <t>MOTORISTA - VEICULOS PESADOS</t>
  </si>
  <si>
    <t>ANDREZA ZANELATO DA SILVA</t>
  </si>
  <si>
    <t>430100140420230323094530</t>
  </si>
  <si>
    <t>99613581120</t>
  </si>
  <si>
    <t>JENIFER ALEJANDRA VILACA</t>
  </si>
  <si>
    <t>430100140520230323100052</t>
  </si>
  <si>
    <t>12695800606</t>
  </si>
  <si>
    <t>CONTROLADOR(A) DE PEDAGIO</t>
  </si>
  <si>
    <t>ANDREIA BARON SCHIRMER</t>
  </si>
  <si>
    <t>230100058820230331102645</t>
  </si>
  <si>
    <t>03299658085</t>
  </si>
  <si>
    <t>THIAGO DOS SANTOS</t>
  </si>
  <si>
    <t>230100058720230331104610</t>
  </si>
  <si>
    <t>05088074921</t>
  </si>
  <si>
    <t>SAO PAULINHO - ETA</t>
  </si>
  <si>
    <t>ARIEL NUNES DE MORAES</t>
  </si>
  <si>
    <t>280100004320230329110135</t>
  </si>
  <si>
    <t>42778625860</t>
  </si>
  <si>
    <t>ETE</t>
  </si>
  <si>
    <t>MARIO ROGERIO CARMESINI</t>
  </si>
  <si>
    <t>430100141320230331134539</t>
  </si>
  <si>
    <t>18009984817</t>
  </si>
  <si>
    <t>TEC. MANUT. MAQUINAS E EQUIPAMENTOS</t>
  </si>
  <si>
    <t>THIAGO SALES OLIVEIRA</t>
  </si>
  <si>
    <t>430100141420230331152700</t>
  </si>
  <si>
    <t>07891104239</t>
  </si>
  <si>
    <t>AJUDANTE - LABORATORIO</t>
  </si>
  <si>
    <t>CONSTRURORA - CONTROLE DE QUALIDADE</t>
  </si>
  <si>
    <t>ANALISTA JURIDICO</t>
  </si>
  <si>
    <t>DARLAYNE DA SILVA SANTOS</t>
  </si>
  <si>
    <t>440100044220230330161352</t>
  </si>
  <si>
    <t>14151546430</t>
  </si>
  <si>
    <t>DIOGO BOTELHO C. DE OLIVEIRA</t>
  </si>
  <si>
    <t>440100043620230328131253</t>
  </si>
  <si>
    <t>09615081400</t>
  </si>
  <si>
    <t>HAYLANNE SIRLEY B. CORREIA</t>
  </si>
  <si>
    <t>440100044420230331114616</t>
  </si>
  <si>
    <t>14486587480</t>
  </si>
  <si>
    <t>JESSE JAMES CORDEIRO SANTIAGO</t>
  </si>
  <si>
    <t>440100044320230330163700</t>
  </si>
  <si>
    <t>11267580437</t>
  </si>
  <si>
    <t>AUXILIAR SOCIOAMBIENTAL</t>
  </si>
  <si>
    <t>LETTICIA FERREIRA C. SANTOS</t>
  </si>
  <si>
    <t>440100044520230331090428</t>
  </si>
  <si>
    <t>12389738419</t>
  </si>
  <si>
    <t>MAYRA MARIA B. DE LIMA</t>
  </si>
  <si>
    <t>440100044020230328163851</t>
  </si>
  <si>
    <t>07353792469</t>
  </si>
  <si>
    <t>ESTAGIARIO</t>
  </si>
  <si>
    <t>PAULO VICTOR DOS S. CASTRO</t>
  </si>
  <si>
    <t>440100043720230328135833</t>
  </si>
  <si>
    <t>11709882450</t>
  </si>
  <si>
    <t>ASSISTENTE ADMINISTRATIVO</t>
  </si>
  <si>
    <t>ELOIR RIBAS COSTA</t>
  </si>
  <si>
    <t>400100038220230403092809</t>
  </si>
  <si>
    <t>05620967107</t>
  </si>
  <si>
    <t>KEDSON DE SOUSA VIANA</t>
  </si>
  <si>
    <t>430100141620230403115821</t>
  </si>
  <si>
    <t>04484318237</t>
  </si>
  <si>
    <t>BANDEIRINHA</t>
  </si>
  <si>
    <t>TRAB. INICIAIS - PAVIMENTO</t>
  </si>
  <si>
    <t>NOEL DIAS DE CAMPOS</t>
  </si>
  <si>
    <t>370100036020230405170001</t>
  </si>
  <si>
    <t>66857376972</t>
  </si>
  <si>
    <t>JAINE FELIX LEMOS</t>
  </si>
  <si>
    <t>420100022620230405183438</t>
  </si>
  <si>
    <t>06650344150</t>
  </si>
  <si>
    <t>ZENIRA TEIXEIRA DE SOUZA HOEPPERS</t>
  </si>
  <si>
    <t>420100022720230405185347</t>
  </si>
  <si>
    <t>00199787158</t>
  </si>
  <si>
    <t>ALLAN GOMES DOS SANTOS JUNIOR</t>
  </si>
  <si>
    <t>440100045020230405153222</t>
  </si>
  <si>
    <t>15063361404</t>
  </si>
  <si>
    <t>EDIVAN MARTINS DE SOUZA</t>
  </si>
  <si>
    <t>440100044920230405144848</t>
  </si>
  <si>
    <t>03318252441</t>
  </si>
  <si>
    <t>JOSE NATANAEL DA C. DE SOUZA</t>
  </si>
  <si>
    <t>440100044820230404161022</t>
  </si>
  <si>
    <t>14881712462</t>
  </si>
  <si>
    <t>ANTONIO HERCULES NETO</t>
  </si>
  <si>
    <t>PJ</t>
  </si>
  <si>
    <t>287.738.478-01</t>
  </si>
  <si>
    <t>DIRETOR-PRESIDENTE</t>
  </si>
  <si>
    <t>Presidência ou Diretoria</t>
  </si>
  <si>
    <t>STEFANI ROCHA DE OLIVEIRA</t>
  </si>
  <si>
    <t>070100042420230406140007</t>
  </si>
  <si>
    <t>07684342975</t>
  </si>
  <si>
    <t>JOSE RUY DE ARAUJO DINIZ</t>
  </si>
  <si>
    <t>430100142220230410123533</t>
  </si>
  <si>
    <t>03676588363</t>
  </si>
  <si>
    <t>GERENCIA DE OPERACOES</t>
  </si>
  <si>
    <t>LEANDRO SCHEEL</t>
  </si>
  <si>
    <t>400100038420230410145944</t>
  </si>
  <si>
    <t>00798237937</t>
  </si>
  <si>
    <t>WAGNER CARDODO ARBOLEIA</t>
  </si>
  <si>
    <t>400100038520230410151542</t>
  </si>
  <si>
    <t>02364757118</t>
  </si>
  <si>
    <t>JURIDICO INTERNO</t>
  </si>
  <si>
    <t>JANAINA DA COSTA DE NORONHA</t>
  </si>
  <si>
    <t>430100142520230411150932</t>
  </si>
  <si>
    <t>01752913140</t>
  </si>
  <si>
    <t>ANALISTA MEIO AMBIENTE SR</t>
  </si>
  <si>
    <t>PAULO BELO SILVA</t>
  </si>
  <si>
    <t>440100045220230411104323</t>
  </si>
  <si>
    <t>12660165467</t>
  </si>
  <si>
    <t>JOSE AUGUSTO SILVA DE ALMEIDA</t>
  </si>
  <si>
    <t>430100143020230412151728</t>
  </si>
  <si>
    <t>51232006220</t>
  </si>
  <si>
    <t>ISABELLE HERCULANO DA SILVA</t>
  </si>
  <si>
    <t>440100045420230413170246</t>
  </si>
  <si>
    <t>14010737433</t>
  </si>
  <si>
    <t>MARIA APARECIDA P DOS SANTOS</t>
  </si>
  <si>
    <t>440100045320230413164837</t>
  </si>
  <si>
    <t>00735052506</t>
  </si>
  <si>
    <t>COMUNICACAO</t>
  </si>
  <si>
    <t>ALISSON ALBERTI BISPO CARDOSO</t>
  </si>
  <si>
    <t>270100012620230413155043</t>
  </si>
  <si>
    <t>50562214810</t>
  </si>
  <si>
    <t>COLETOR ENTREGADOR</t>
  </si>
  <si>
    <t>ADM/FINANCEIRO</t>
  </si>
  <si>
    <t>MARIANA COSTA</t>
  </si>
  <si>
    <t>6617847970</t>
  </si>
  <si>
    <t>TRADUTORA/INTERPRETE</t>
  </si>
  <si>
    <t>DIRETORIA</t>
  </si>
  <si>
    <t>LONDRINA</t>
  </si>
  <si>
    <t>DYEGO DE SOUZA MONTEIRO</t>
  </si>
  <si>
    <t>310100028420230418141600</t>
  </si>
  <si>
    <t>13074887737</t>
  </si>
  <si>
    <t>ELETRICISTA</t>
  </si>
  <si>
    <t>PROJETO SCP BUZIOS</t>
  </si>
  <si>
    <t>JORGE LEMOS VANDERLEI JUNIOR</t>
  </si>
  <si>
    <t>310100028520230418143002</t>
  </si>
  <si>
    <t>14175543716</t>
  </si>
  <si>
    <t>LUCAS MOTA SANTOS</t>
  </si>
  <si>
    <t>310100028620230418160933</t>
  </si>
  <si>
    <t>16232737733</t>
  </si>
  <si>
    <t>SUPERVISOR (A) DE OPERACOES</t>
  </si>
  <si>
    <t>SAVIO ALCANTARA MARCOLINO</t>
  </si>
  <si>
    <t>310100028820230418172428</t>
  </si>
  <si>
    <t>15824534705</t>
  </si>
  <si>
    <t>EMERSON DOS ANJOS DE SOUZA</t>
  </si>
  <si>
    <t>430100143420230417141402</t>
  </si>
  <si>
    <t>01743725230</t>
  </si>
  <si>
    <t>GERENCIA DE PRODUCAO</t>
  </si>
  <si>
    <t>INGRID CRISTINA DA SILVA</t>
  </si>
  <si>
    <t>420100023220230419141127</t>
  </si>
  <si>
    <t>06226619147</t>
  </si>
  <si>
    <t>IZAIAS TEIXEIRA LEONI</t>
  </si>
  <si>
    <t>420100022920230419130003</t>
  </si>
  <si>
    <t>02919539132</t>
  </si>
  <si>
    <t>SABRINA VITORIA G RODRIGUES</t>
  </si>
  <si>
    <t>420100023320230419142229</t>
  </si>
  <si>
    <t>07468527113</t>
  </si>
  <si>
    <t>JOSE ANDERSON ROLLO DE BRITO</t>
  </si>
  <si>
    <t>310100029220230420160114</t>
  </si>
  <si>
    <t>71255303204</t>
  </si>
  <si>
    <t>MANUTENCAO - ILUMINACAO PUBLICA</t>
  </si>
  <si>
    <t>HUBERTO LEONARDO HORN</t>
  </si>
  <si>
    <t>430100144220230420142009</t>
  </si>
  <si>
    <t>04494139939</t>
  </si>
  <si>
    <t>MOTORISTA - VEICULOS LEVES</t>
  </si>
  <si>
    <t>ISMAEL RIBEIRO DA SILVA</t>
  </si>
  <si>
    <t>430100144020230420134527</t>
  </si>
  <si>
    <t>82839891204</t>
  </si>
  <si>
    <t>WEVERTON DE JESUS SILVA</t>
  </si>
  <si>
    <t>430100144320230420143216</t>
  </si>
  <si>
    <t>03472437200</t>
  </si>
  <si>
    <t>ERILANNE GOMES DOS SANTOS</t>
  </si>
  <si>
    <t>440100045520230420100603</t>
  </si>
  <si>
    <t>10947389482</t>
  </si>
  <si>
    <t>DIENEFE RAFAELA GIACOPPINI</t>
  </si>
  <si>
    <t>430100144920230428163641</t>
  </si>
  <si>
    <t>04868775154</t>
  </si>
  <si>
    <t>ESPECIALISTA MEIO AMBIENTE</t>
  </si>
  <si>
    <t>EDIVALDO DE S DA ANUNCIACAO</t>
  </si>
  <si>
    <t>430100144520230428125353</t>
  </si>
  <si>
    <t>84997354287</t>
  </si>
  <si>
    <t>FABRICIO DA SILVA SOUSA</t>
  </si>
  <si>
    <t>430100145620230428133317</t>
  </si>
  <si>
    <t>62218912309</t>
  </si>
  <si>
    <t>GEREMIAS OLIVEIRA LIRA</t>
  </si>
  <si>
    <t>430100144420230428145117</t>
  </si>
  <si>
    <t>60319622339</t>
  </si>
  <si>
    <t>JILSOMAR SOARES DA MOTA</t>
  </si>
  <si>
    <t>430100144220230428112735</t>
  </si>
  <si>
    <t>01312083140</t>
  </si>
  <si>
    <t>JOSE ALBERTO P DOS SANTOS</t>
  </si>
  <si>
    <t>430100144620230428152739</t>
  </si>
  <si>
    <t>99831767268</t>
  </si>
  <si>
    <t>MOISES SILVA SOUZA</t>
  </si>
  <si>
    <t>430100145420230428123151</t>
  </si>
  <si>
    <t>03832995277</t>
  </si>
  <si>
    <t>NATANAEL FERREIRA DE LIMA</t>
  </si>
  <si>
    <t>430100144820230428162227</t>
  </si>
  <si>
    <t>03085534202</t>
  </si>
  <si>
    <t>POLIANA MOURA DE SOUZA</t>
  </si>
  <si>
    <t>430100145120230428164834</t>
  </si>
  <si>
    <t>01435088220</t>
  </si>
  <si>
    <t>AUX. TEC. MEIO AMBIENTE</t>
  </si>
  <si>
    <t>GUSTAVO C. BARROS DE MENEZES</t>
  </si>
  <si>
    <t>440100045720230427174800</t>
  </si>
  <si>
    <t>09887895407</t>
  </si>
  <si>
    <t>WELLINGTON C. DE S. B. JUNIOR</t>
  </si>
  <si>
    <t>440100045620230427172535</t>
  </si>
  <si>
    <t>11281236497</t>
  </si>
  <si>
    <t>JOSE ANTONIO SILVA JESUS</t>
  </si>
  <si>
    <t>430100146520230503121705</t>
  </si>
  <si>
    <t>88255131353</t>
  </si>
  <si>
    <t>NATALINO DA SILVA ARAUJO</t>
  </si>
  <si>
    <t>430100146420230503115158</t>
  </si>
  <si>
    <t>75144271200</t>
  </si>
  <si>
    <t>OPERADOR DE ESCAVADEIRA</t>
  </si>
  <si>
    <t>ADENILSON RAMOS DOS SANTOS</t>
  </si>
  <si>
    <t>430100146220230502153757</t>
  </si>
  <si>
    <t>02233455126</t>
  </si>
  <si>
    <t>OPERADOR(A) DE TRAFEGO III</t>
  </si>
  <si>
    <t>SERVICOS DE ATENDIMENTO MECANICO</t>
  </si>
  <si>
    <t>FERNANDO DA SILVA QUEIROZ</t>
  </si>
  <si>
    <t>430100145820230502112943</t>
  </si>
  <si>
    <t>05276346119</t>
  </si>
  <si>
    <t>AUXILIAR TECNICO DE SINALIZACAO</t>
  </si>
  <si>
    <t>TRAB. INICIAIS - SINALIZACAO HORIZONTAL</t>
  </si>
  <si>
    <t>JEAN CARLOS DOS SANTOS</t>
  </si>
  <si>
    <t>430100146020230502121729</t>
  </si>
  <si>
    <t>57069921268</t>
  </si>
  <si>
    <t>AJUDANTE - USINA</t>
  </si>
  <si>
    <t>DEIVID DOS SANTOS</t>
  </si>
  <si>
    <t>440100046120230503110404</t>
  </si>
  <si>
    <t>09322526483</t>
  </si>
  <si>
    <t>ENCARREGADO (A) DE OBRAS</t>
  </si>
  <si>
    <t>JOSE CARLOS DOS SANTOS</t>
  </si>
  <si>
    <t>440100046020230503104458</t>
  </si>
  <si>
    <t>48290165404</t>
  </si>
  <si>
    <t>JOSENILDO BEZERRA DOS SANTOS</t>
  </si>
  <si>
    <t>440100045820230503102058</t>
  </si>
  <si>
    <t>09617630435</t>
  </si>
  <si>
    <t>PAULO JOSE DA SILVA</t>
  </si>
  <si>
    <t>440100045920230503103539</t>
  </si>
  <si>
    <t>04427410499</t>
  </si>
  <si>
    <t>JAIDO ADOLFO DA SILVA ANDRADE</t>
  </si>
  <si>
    <t>430100147020230504115841</t>
  </si>
  <si>
    <t>69599572220</t>
  </si>
  <si>
    <t>WARLISON COSTA DA SILVA</t>
  </si>
  <si>
    <t>430100147120230504120846</t>
  </si>
  <si>
    <t>00505054248</t>
  </si>
  <si>
    <t>ERIONALDO PEREIRA COSTA</t>
  </si>
  <si>
    <t>430100147420230504141522</t>
  </si>
  <si>
    <t>03897175509</t>
  </si>
  <si>
    <t>ENGENHEIRO CIVIL</t>
  </si>
  <si>
    <t>SUPERINTENDENCIA DE OBRAS</t>
  </si>
  <si>
    <t>JORAM FERREIRA DE ALMEIDA</t>
  </si>
  <si>
    <t>430100147220230504124615</t>
  </si>
  <si>
    <t>36777719865</t>
  </si>
  <si>
    <t>RONELSON SILVA DA CONCEICAO</t>
  </si>
  <si>
    <t>430100147320230504150010</t>
  </si>
  <si>
    <t>03808223260</t>
  </si>
  <si>
    <t>SILVIA FELISBERTO NOLASCO</t>
  </si>
  <si>
    <t>070100042720230505143709</t>
  </si>
  <si>
    <t>07902371998</t>
  </si>
  <si>
    <t>ASSISTENTE DE FATURAMENTO</t>
  </si>
  <si>
    <t>FISCAL</t>
  </si>
  <si>
    <t>PAULO ANDRE PEREIRA FONSECA</t>
  </si>
  <si>
    <t>310100029720230505140456</t>
  </si>
  <si>
    <t>89690001272</t>
  </si>
  <si>
    <t>DEBORAH CRISTINA P XAVIER</t>
  </si>
  <si>
    <t>420100023520230508175049</t>
  </si>
  <si>
    <t>51557020892</t>
  </si>
  <si>
    <t>FABIULA PEREIRA DA SILVA</t>
  </si>
  <si>
    <t>420100023620230508180721</t>
  </si>
  <si>
    <t>05477205130</t>
  </si>
  <si>
    <t>HILDA SANTANA DA SILVA</t>
  </si>
  <si>
    <t>420100023720230508183237</t>
  </si>
  <si>
    <t>97723142153</t>
  </si>
  <si>
    <t>MARIA DE LOURDES RIBEIRO SILVA</t>
  </si>
  <si>
    <t>420100023420230508154736</t>
  </si>
  <si>
    <t>04856205102</t>
  </si>
  <si>
    <t>16962979401</t>
  </si>
  <si>
    <t>ANE IASMYM MESQUITA DA SILVA</t>
  </si>
  <si>
    <t>440100046220230509094502</t>
  </si>
  <si>
    <t>10975504436</t>
  </si>
  <si>
    <t>ARTUR ANDRADE DA SILVA NETO</t>
  </si>
  <si>
    <t>440100046320230509100232</t>
  </si>
  <si>
    <t>13928618458</t>
  </si>
  <si>
    <t>DELLIS KARINI SILVA BOFF</t>
  </si>
  <si>
    <t>420100024020230510123915</t>
  </si>
  <si>
    <t>04031573154</t>
  </si>
  <si>
    <t>FRANCIELI SOUSA</t>
  </si>
  <si>
    <t>420100024120230510175235</t>
  </si>
  <si>
    <t>05187609106</t>
  </si>
  <si>
    <t>HEIDY MARIA BASTOS</t>
  </si>
  <si>
    <t>420100023920230510122556</t>
  </si>
  <si>
    <t>02164668146</t>
  </si>
  <si>
    <t>JESSICA FEITOSA DA SILVA</t>
  </si>
  <si>
    <t>420100024220230510181032</t>
  </si>
  <si>
    <t>12491106450</t>
  </si>
  <si>
    <t>DIEGO CASTILHO DE SOUZA</t>
  </si>
  <si>
    <t>383.725.578-61</t>
  </si>
  <si>
    <t>JOÃO MARCELO DA SILVA</t>
  </si>
  <si>
    <t>274.637.638-54</t>
  </si>
  <si>
    <t>REINALDO DE ARAÚJO COSTA</t>
  </si>
  <si>
    <t>295.250.158-07</t>
  </si>
  <si>
    <t>VALDENILSEN GLASIELI MINARI</t>
  </si>
  <si>
    <t>370.217.118-59</t>
  </si>
  <si>
    <t>RICARDO ROSA ALVES</t>
  </si>
  <si>
    <t>163.670.528-60</t>
  </si>
  <si>
    <t>CLAUDIO DORTA DOS SANTOS</t>
  </si>
  <si>
    <t>430100148720230511134037</t>
  </si>
  <si>
    <t>55524397168</t>
  </si>
  <si>
    <t>DIVINO ETERNO LOPES MENDES</t>
  </si>
  <si>
    <t>430100148520230511130801</t>
  </si>
  <si>
    <t>76761673291</t>
  </si>
  <si>
    <t>KASSIO OLIMPIO DA SILVA</t>
  </si>
  <si>
    <t>430100148920230511110308</t>
  </si>
  <si>
    <t>10958486409</t>
  </si>
  <si>
    <t>RONILSON ALMEIDA DOS REIS</t>
  </si>
  <si>
    <t>430100148320230511124938</t>
  </si>
  <si>
    <t>99056372220</t>
  </si>
  <si>
    <t>EDUARDA OLIMPIA DA CUNHA</t>
  </si>
  <si>
    <t>430100148120230510152238</t>
  </si>
  <si>
    <t>70481739122</t>
  </si>
  <si>
    <t>TAISA ALVES DE BRITO</t>
  </si>
  <si>
    <t>430100148220230510153705</t>
  </si>
  <si>
    <t>03577030224</t>
  </si>
  <si>
    <t>UILDER AVILA</t>
  </si>
  <si>
    <t>430100148020230510104433</t>
  </si>
  <si>
    <t>89496213120</t>
  </si>
  <si>
    <t>JADYAN N BATISTA DO NASCIMENTO</t>
  </si>
  <si>
    <t>430100149420230512150430</t>
  </si>
  <si>
    <t>07471933127</t>
  </si>
  <si>
    <t>HUMBERTO OLIVEIRA DE SOUZA</t>
  </si>
  <si>
    <t>370100036320230512155459</t>
  </si>
  <si>
    <t>04270457112</t>
  </si>
  <si>
    <t>ONOFRE GARCIA DOS SANTOS</t>
  </si>
  <si>
    <t>370100036420230512164024</t>
  </si>
  <si>
    <t>88141837168</t>
  </si>
  <si>
    <t>GUSTAVO QUIRINO SALLES</t>
  </si>
  <si>
    <t>310100029820230512165745</t>
  </si>
  <si>
    <t>17461327798</t>
  </si>
  <si>
    <t>MIRIELE DOMINGOS</t>
  </si>
  <si>
    <t>230100059020230515085855</t>
  </si>
  <si>
    <t>08536158964</t>
  </si>
  <si>
    <t>GLAUCEA DE OLIVEIRA S SILVA</t>
  </si>
  <si>
    <t>420100024420230515140819</t>
  </si>
  <si>
    <t>04110171105</t>
  </si>
  <si>
    <t>RENATA BATISTA M DE OLIVEIRA</t>
  </si>
  <si>
    <t>420100024320230515135640</t>
  </si>
  <si>
    <t>05111410171</t>
  </si>
  <si>
    <t>EUCLIDES JOAO CARDOSO</t>
  </si>
  <si>
    <t>230100059120230516101919</t>
  </si>
  <si>
    <t>05837888900</t>
  </si>
  <si>
    <t>INSPETOR DE SANEAMENTO</t>
  </si>
  <si>
    <t>VITOR DA SILVA PERIN</t>
  </si>
  <si>
    <t>430100149520230516135054</t>
  </si>
  <si>
    <t>03583299221</t>
  </si>
  <si>
    <t>KANAKE GABRIELI DE SOUZA</t>
  </si>
  <si>
    <t>430100150020230517120055</t>
  </si>
  <si>
    <t>06053259101</t>
  </si>
  <si>
    <t>SELMA PEREIRA</t>
  </si>
  <si>
    <t>430100150120230517121532</t>
  </si>
  <si>
    <t>70371335159</t>
  </si>
  <si>
    <t>GENEQUELLY DA SILVA SOUSA</t>
  </si>
  <si>
    <t>430100150320230518151424</t>
  </si>
  <si>
    <t>03170466160</t>
  </si>
  <si>
    <t>MARCOS CESAR L AGUIAR SOBRINHO</t>
  </si>
  <si>
    <t>430100150220230518133608</t>
  </si>
  <si>
    <t>03293438237</t>
  </si>
  <si>
    <t>TRAINEE EM ENGENHARIA MECANICA</t>
  </si>
  <si>
    <t>ISMAEL LOPES DOS SANTOS</t>
  </si>
  <si>
    <t>420100024720230518181111</t>
  </si>
  <si>
    <t>77959450234</t>
  </si>
  <si>
    <t>JADSON DA SILVA LINS</t>
  </si>
  <si>
    <t>420100024620230518172744</t>
  </si>
  <si>
    <t>01822424127</t>
  </si>
  <si>
    <t>SEBASTIAO PINTO DA SILVA</t>
  </si>
  <si>
    <t>420100024520230518164901</t>
  </si>
  <si>
    <t>94968306172</t>
  </si>
  <si>
    <t>ERIC ELIAS WILLRICH SOARES</t>
  </si>
  <si>
    <t>586</t>
  </si>
  <si>
    <t>081.208.309-11</t>
  </si>
  <si>
    <t>ANALISTA JURIDICO - JUNIOR</t>
  </si>
  <si>
    <t>KELLY EDUARDA FELIX DE ARAUJO</t>
  </si>
  <si>
    <t>430100151320230522160135</t>
  </si>
  <si>
    <t>06752542139</t>
  </si>
  <si>
    <t>EDERSON RICARDO F DA SILVA</t>
  </si>
  <si>
    <t>430100150420230519113856</t>
  </si>
  <si>
    <t>09634484980</t>
  </si>
  <si>
    <t>FIRMINO HIGINO DA SILVA NETO</t>
  </si>
  <si>
    <t>440100046520230519144131</t>
  </si>
  <si>
    <t>03918261409</t>
  </si>
  <si>
    <t>CLAUDIA GUELFI DA SILVA</t>
  </si>
  <si>
    <t>428</t>
  </si>
  <si>
    <t>115.845.339-60</t>
  </si>
  <si>
    <t>ANALISTA JURIDICA JUNIOR</t>
  </si>
  <si>
    <t>RANDER DA SILVA</t>
  </si>
  <si>
    <t>900067</t>
  </si>
  <si>
    <t>048.135.446-81</t>
  </si>
  <si>
    <t>ENGENHEIRO MINAS</t>
  </si>
  <si>
    <t>MANUTENÇÃO - NOVO PROGRESSO</t>
  </si>
  <si>
    <t>WASHINGTON LUIZ SANTOS</t>
  </si>
  <si>
    <t>496.366.424-00</t>
  </si>
  <si>
    <t>COORDENADOR DE TI</t>
  </si>
  <si>
    <t> Maceió</t>
  </si>
  <si>
    <t>ARNALDO FERREIRA DE SOUSA</t>
  </si>
  <si>
    <t>430100152420230601142717</t>
  </si>
  <si>
    <t>00353756202</t>
  </si>
  <si>
    <t>OP RETROESCAVADEIRA - TERRAPLANAGEM</t>
  </si>
  <si>
    <t>EDUARDO DA SILVA BRITO</t>
  </si>
  <si>
    <t>430100152320230601111254</t>
  </si>
  <si>
    <t>93300190215</t>
  </si>
  <si>
    <t>COORDENADOR (A) OBRAS III</t>
  </si>
  <si>
    <t>GISLAINE DA SILVA PRADO</t>
  </si>
  <si>
    <t>430100151820230530152446</t>
  </si>
  <si>
    <t>06343324143</t>
  </si>
  <si>
    <t>GIUVANNA DOS SANTOS BARRETO</t>
  </si>
  <si>
    <t>430100151620230530125220</t>
  </si>
  <si>
    <t>03494588201</t>
  </si>
  <si>
    <t>HERIT ALBERTO CARDOZO PELOZO</t>
  </si>
  <si>
    <t>430100152220230531144537</t>
  </si>
  <si>
    <t>71164061151</t>
  </si>
  <si>
    <t>MECANICO</t>
  </si>
  <si>
    <t>JENERSON DA SILVA</t>
  </si>
  <si>
    <t>430100151720230530151356</t>
  </si>
  <si>
    <t>06130079133</t>
  </si>
  <si>
    <t>KEDERSON MIGUEL P TORRES</t>
  </si>
  <si>
    <t>430100151520230530124231</t>
  </si>
  <si>
    <t>09744228199</t>
  </si>
  <si>
    <t>ALTIERES PEREIRA CHRISTEL</t>
  </si>
  <si>
    <t>370100036520230531152620</t>
  </si>
  <si>
    <t>02540129145</t>
  </si>
  <si>
    <t>RUAN ARTHUR RODRIGUES SANTOS</t>
  </si>
  <si>
    <t>370100036620230531154344</t>
  </si>
  <si>
    <t>70209978643</t>
  </si>
  <si>
    <t>ROSANGELA APARECIDA M SILVA</t>
  </si>
  <si>
    <t>120.598.019-90</t>
  </si>
  <si>
    <t>COPEIRA</t>
  </si>
  <si>
    <t>ELZINEY DA SILVA LIMA</t>
  </si>
  <si>
    <t>430100153020230602120132</t>
  </si>
  <si>
    <t>96729880104</t>
  </si>
  <si>
    <t>TECNICO(A) EM SEGURANCA DO TRABALHO</t>
  </si>
  <si>
    <t>LUIZ CESAR DE A DE ARAUJO</t>
  </si>
  <si>
    <t>430100152820230602111305</t>
  </si>
  <si>
    <t>05059191176</t>
  </si>
  <si>
    <t>ROBSON SANTANA DE OLIVEIRA</t>
  </si>
  <si>
    <t>430100152920230602112840</t>
  </si>
  <si>
    <t>04626768113</t>
  </si>
  <si>
    <t>RAIMUNDO CRISTOVAM P MAIA</t>
  </si>
  <si>
    <t>310100029920230531150540</t>
  </si>
  <si>
    <t>15342131200</t>
  </si>
  <si>
    <t>PAULO JUAREZ DA SILVA MERTZ</t>
  </si>
  <si>
    <t>430100153220230605102434</t>
  </si>
  <si>
    <t>03098493143</t>
  </si>
  <si>
    <t>PEDRO HENRIQUE SOARES DE SOUZA</t>
  </si>
  <si>
    <t>370100036720230605161213</t>
  </si>
  <si>
    <t>08188772194</t>
  </si>
  <si>
    <t>ALEXANDRE BOARETTO DA SILVA</t>
  </si>
  <si>
    <t>026.770.727-42</t>
  </si>
  <si>
    <t>Gerente de Engenharia</t>
  </si>
  <si>
    <t>CARLOS HENRIQUE DA SILVA SIQUEIRA</t>
  </si>
  <si>
    <t>505.798.785-20</t>
  </si>
  <si>
    <t>Resp. Planejamento e Custo</t>
  </si>
  <si>
    <t>ANDRESSA GONCALVES DOS ANJOS</t>
  </si>
  <si>
    <t>400100038920230606163443</t>
  </si>
  <si>
    <t>07152322155</t>
  </si>
  <si>
    <t>JOAO VITOR ROCHA BATISTA</t>
  </si>
  <si>
    <t>400100039020230606165346</t>
  </si>
  <si>
    <t>07222853103</t>
  </si>
  <si>
    <t>AUXILIAR DE CONSERVA II</t>
  </si>
  <si>
    <t>PAVIMENTACAO</t>
  </si>
  <si>
    <t>JULIANA APARECIDA DA SILVA</t>
  </si>
  <si>
    <t>400100039220230606171805</t>
  </si>
  <si>
    <t>74592556100</t>
  </si>
  <si>
    <t>RAFAEL VECCHIA PINHO</t>
  </si>
  <si>
    <t>400100039120230606170547</t>
  </si>
  <si>
    <t>04695547112</t>
  </si>
  <si>
    <t>TAMARA DA SILVA FREITAS</t>
  </si>
  <si>
    <t>400100039320230606172944</t>
  </si>
  <si>
    <t>08138220171</t>
  </si>
  <si>
    <t>LEONARDO DA SILVA SANTOS</t>
  </si>
  <si>
    <t>440100046820230606150400</t>
  </si>
  <si>
    <t>01785356488</t>
  </si>
  <si>
    <t>ROBSON BARBOSA VASCONCELOS</t>
  </si>
  <si>
    <t>440100046720230606145333</t>
  </si>
  <si>
    <t>07607197486</t>
  </si>
  <si>
    <t>CELSO RIBAS</t>
  </si>
  <si>
    <t>430100153420230607155432</t>
  </si>
  <si>
    <t>56502591272</t>
  </si>
  <si>
    <t>JOSENILDO SALES MELO</t>
  </si>
  <si>
    <t>430100153820230609104349</t>
  </si>
  <si>
    <t>63946718272</t>
  </si>
  <si>
    <t>ZAQUEU GOMES</t>
  </si>
  <si>
    <t>430100153720230609102204</t>
  </si>
  <si>
    <t>00531133222</t>
  </si>
  <si>
    <t>DAYANA ROSY DA SILVA</t>
  </si>
  <si>
    <t>440100047120230613111927</t>
  </si>
  <si>
    <t>09964464436</t>
  </si>
  <si>
    <t>GEOVANIO VANDERLEY PEREIRA</t>
  </si>
  <si>
    <t>440100047020230613103556</t>
  </si>
  <si>
    <t>10967089492</t>
  </si>
  <si>
    <t>JEFFERSON DE ANDRADE SILVA</t>
  </si>
  <si>
    <t>440100046920230613101546</t>
  </si>
  <si>
    <t>09824555420</t>
  </si>
  <si>
    <t>ADRIANO DOS SANTOS SILVA</t>
  </si>
  <si>
    <t>320100009820230612150349</t>
  </si>
  <si>
    <t>12283369703</t>
  </si>
  <si>
    <t>SÃO JOAO DO MERITI</t>
  </si>
  <si>
    <t>JESSICA ALVES</t>
  </si>
  <si>
    <t>400100039620230614172533</t>
  </si>
  <si>
    <t>03164332173</t>
  </si>
  <si>
    <t>ALEX JUNIOR DE OLIVEIRA</t>
  </si>
  <si>
    <t>430100154520230616112004</t>
  </si>
  <si>
    <t>02324713209</t>
  </si>
  <si>
    <t>ESDRAS FHILLIPE S V OLIVEIRA</t>
  </si>
  <si>
    <t>430100155120230616125957</t>
  </si>
  <si>
    <t>61246385333</t>
  </si>
  <si>
    <t>CCA - CENTRO DE CONTROLE DE ARRECADACAO</t>
  </si>
  <si>
    <t>PAULINO GOMES DUARTE</t>
  </si>
  <si>
    <t>430100155020230616121836</t>
  </si>
  <si>
    <t>23693657220</t>
  </si>
  <si>
    <t>VALDIMAR FERNANDES CAMPOS</t>
  </si>
  <si>
    <t>430100154820230616122854</t>
  </si>
  <si>
    <t>63633396268</t>
  </si>
  <si>
    <t>RAFAEL APARECIDO M RODRIGUES</t>
  </si>
  <si>
    <t>400100039820230616130116</t>
  </si>
  <si>
    <t>04183103193</t>
  </si>
  <si>
    <t>TECNICO EM AUTOMACAO E TI</t>
  </si>
  <si>
    <t>GERENCIA DE T.I</t>
  </si>
  <si>
    <t>DAYANE SILVA DE LIMA</t>
  </si>
  <si>
    <t>420100025020230616160640</t>
  </si>
  <si>
    <t>05680039184</t>
  </si>
  <si>
    <t>EDINEI BERNARDO DOS SANTOS</t>
  </si>
  <si>
    <t>420100025420230616171530</t>
  </si>
  <si>
    <t>11982339829</t>
  </si>
  <si>
    <t>GILBERTO BATISTA DE PAULA</t>
  </si>
  <si>
    <t>420100025120230616162212</t>
  </si>
  <si>
    <t>96544872172</t>
  </si>
  <si>
    <t>KARITTA VITORIA P ALEXANDRE</t>
  </si>
  <si>
    <t>420100024820230616153853</t>
  </si>
  <si>
    <t>06052670142</t>
  </si>
  <si>
    <t>MARCELO FERREIRA DE SOUZA</t>
  </si>
  <si>
    <t>420100025220230616165105</t>
  </si>
  <si>
    <t>00906587107</t>
  </si>
  <si>
    <t>EVANGELINO MATOS DOS SANTOS</t>
  </si>
  <si>
    <t>12417127603</t>
  </si>
  <si>
    <t>849.468.571-68</t>
  </si>
  <si>
    <t>RIQUELMEN SALDANHA DA SILVA</t>
  </si>
  <si>
    <t>230100059520230619095820</t>
  </si>
  <si>
    <t>11764383958</t>
  </si>
  <si>
    <t>ILHOTA - ETA</t>
  </si>
  <si>
    <t>ANDERSON AP VASCONCELLOS</t>
  </si>
  <si>
    <t>270100012820230619155510</t>
  </si>
  <si>
    <t>38550589896</t>
  </si>
  <si>
    <t>TECNICO SEG TRABALHO</t>
  </si>
  <si>
    <t>SALTO</t>
  </si>
  <si>
    <t>DA VITOR CHAVES</t>
  </si>
  <si>
    <t>310400019720230619153819</t>
  </si>
  <si>
    <t>02984302230</t>
  </si>
  <si>
    <t>SÃO PAULO</t>
  </si>
  <si>
    <t>GUSTAVO OLIVEIRA DA GRACA</t>
  </si>
  <si>
    <t>440100047220230619144623</t>
  </si>
  <si>
    <t>12314550471</t>
  </si>
  <si>
    <t>DOUGLAS ANTONIO SCARIOTTI</t>
  </si>
  <si>
    <t>430100155820230630135332</t>
  </si>
  <si>
    <t>02474429174</t>
  </si>
  <si>
    <t>ESTEFANIO BENITI</t>
  </si>
  <si>
    <t>430100156020230630141530</t>
  </si>
  <si>
    <t>77038045253</t>
  </si>
  <si>
    <t>JOQUEBETE GOMES DA SILVA</t>
  </si>
  <si>
    <t>430100155620230630123929</t>
  </si>
  <si>
    <t>03352042101</t>
  </si>
  <si>
    <t>COPEIRO(A)</t>
  </si>
  <si>
    <t>GERENCIA ADMINISTRATIVA</t>
  </si>
  <si>
    <t>JOSE ALVES DA SILVA NUNES</t>
  </si>
  <si>
    <t>430100156120230630143744</t>
  </si>
  <si>
    <t>96290633104</t>
  </si>
  <si>
    <t>OPERADOR (A) DE HIDROJATO</t>
  </si>
  <si>
    <t>TEPDJANH KAYAPO</t>
  </si>
  <si>
    <t>430100156320230630153738</t>
  </si>
  <si>
    <t>03610858265</t>
  </si>
  <si>
    <t>KAIO GEOVANNE MARQUES COSTA</t>
  </si>
  <si>
    <t>430100155520230630112502</t>
  </si>
  <si>
    <t>01952608210</t>
  </si>
  <si>
    <t>THAYLLON DE FRANCA FLACH</t>
  </si>
  <si>
    <t>430100155320230630143734</t>
  </si>
  <si>
    <t>08065526110</t>
  </si>
  <si>
    <t>LARISSA MARIA PIRES VIEIRA</t>
  </si>
  <si>
    <t>400100039920230630114658</t>
  </si>
  <si>
    <t>05711911180</t>
  </si>
  <si>
    <t>MAILSON JOSE DE LIMA</t>
  </si>
  <si>
    <t>440100047620230627162810</t>
  </si>
  <si>
    <t>02670198406</t>
  </si>
  <si>
    <t>MIKAEL NASCIMENTO VIEIRA</t>
  </si>
  <si>
    <t>440100047520230627155923</t>
  </si>
  <si>
    <t>11684876419</t>
  </si>
  <si>
    <t>EMERSON BRUNO MELO ROCHA</t>
  </si>
  <si>
    <t>440100047320230626145001</t>
  </si>
  <si>
    <t>09815518402</t>
  </si>
  <si>
    <t>JACQUES PEREIRA DA COSTA</t>
  </si>
  <si>
    <t>310100030220230630150348</t>
  </si>
  <si>
    <t>14141097764</t>
  </si>
  <si>
    <t>EVALDO DO SOCORRO P. DA SILVA</t>
  </si>
  <si>
    <t>260100005720230703100259</t>
  </si>
  <si>
    <t>68177003291</t>
  </si>
  <si>
    <t>SUPERVISOR (A) ILUMUNICAO PUBLICA</t>
  </si>
  <si>
    <t>RODRIGO VINICIUS LOURENÇO</t>
  </si>
  <si>
    <t>900069</t>
  </si>
  <si>
    <t>075.993.779-64</t>
  </si>
  <si>
    <t>COORDENADOR DE OPERAÇÕES</t>
  </si>
  <si>
    <t>ARLISSON LIMA EVANGELISTA</t>
  </si>
  <si>
    <t>310400019820230704120101</t>
  </si>
  <si>
    <t>77784936249</t>
  </si>
  <si>
    <t>ADRIANO RIBEIRO LOPES</t>
  </si>
  <si>
    <t>430100157220230704180751</t>
  </si>
  <si>
    <t>06196374125</t>
  </si>
  <si>
    <t>AJUDANTE DE BRITAGEM</t>
  </si>
  <si>
    <t>KAIKE DA SILVA SOUSA</t>
  </si>
  <si>
    <t>430100156720230704130706</t>
  </si>
  <si>
    <t>61124318313</t>
  </si>
  <si>
    <t>VITOR NUNES DA SILVA</t>
  </si>
  <si>
    <t>430100156620230704125810</t>
  </si>
  <si>
    <t>05753009220</t>
  </si>
  <si>
    <t>MARCELO REIS PEIXOTO</t>
  </si>
  <si>
    <t>440100047420230704100715</t>
  </si>
  <si>
    <t>92568378468</t>
  </si>
  <si>
    <t>BASES DE SERVICOS OPERACIONAIS</t>
  </si>
  <si>
    <t>FLAVIA LEAO DOS SANTOS</t>
  </si>
  <si>
    <t>430100157720230710154919</t>
  </si>
  <si>
    <t>03738014241</t>
  </si>
  <si>
    <t>ALLINE SANTOS PINHEIRO</t>
  </si>
  <si>
    <t>310100030320230711110158</t>
  </si>
  <si>
    <t>83542370282</t>
  </si>
  <si>
    <t>DESPACHANTE</t>
  </si>
  <si>
    <t>BRUNA DE SOUZA ALEXANDRINO</t>
  </si>
  <si>
    <t>310100030420230712122724</t>
  </si>
  <si>
    <t>97211184272</t>
  </si>
  <si>
    <t>ADM PROJETOS / ENGENHARIA</t>
  </si>
  <si>
    <t>DANILSON VIEIRA QUIXABEIRA</t>
  </si>
  <si>
    <t>440100047720230713154109</t>
  </si>
  <si>
    <t>15047861490</t>
  </si>
  <si>
    <t>JEANDSON MARQUES NUNES SILVA</t>
  </si>
  <si>
    <t>440100047820230714102813</t>
  </si>
  <si>
    <t>11893104494</t>
  </si>
  <si>
    <t>JONATHAN ARIEL ASUA</t>
  </si>
  <si>
    <t>230100059620230714173759</t>
  </si>
  <si>
    <t>80207299927</t>
  </si>
  <si>
    <t>KELY GECIANE SOARES FERREIRA</t>
  </si>
  <si>
    <t>280100004720230714151840</t>
  </si>
  <si>
    <t>07700119694</t>
  </si>
  <si>
    <t>AUX LABORATORIO</t>
  </si>
  <si>
    <t>SEBASTIAO BEIRA</t>
  </si>
  <si>
    <t>430100158320230717150850</t>
  </si>
  <si>
    <t>02714441262</t>
  </si>
  <si>
    <t>FABIANA CARDOSO DE OLIVEIRA</t>
  </si>
  <si>
    <t>370100037420230717171213</t>
  </si>
  <si>
    <t>69508941120</t>
  </si>
  <si>
    <t>OPERADOR(A) DE CCT</t>
  </si>
  <si>
    <t>COI - CENTRO OPERACIONAL INTEGRADO</t>
  </si>
  <si>
    <t>FRANCISCO FERNANDO C DA SILVA</t>
  </si>
  <si>
    <t>430100158520230718145529</t>
  </si>
  <si>
    <t>97334545320</t>
  </si>
  <si>
    <t>MADISON BENTES FERNANDES</t>
  </si>
  <si>
    <t>430100158420230718142716</t>
  </si>
  <si>
    <t>01774872242</t>
  </si>
  <si>
    <t>AGNALDO SIMAO</t>
  </si>
  <si>
    <t>420100026020230718120239</t>
  </si>
  <si>
    <t>90154070106</t>
  </si>
  <si>
    <t>RENATA DA SILVA FERREIRA</t>
  </si>
  <si>
    <t>420100025920230718111655</t>
  </si>
  <si>
    <t>03860117106</t>
  </si>
  <si>
    <t>JONATA RODRIGUES PIRES</t>
  </si>
  <si>
    <t>070100042920230718095817</t>
  </si>
  <si>
    <t>08346553900</t>
  </si>
  <si>
    <t>ANALISTA CONTABIL JUNIOR</t>
  </si>
  <si>
    <t>CONTABILIDADE</t>
  </si>
  <si>
    <t>MAURICIO APARECIDO DA SILVA</t>
  </si>
  <si>
    <t>420100026120230719154600</t>
  </si>
  <si>
    <t>86936271120</t>
  </si>
  <si>
    <t>TECNICO EM ELETROTECNICA</t>
  </si>
  <si>
    <t>ANDREA PEREIRA DA ROCHA</t>
  </si>
  <si>
    <t>440100047920230719112057</t>
  </si>
  <si>
    <t>01304495477</t>
  </si>
  <si>
    <t>SUPERVISOR DE RH</t>
  </si>
  <si>
    <t>JOAO PEDRO DOS SANTOS SILVA</t>
  </si>
  <si>
    <t>370100037520230719160818</t>
  </si>
  <si>
    <t>05059815137</t>
  </si>
  <si>
    <t>GERENCIA ADMINISTRATIVA FINANCEIRA</t>
  </si>
  <si>
    <t>ANTONIO PINHEIRO PEREIRA</t>
  </si>
  <si>
    <t>310100030720230719172739</t>
  </si>
  <si>
    <t>08705097215</t>
  </si>
  <si>
    <t>FABIO AUGUSTO MODESTO BARROS</t>
  </si>
  <si>
    <t>310100030520230719161717</t>
  </si>
  <si>
    <t>00841992290</t>
  </si>
  <si>
    <t>MARCIO MANOEL CARVALHO DE LIMA</t>
  </si>
  <si>
    <t>310100030820230719174915</t>
  </si>
  <si>
    <t>41035763249</t>
  </si>
  <si>
    <t>PAULO SERGIO SILVA TAVARES</t>
  </si>
  <si>
    <t>310100030620230719163738</t>
  </si>
  <si>
    <t>65564260244</t>
  </si>
  <si>
    <t>HENRIQUE RAIMUNDO CORREA SOLEK</t>
  </si>
  <si>
    <t>230100059820230719170355</t>
  </si>
  <si>
    <t>10237491907</t>
  </si>
  <si>
    <t>CHARLLES LEITE GUARATO</t>
  </si>
  <si>
    <t>430100158720230720145002</t>
  </si>
  <si>
    <t>06246446183</t>
  </si>
  <si>
    <t>BRUNO RICARDO BASILIO DA SILVA</t>
  </si>
  <si>
    <t>230100059920230720182215</t>
  </si>
  <si>
    <t>08195713939</t>
  </si>
  <si>
    <t>AUX ENCANADOR</t>
  </si>
  <si>
    <t>LUIZA SANTOS DOS SANTOS</t>
  </si>
  <si>
    <t>310100031120230720172143</t>
  </si>
  <si>
    <t>06399051290</t>
  </si>
  <si>
    <t>APRENDIZ</t>
  </si>
  <si>
    <t>RONALD DA SILVA RODRIGUES</t>
  </si>
  <si>
    <t>310100031020230720170740</t>
  </si>
  <si>
    <t>62726376320</t>
  </si>
  <si>
    <t>BRENDA TANIA SANTOS CONCEICAO</t>
  </si>
  <si>
    <t>430100159220230731144822</t>
  </si>
  <si>
    <t>08250225333</t>
  </si>
  <si>
    <t>DENISE LEMANSKI</t>
  </si>
  <si>
    <t>430100159020230731143950</t>
  </si>
  <si>
    <t>00685256138</t>
  </si>
  <si>
    <t>COORDENADOR (A) FINANCEIRO</t>
  </si>
  <si>
    <t>GERENCIA DE CONTROLADORIA</t>
  </si>
  <si>
    <t>DIEGO REIS SILVA</t>
  </si>
  <si>
    <t>430100159120230731114008</t>
  </si>
  <si>
    <t>06245687179</t>
  </si>
  <si>
    <t>ODETE DA SILVA</t>
  </si>
  <si>
    <t>430100158820230731110906</t>
  </si>
  <si>
    <t>54428424191</t>
  </si>
  <si>
    <t>SUZANA RIBEIRO DOS SANTOS</t>
  </si>
  <si>
    <t>430100158920230731111831</t>
  </si>
  <si>
    <t>04584506183</t>
  </si>
  <si>
    <t>LUISA GUIMARAES SANTOS</t>
  </si>
  <si>
    <t>440100048020230728145542</t>
  </si>
  <si>
    <t>04733445130</t>
  </si>
  <si>
    <t>SUPERVISOR DE ENGENHARIA</t>
  </si>
  <si>
    <t>ADRIANNY CRISTINA DE ASSIS</t>
  </si>
  <si>
    <t>370100037620230728105556</t>
  </si>
  <si>
    <t>05132042104</t>
  </si>
  <si>
    <t>ANALISTA REGULATORIO</t>
  </si>
  <si>
    <t>GERENCIA DE REGULATORIO</t>
  </si>
  <si>
    <t>ELIONARDO DE OLIVEIRA LIMA</t>
  </si>
  <si>
    <t>430100159320230801153031</t>
  </si>
  <si>
    <t>03201158100</t>
  </si>
  <si>
    <t>LUCAS DANILO LOPES DA SILVA</t>
  </si>
  <si>
    <t>430100159520230802145711</t>
  </si>
  <si>
    <t>03902224290</t>
  </si>
  <si>
    <t>SIMONE LOPES DOMINGUES</t>
  </si>
  <si>
    <t>430100159420230802144319</t>
  </si>
  <si>
    <t>01235614182</t>
  </si>
  <si>
    <t>AGRINALDO JUNIOR DA S SANTOS</t>
  </si>
  <si>
    <t>430100159920230803173959</t>
  </si>
  <si>
    <t>10555514170</t>
  </si>
  <si>
    <t>CARLOS GABRIEL GOMES BARBOSA</t>
  </si>
  <si>
    <t>430100160220230803184309</t>
  </si>
  <si>
    <t>08011743171</t>
  </si>
  <si>
    <t>MATHEUS FERREIRA MAFRA</t>
  </si>
  <si>
    <t>430100159820230803114323</t>
  </si>
  <si>
    <t>06083929105</t>
  </si>
  <si>
    <t>THALYSSON LUAN DOS S TRINDADE</t>
  </si>
  <si>
    <t>440100048220230803170139</t>
  </si>
  <si>
    <t>14172601499</t>
  </si>
  <si>
    <t>EVELYN GABRIELY L S DA CRUZ</t>
  </si>
  <si>
    <t>430100160420230804091933</t>
  </si>
  <si>
    <t>07528694185</t>
  </si>
  <si>
    <t>JOAO MATEUS BRUSTOLIN DAMACENO</t>
  </si>
  <si>
    <t>430100160620230804104452</t>
  </si>
  <si>
    <t>07094394152</t>
  </si>
  <si>
    <t>FERNANDA GOMES DE SOUSA</t>
  </si>
  <si>
    <t>430100161820230804144122</t>
  </si>
  <si>
    <t>03117023259</t>
  </si>
  <si>
    <t>MARCOS NASCIMENTO DA COSTA</t>
  </si>
  <si>
    <t>430100160820230804110555</t>
  </si>
  <si>
    <t>07674162109</t>
  </si>
  <si>
    <t>NICOLE DE SOUZA CAMARGO</t>
  </si>
  <si>
    <t>430100161420230804121832</t>
  </si>
  <si>
    <t>07253717147</t>
  </si>
  <si>
    <t>QUEZIA TAYNARA R DE SOUZA</t>
  </si>
  <si>
    <t>430100161520230804122810</t>
  </si>
  <si>
    <t>06876040100</t>
  </si>
  <si>
    <t>GERENCIA DE COMUNICACAO</t>
  </si>
  <si>
    <t>RAQUEL DA SILVA SOARES</t>
  </si>
  <si>
    <t>430100161020230804114010</t>
  </si>
  <si>
    <t>06127889111</t>
  </si>
  <si>
    <t>RAYLA GONCALVES LIMA</t>
  </si>
  <si>
    <t>430100161120230804114947</t>
  </si>
  <si>
    <t>05284585151</t>
  </si>
  <si>
    <t>RENAN GABRIEL MACHADO BENETTI</t>
  </si>
  <si>
    <t>430100161220230804115837</t>
  </si>
  <si>
    <t>02717598286</t>
  </si>
  <si>
    <t>ROGGER W R R DA SILVA</t>
  </si>
  <si>
    <t>430100161720230804130448</t>
  </si>
  <si>
    <t>99084465172</t>
  </si>
  <si>
    <t>ANALISTA MEIO AMBIENTE PL</t>
  </si>
  <si>
    <t>RONALDO H O BARBOZA RADIS</t>
  </si>
  <si>
    <t>430100161620230804123834</t>
  </si>
  <si>
    <t>47444365873</t>
  </si>
  <si>
    <t>GERENCIA DE TI E AUTOMACAO</t>
  </si>
  <si>
    <t>ANNA LAURA FERREIRA ANDRADE</t>
  </si>
  <si>
    <t>430100161320230804120812</t>
  </si>
  <si>
    <t>04972885165</t>
  </si>
  <si>
    <t>ANTONIO LUCENA DA SILVA NETO</t>
  </si>
  <si>
    <t>430100162620230808152952</t>
  </si>
  <si>
    <t>04417580294</t>
  </si>
  <si>
    <t>ISLEAM ARAUJO DE SOUZA</t>
  </si>
  <si>
    <t>430100162720230808153235</t>
  </si>
  <si>
    <t>03970244285</t>
  </si>
  <si>
    <t>LORRANI DE SA ARAUJO</t>
  </si>
  <si>
    <t>430100162320230808145136</t>
  </si>
  <si>
    <t>04562204290</t>
  </si>
  <si>
    <t>MYLLENA SENDY SILVA MOURA</t>
  </si>
  <si>
    <t>430100162420230808151256</t>
  </si>
  <si>
    <t>04668034193</t>
  </si>
  <si>
    <t>UESLEN MIRANDA DA SILVA</t>
  </si>
  <si>
    <t>430100162820230808155255</t>
  </si>
  <si>
    <t>03155980265</t>
  </si>
  <si>
    <t>ROBSON DE SOUZA FERREIRA</t>
  </si>
  <si>
    <t>430100162920230809120637</t>
  </si>
  <si>
    <t>09175569418</t>
  </si>
  <si>
    <t>ADM REGIONAL NORTE</t>
  </si>
  <si>
    <t>PAMELA PATRICIA GOMES LEAL</t>
  </si>
  <si>
    <t>420100026220230809171050</t>
  </si>
  <si>
    <t>05660909108</t>
  </si>
  <si>
    <t>ANA IZABELA N FELIZARDO</t>
  </si>
  <si>
    <t>070100043220230811163736</t>
  </si>
  <si>
    <t>12091185990</t>
  </si>
  <si>
    <t>ESCRITORIO LONDRINA</t>
  </si>
  <si>
    <t>GABRIEL MACHADO VIANA</t>
  </si>
  <si>
    <t>070100043320230811170146</t>
  </si>
  <si>
    <t>11988885981</t>
  </si>
  <si>
    <t>TECNOLOGIA DA INFORMACAO</t>
  </si>
  <si>
    <t>ISADORA MARTINS DA SILVA</t>
  </si>
  <si>
    <t>070100043420230811172416</t>
  </si>
  <si>
    <t>14891105933</t>
  </si>
  <si>
    <t>ANDREZZA DE ALMEIDA L L SANTOS</t>
  </si>
  <si>
    <t>440100048320230814155420</t>
  </si>
  <si>
    <t>04098578409</t>
  </si>
  <si>
    <t>COORD ADM E FINANCEIRA</t>
  </si>
  <si>
    <t>WALLYANNE DIAS ROSENDO</t>
  </si>
  <si>
    <t>440100048420230814185412</t>
  </si>
  <si>
    <t>86124281570</t>
  </si>
  <si>
    <t>EMERSON DO CARMO DA SILVA</t>
  </si>
  <si>
    <t>310100031220230814144552</t>
  </si>
  <si>
    <t>58506292204</t>
  </si>
  <si>
    <t>ALMIR VIEIRA HORAS</t>
  </si>
  <si>
    <t>430100163220230815113601</t>
  </si>
  <si>
    <t>98603094187</t>
  </si>
  <si>
    <t>KLAYVER RODRIGUES COELHO</t>
  </si>
  <si>
    <t>430100163320230815121742</t>
  </si>
  <si>
    <t>05023991202</t>
  </si>
  <si>
    <t>ANGELA MARIA PAIXAO DE SOUSA</t>
  </si>
  <si>
    <t>430100163520230816122827</t>
  </si>
  <si>
    <t>97542466100</t>
  </si>
  <si>
    <t>GIANE ZETOLES DOS SANTOS</t>
  </si>
  <si>
    <t>430100163620230816124016</t>
  </si>
  <si>
    <t>03950272259</t>
  </si>
  <si>
    <t>VALTER FERNANDES DOS SANTOS</t>
  </si>
  <si>
    <t>430100163420230816122220</t>
  </si>
  <si>
    <t>03229366166</t>
  </si>
  <si>
    <t>FERNANDA DE M COSTA</t>
  </si>
  <si>
    <t>420100026320230816093037</t>
  </si>
  <si>
    <t>03925426175</t>
  </si>
  <si>
    <t>KEILA FRANCISCA DA SILVA</t>
  </si>
  <si>
    <t>420100026520230816154710</t>
  </si>
  <si>
    <t>03922614132</t>
  </si>
  <si>
    <t>LEONIDES CARDOSO MOREIRA</t>
  </si>
  <si>
    <t>420100026420230816153206</t>
  </si>
  <si>
    <t>97371688104</t>
  </si>
  <si>
    <t>BRENO DA SILVA BRITO</t>
  </si>
  <si>
    <t>400100040420230816161446</t>
  </si>
  <si>
    <t>05559181145</t>
  </si>
  <si>
    <t>KIMBERLLY GEANNE F DA SILVA</t>
  </si>
  <si>
    <t>440100048620230816144135</t>
  </si>
  <si>
    <t>06131384495</t>
  </si>
  <si>
    <t>VANDERSON FERREIRA DA SILVA</t>
  </si>
  <si>
    <t>430100163820230817154516</t>
  </si>
  <si>
    <t>04720449158</t>
  </si>
  <si>
    <t>RENAN GUIMARAES DE ARAUJO</t>
  </si>
  <si>
    <t>430100164020230818143711</t>
  </si>
  <si>
    <t>00546371205</t>
  </si>
  <si>
    <t>ALEXANDRE RODRIGUES DA SILVA</t>
  </si>
  <si>
    <t>430100164420230822155918</t>
  </si>
  <si>
    <t>05533433198</t>
  </si>
  <si>
    <t>NAKAYO CARLOS ALVES DOS SANTOS</t>
  </si>
  <si>
    <t>430100164220230822161529</t>
  </si>
  <si>
    <t>05758259284</t>
  </si>
  <si>
    <t>EDICLEA MARIA N ALMADA</t>
  </si>
  <si>
    <t>430100164520230830114400</t>
  </si>
  <si>
    <t>04205330286</t>
  </si>
  <si>
    <t>EDUARDO DOS SANTOS DE SOUZA</t>
  </si>
  <si>
    <t>430100164620230830120413</t>
  </si>
  <si>
    <t>04932628226</t>
  </si>
  <si>
    <t>EDUARDO VAZ DA SILVA</t>
  </si>
  <si>
    <t>430100165420230831102115</t>
  </si>
  <si>
    <t>03477758102</t>
  </si>
  <si>
    <t>GESIEL CARLOS DOS SANTOS</t>
  </si>
  <si>
    <t>430100165520230831111939</t>
  </si>
  <si>
    <t>05016829101</t>
  </si>
  <si>
    <t>ISANIEL ALMEIDA DE SOUSA</t>
  </si>
  <si>
    <t>430100164820230830143541</t>
  </si>
  <si>
    <t>02956503200</t>
  </si>
  <si>
    <t>MARCOS ANDRE DE SOUZA SILVA</t>
  </si>
  <si>
    <t>430100164920230831095012</t>
  </si>
  <si>
    <t>01971401226</t>
  </si>
  <si>
    <t>RENAN SCHMITT DE PAULA</t>
  </si>
  <si>
    <t>430100165720230831123043</t>
  </si>
  <si>
    <t>03399633289</t>
  </si>
  <si>
    <t>SILVIO ROSA BERNARDINO</t>
  </si>
  <si>
    <t>430100165820230831125758</t>
  </si>
  <si>
    <t>02873764198</t>
  </si>
  <si>
    <t>STELIO DE SOUSA</t>
  </si>
  <si>
    <t>430100165120230830185522</t>
  </si>
  <si>
    <t>20757220215</t>
  </si>
  <si>
    <t>THALES FRANCA DE O CARVALHO</t>
  </si>
  <si>
    <t>440100048920230830103401</t>
  </si>
  <si>
    <t>07936053425</t>
  </si>
  <si>
    <t>AUXILIAR DE TOPOGRAFO</t>
  </si>
  <si>
    <t>ADRIANO ALVES MALHEIRO</t>
  </si>
  <si>
    <t>400100040720230831160110</t>
  </si>
  <si>
    <t>82853401120</t>
  </si>
  <si>
    <t>ANDREIA DE SANTANA GUIMARAES</t>
  </si>
  <si>
    <t>400100040820230831161708</t>
  </si>
  <si>
    <t>95186174220</t>
  </si>
  <si>
    <t>RAIMUNDO APARECIDO DA SILVA</t>
  </si>
  <si>
    <t>400100040620230831154040</t>
  </si>
  <si>
    <t>02463382104</t>
  </si>
  <si>
    <t>AUXILIAR TECNICO DE ENGENHARIA</t>
  </si>
  <si>
    <t>GERENCIA DE CONSERVACAO E MANUTENCAO</t>
  </si>
  <si>
    <t>THASSIO ARTHUR G VAZ E SILVA</t>
  </si>
  <si>
    <t>370100037820230831170103</t>
  </si>
  <si>
    <t>02009612175</t>
  </si>
  <si>
    <t>TECNICO (A) EM AUTOMACAO E TI</t>
  </si>
  <si>
    <t>UNDER DE SOUZA</t>
  </si>
  <si>
    <t>0701001000831</t>
  </si>
  <si>
    <t>95512320890</t>
  </si>
  <si>
    <t>SUPORTE TERCEIRIZADO</t>
  </si>
  <si>
    <t>UNDER DA SILVA</t>
  </si>
  <si>
    <t>0701001000830</t>
  </si>
  <si>
    <t>44885713447</t>
  </si>
  <si>
    <t>HAILLANY DOS SANTOS OLIVEIRA</t>
  </si>
  <si>
    <t>430100166220230904150709</t>
  </si>
  <si>
    <t>05655422301</t>
  </si>
  <si>
    <t>ROBSON PEREIRA ROSA</t>
  </si>
  <si>
    <t>430100166120230904151035</t>
  </si>
  <si>
    <t>87400502204</t>
  </si>
  <si>
    <t>ANDERSON DOS SANTOS</t>
  </si>
  <si>
    <t>400100041220230904105757</t>
  </si>
  <si>
    <t>06108158140</t>
  </si>
  <si>
    <t>DANIELA SANCHES ARAUJO</t>
  </si>
  <si>
    <t>400100041020230904095420</t>
  </si>
  <si>
    <t>06257253101</t>
  </si>
  <si>
    <t>LEANDRO TICIANELI RODRIGUES</t>
  </si>
  <si>
    <t>400100041420230904112524</t>
  </si>
  <si>
    <t>04482446165</t>
  </si>
  <si>
    <t>JACIR BALY BATISTA</t>
  </si>
  <si>
    <t>370100038120230904162026</t>
  </si>
  <si>
    <t>40619966149</t>
  </si>
  <si>
    <t>PAULO RICARDO RIBEIRO DA COSTA</t>
  </si>
  <si>
    <t>370100038020230904114429</t>
  </si>
  <si>
    <t>06628667111</t>
  </si>
  <si>
    <t>ANALISTA DE FROTA JR</t>
  </si>
  <si>
    <t>116.088.697-09</t>
  </si>
  <si>
    <t>FERNANDO FUJISAWA</t>
  </si>
  <si>
    <t>226.532.268-71</t>
  </si>
  <si>
    <t>CONTROLER</t>
  </si>
  <si>
    <t>GABRIEL SALES DE OLIVEIRA</t>
  </si>
  <si>
    <t>436</t>
  </si>
  <si>
    <t>066.938.199-31</t>
  </si>
  <si>
    <t>Assistente Técnico de TI</t>
  </si>
  <si>
    <t>Gerencia TI</t>
  </si>
  <si>
    <t>DIONE NASCIMENTO BARREIRA</t>
  </si>
  <si>
    <t>430100166420230911114930</t>
  </si>
  <si>
    <t>02878936183</t>
  </si>
  <si>
    <t>FABLICIO MOREIRA DA SILVA</t>
  </si>
  <si>
    <t>430100166620230911145234</t>
  </si>
  <si>
    <t>04171884128</t>
  </si>
  <si>
    <t>VALDIRAN COIMBRA DE SOUZA</t>
  </si>
  <si>
    <t>430100166520230911134818</t>
  </si>
  <si>
    <t>74716751287</t>
  </si>
  <si>
    <t>RAYSSA CAWANY L A DE AZEVEDO</t>
  </si>
  <si>
    <t>430100166320230905154441</t>
  </si>
  <si>
    <t>03723025137</t>
  </si>
  <si>
    <t>ADRIANA NASCIMENTO RIBEIRO</t>
  </si>
  <si>
    <t>420100027020230911124658</t>
  </si>
  <si>
    <t>03758363144</t>
  </si>
  <si>
    <t>TALITA SANTANA DE OLIVEIRA</t>
  </si>
  <si>
    <t>420100027120230911131419</t>
  </si>
  <si>
    <t>13313378447</t>
  </si>
  <si>
    <t>ZULEIDE APARECIDA MATIAS</t>
  </si>
  <si>
    <t>420100026820230911110308</t>
  </si>
  <si>
    <t>89667395120</t>
  </si>
  <si>
    <t>TAIARA SILVA DOS ANJOS</t>
  </si>
  <si>
    <t>370100038220230908100148</t>
  </si>
  <si>
    <t>03898360520</t>
  </si>
  <si>
    <t>GLAUBER ROXO MELLO</t>
  </si>
  <si>
    <t>310100031620230911124301</t>
  </si>
  <si>
    <t>01263975208</t>
  </si>
  <si>
    <t>AUXILIAR DE ALMOXARIFE</t>
  </si>
  <si>
    <t>RODRIGO ALVES SOUZA</t>
  </si>
  <si>
    <t>310100031520230911120841</t>
  </si>
  <si>
    <t>91987946200</t>
  </si>
  <si>
    <t>BRUNO DA SILVA BOIBA</t>
  </si>
  <si>
    <t>430100166720230912104105</t>
  </si>
  <si>
    <t>00773153241</t>
  </si>
  <si>
    <t>DIONEI PEREIRA DA SILVA</t>
  </si>
  <si>
    <t>430100166820230912105503</t>
  </si>
  <si>
    <t>04080023286</t>
  </si>
  <si>
    <t>GIDEAN REIS DE ALMEIDA</t>
  </si>
  <si>
    <t>430100166920230912110459</t>
  </si>
  <si>
    <t>03007080258</t>
  </si>
  <si>
    <t>WELLYTON ALVES DE ALENCAR</t>
  </si>
  <si>
    <t>430100167020230912112035</t>
  </si>
  <si>
    <t>00747296243</t>
  </si>
  <si>
    <t>SALUA SANTOS LOPES</t>
  </si>
  <si>
    <t>440100049120230914123541</t>
  </si>
  <si>
    <t>71483570479</t>
  </si>
  <si>
    <t>KAYLANE C SOUZA DA SILVA</t>
  </si>
  <si>
    <t>440100049020230913100853</t>
  </si>
  <si>
    <t>14124052464</t>
  </si>
  <si>
    <t>EDUARDO TAKAI</t>
  </si>
  <si>
    <t>162.826.388-10</t>
  </si>
  <si>
    <t>COORDENADOR DE PAVIMENTO E QUALIDADE</t>
  </si>
  <si>
    <t>JEFFERSON KRISTYAN GOMES SILVA</t>
  </si>
  <si>
    <t>430100168120230915121109</t>
  </si>
  <si>
    <t>03810527297</t>
  </si>
  <si>
    <t>JHENIFER C ZAMPIERI DE  LIMA</t>
  </si>
  <si>
    <t>430100168220230915122458</t>
  </si>
  <si>
    <t>03273353198</t>
  </si>
  <si>
    <t>KAIO VINICIUS DA SILVA LEMES</t>
  </si>
  <si>
    <t>430100167920230915114259</t>
  </si>
  <si>
    <t>08808489108</t>
  </si>
  <si>
    <t>KARINA ZANESCO</t>
  </si>
  <si>
    <t>430100167620230915122722</t>
  </si>
  <si>
    <t>06373021254</t>
  </si>
  <si>
    <t>KESIA SILVA DA COSTA</t>
  </si>
  <si>
    <t>430100167820230915112147</t>
  </si>
  <si>
    <t>04862927033</t>
  </si>
  <si>
    <t>LAIZA CORDEIRO ALVES</t>
  </si>
  <si>
    <t>430100167520230915121143</t>
  </si>
  <si>
    <t>70076734226</t>
  </si>
  <si>
    <t>MARIA GABRIELA MOTA DA SILVA</t>
  </si>
  <si>
    <t>430100167420230915115305</t>
  </si>
  <si>
    <t>04752575299</t>
  </si>
  <si>
    <t>MATHEUS HENRIQUE COSTA</t>
  </si>
  <si>
    <t>430100167320230915113741</t>
  </si>
  <si>
    <t>04909197230</t>
  </si>
  <si>
    <t>PAULO DAMASCENO</t>
  </si>
  <si>
    <t>430100167220230915111111</t>
  </si>
  <si>
    <t>01750653222</t>
  </si>
  <si>
    <t>THAIS CAMPOS RIBEIRO</t>
  </si>
  <si>
    <t>430100167720230915110117</t>
  </si>
  <si>
    <t>04522590296</t>
  </si>
  <si>
    <t>WANDERLLANE CONCEICAO DA SILVA</t>
  </si>
  <si>
    <t>430100168020230915115431</t>
  </si>
  <si>
    <t>05486128207</t>
  </si>
  <si>
    <t>LARISSA VITORIA S DE SIQUEIRA</t>
  </si>
  <si>
    <t>400100041720230915161925</t>
  </si>
  <si>
    <t>70428939139</t>
  </si>
  <si>
    <t>MISLAYNNY VICTORIA B OLIVEIRA</t>
  </si>
  <si>
    <t>400100041920230915164243</t>
  </si>
  <si>
    <t>07553484199</t>
  </si>
  <si>
    <t>RENAN GONCAVES DA SILVA</t>
  </si>
  <si>
    <t>400100042020230915165106</t>
  </si>
  <si>
    <t>07854555150</t>
  </si>
  <si>
    <t>ANA LUISA DE AMORIM BONFIM</t>
  </si>
  <si>
    <t>370100038720230915180019</t>
  </si>
  <si>
    <t>07585237189</t>
  </si>
  <si>
    <t>HELOIZA VITORIA COSTA DE MATOS</t>
  </si>
  <si>
    <t>370100038420230915172704</t>
  </si>
  <si>
    <t>07138451121</t>
  </si>
  <si>
    <t>JULYA GABRIELLA C CORREA</t>
  </si>
  <si>
    <t>370100038820230915180830</t>
  </si>
  <si>
    <t>71297181107</t>
  </si>
  <si>
    <t>PEDRO HENRIQUE C COSTA</t>
  </si>
  <si>
    <t>370100038920230915182444</t>
  </si>
  <si>
    <t>07027171180</t>
  </si>
  <si>
    <t>SIRLENE VANESSA KLEIN BELISK</t>
  </si>
  <si>
    <t>370100038520230915173525</t>
  </si>
  <si>
    <t>06483803192</t>
  </si>
  <si>
    <t>THOMAZ MACIEL DA S SIQUEIRA</t>
  </si>
  <si>
    <t>370100038620230915174420</t>
  </si>
  <si>
    <t>07109155196</t>
  </si>
  <si>
    <t>ALAN DOUGLAS P DE OLIVEIRA</t>
  </si>
  <si>
    <t>370100039020230918121520</t>
  </si>
  <si>
    <t>05753936105</t>
  </si>
  <si>
    <t>OPERADOR(A) DE CCO</t>
  </si>
  <si>
    <t>CLARA REGINA P DE O SENA</t>
  </si>
  <si>
    <t>370100039220230918175746</t>
  </si>
  <si>
    <t>08404223181</t>
  </si>
  <si>
    <t>ERIKA MAEMY SAKIYAMA</t>
  </si>
  <si>
    <t>370100039120230918123942</t>
  </si>
  <si>
    <t>08060823132</t>
  </si>
  <si>
    <t>ANTONIO CARLOS DOS SANTOS</t>
  </si>
  <si>
    <t>400100042320230918112525</t>
  </si>
  <si>
    <t>71120743125</t>
  </si>
  <si>
    <t>JOSE CARLOS DE FRANCA</t>
  </si>
  <si>
    <t>420100027520230918132603</t>
  </si>
  <si>
    <t>93203764172</t>
  </si>
  <si>
    <t>THAIS MONTEIRO DE PAULA</t>
  </si>
  <si>
    <t>420100027420230918131421</t>
  </si>
  <si>
    <t>01250601223</t>
  </si>
  <si>
    <t>ERICA ALVES SILVA SANTOS</t>
  </si>
  <si>
    <t>440100049120230918171443</t>
  </si>
  <si>
    <t>08988288483</t>
  </si>
  <si>
    <t>IMPLANTACAO  CONTROLE DE PERDAS</t>
  </si>
  <si>
    <t>LUILSON MELO SOUZA</t>
  </si>
  <si>
    <t>440100049320230918152240</t>
  </si>
  <si>
    <t>09126761408</t>
  </si>
  <si>
    <t>POLIANA FARIAS TORRES</t>
  </si>
  <si>
    <t>440100049220230918145500</t>
  </si>
  <si>
    <t>15091984402</t>
  </si>
  <si>
    <t>VANESSA ROCHA CABRAL DE MELO</t>
  </si>
  <si>
    <t>440100049420230918163333</t>
  </si>
  <si>
    <t>05841028448</t>
  </si>
  <si>
    <t>CARLOS EDUARDO V DE ALMEIDA</t>
  </si>
  <si>
    <t>420100027620230920085444</t>
  </si>
  <si>
    <t>06925317182</t>
  </si>
  <si>
    <t>EVELYN CAMILLY SOUZA PEREIRA</t>
  </si>
  <si>
    <t>420100027720230920090336</t>
  </si>
  <si>
    <t>07827451136</t>
  </si>
  <si>
    <t>KARINY VITORIA L DA SILVA</t>
  </si>
  <si>
    <t>420100027820230920091731</t>
  </si>
  <si>
    <t>06798433103</t>
  </si>
  <si>
    <t>KARYN EDUARDA LANZONI DA SILVA</t>
  </si>
  <si>
    <t>420100027920230920095451</t>
  </si>
  <si>
    <t>06798424112</t>
  </si>
  <si>
    <t>MARIA CLARA MATOS ABE</t>
  </si>
  <si>
    <t>420100028120230920110743</t>
  </si>
  <si>
    <t>09985043197</t>
  </si>
  <si>
    <t>JOHNEY SOUSA NASCIMENTO</t>
  </si>
  <si>
    <t>430100168820230929123611</t>
  </si>
  <si>
    <t>03436022292</t>
  </si>
  <si>
    <t>MARCIO MACEDO SILVA</t>
  </si>
  <si>
    <t>430100168520230929113949</t>
  </si>
  <si>
    <t>01718586205</t>
  </si>
  <si>
    <t>CLEBER LUCIANO NEUBURG CANEI</t>
  </si>
  <si>
    <t>430100168320230929104542</t>
  </si>
  <si>
    <t>03138864236</t>
  </si>
  <si>
    <t>RICARDO DE LIMA</t>
  </si>
  <si>
    <t>280100004820230929135035</t>
  </si>
  <si>
    <t>30875422888</t>
  </si>
  <si>
    <t>AUX DE SERV GERAIS</t>
  </si>
  <si>
    <t>GABRIELA SILVA DO CARMO</t>
  </si>
  <si>
    <t>260100005920230929092626</t>
  </si>
  <si>
    <t>00559378297</t>
  </si>
  <si>
    <t>LARISSA DA SILVA CARVALHO</t>
  </si>
  <si>
    <t>400100042320230929121533</t>
  </si>
  <si>
    <t>07796257147</t>
  </si>
  <si>
    <t>RONALDO DA SILVA SANTOS</t>
  </si>
  <si>
    <t>370100039320230929113106</t>
  </si>
  <si>
    <t>01792428146</t>
  </si>
  <si>
    <t>LUCAS DIAS MARTINS</t>
  </si>
  <si>
    <t>370100039420231002160657</t>
  </si>
  <si>
    <t>12689214750</t>
  </si>
  <si>
    <t>ANTONIO FILHO DE SOUSA ALVES</t>
  </si>
  <si>
    <t>430100168920231003103537</t>
  </si>
  <si>
    <t>04942592216</t>
  </si>
  <si>
    <t>ELIZANGELA LIMA DA SILVA</t>
  </si>
  <si>
    <t>430100169020231003104731</t>
  </si>
  <si>
    <t>01541550200</t>
  </si>
  <si>
    <t>LETICIA LIMA E LIMA</t>
  </si>
  <si>
    <t>430100169120231003110242</t>
  </si>
  <si>
    <t>03808381256</t>
  </si>
  <si>
    <t>ROSANGELA TORRES NASCIMENTO</t>
  </si>
  <si>
    <t>430100169220231003111312</t>
  </si>
  <si>
    <t>03808763299</t>
  </si>
  <si>
    <t>MATHEUS MACIEL PALMIRO</t>
  </si>
  <si>
    <t>420100028520231004145413</t>
  </si>
  <si>
    <t>07613519147</t>
  </si>
  <si>
    <t>SEBASTIAO LUIZ F DE CAMPOS</t>
  </si>
  <si>
    <t>420100028420231004143558</t>
  </si>
  <si>
    <t>78858259149</t>
  </si>
  <si>
    <t>WAGNER CARVALHO DE SOUZA</t>
  </si>
  <si>
    <t>430100169320231005150707</t>
  </si>
  <si>
    <t>04720308171</t>
  </si>
  <si>
    <t>047.874.689-01</t>
  </si>
  <si>
    <t>ADVOGADO</t>
  </si>
  <si>
    <t>Gerência</t>
  </si>
  <si>
    <t>MARIA EMANOELA DA SILVA</t>
  </si>
  <si>
    <t>430100169720231006155100</t>
  </si>
  <si>
    <t>02767013214</t>
  </si>
  <si>
    <t>ROSELI BEZERRA</t>
  </si>
  <si>
    <t>370100039520231006162500</t>
  </si>
  <si>
    <t>02145288120</t>
  </si>
  <si>
    <t>ANGIVALDO DE OLIVEIRA SANTOS</t>
  </si>
  <si>
    <t>230100060120231006160326</t>
  </si>
  <si>
    <t>92762581591</t>
  </si>
  <si>
    <t>FERNANDO DOPKE AGUIR</t>
  </si>
  <si>
    <t>230100060020231006152414</t>
  </si>
  <si>
    <t>01958536016</t>
  </si>
  <si>
    <t>TECNICO SANEAMENTO</t>
  </si>
  <si>
    <t>DAYANA ESTAVEL MOURAO</t>
  </si>
  <si>
    <t>420100028620231009102554</t>
  </si>
  <si>
    <t>01512485160</t>
  </si>
  <si>
    <t>ASSISTENTE ADMINISTRATIVO(A) I</t>
  </si>
  <si>
    <t>GABRIELA UNAMUZAGA MINHO</t>
  </si>
  <si>
    <t>230100060320231009093235</t>
  </si>
  <si>
    <t>04376530050</t>
  </si>
  <si>
    <t>OPERADOR DE ETA I</t>
  </si>
  <si>
    <t>LEONARDO BEZERRA FRANCA</t>
  </si>
  <si>
    <t>230100060420231009090631</t>
  </si>
  <si>
    <t>09222886402</t>
  </si>
  <si>
    <t>SERVICOS GERAIS ETE</t>
  </si>
  <si>
    <t>MARIANA DA SILVA HOMERCHER</t>
  </si>
  <si>
    <t>230100060220231009095344</t>
  </si>
  <si>
    <t>03382466066</t>
  </si>
  <si>
    <t>OPERADOR DE CCO</t>
  </si>
  <si>
    <t>DAIANY FILIPINI</t>
  </si>
  <si>
    <t>400100042620231010142957</t>
  </si>
  <si>
    <t>02388581117</t>
  </si>
  <si>
    <t>ASSISTENTE DE QSMA</t>
  </si>
  <si>
    <t>JUVENAL RENATO PEDRO DOS SANTO</t>
  </si>
  <si>
    <t>440100049820231017201011</t>
  </si>
  <si>
    <t>12950986447</t>
  </si>
  <si>
    <t>KAUA SAMUEL DA SILVA</t>
  </si>
  <si>
    <t>440100049620231016163956</t>
  </si>
  <si>
    <t>16137896455</t>
  </si>
  <si>
    <t>DONIZETE STORARI PRADO</t>
  </si>
  <si>
    <t>430100169820231017160235</t>
  </si>
  <si>
    <t>05832455100</t>
  </si>
  <si>
    <t>WAGNER PAULINO DA SILVA</t>
  </si>
  <si>
    <t>430100169920231018153607</t>
  </si>
  <si>
    <t>98782959234</t>
  </si>
  <si>
    <t>CARLITON OLIVEIRA DE JESUS</t>
  </si>
  <si>
    <t>420100028820231018105626</t>
  </si>
  <si>
    <t>93399065191</t>
  </si>
  <si>
    <t>IZETE DE ALMEIDA COSTA PEREIRA</t>
  </si>
  <si>
    <t>400100042720231018091254</t>
  </si>
  <si>
    <t>96065486272</t>
  </si>
  <si>
    <t>LUANE VITORIA F DE SOUZA</t>
  </si>
  <si>
    <t>400100042820231018092520</t>
  </si>
  <si>
    <t>08110156100</t>
  </si>
  <si>
    <t>JEFFERSON COUTINHO RIBEIRO</t>
  </si>
  <si>
    <t>310100032520231018155510</t>
  </si>
  <si>
    <t>17884011743</t>
  </si>
  <si>
    <t>PROJETO SCP ARRAIAL</t>
  </si>
  <si>
    <t>HELENA DAIANE KIRATCZ FRAGOSO</t>
  </si>
  <si>
    <t>070100043720230929151433</t>
  </si>
  <si>
    <t>4470984973</t>
  </si>
  <si>
    <t>ANALISTA FISCAL - SENIOR</t>
  </si>
  <si>
    <t>LUCAS HERCULANO COSTA</t>
  </si>
  <si>
    <t>310100032620231019092256</t>
  </si>
  <si>
    <t>14369814766</t>
  </si>
  <si>
    <t>WANDERSON AMERICO DA SILVA</t>
  </si>
  <si>
    <t>430100170020231019152858</t>
  </si>
  <si>
    <t>05430866156</t>
  </si>
  <si>
    <t>ROZIANE APARECIDA R DA ROSA</t>
  </si>
  <si>
    <t>430100170120231020142921</t>
  </si>
  <si>
    <t>01147095213</t>
  </si>
  <si>
    <t>ASSISTENTE ADMINISTRATIVO(A)</t>
  </si>
  <si>
    <t>ANA CLARA PONCE STORTI</t>
  </si>
  <si>
    <t>070100043920231020142417</t>
  </si>
  <si>
    <t>10550659978</t>
  </si>
  <si>
    <t>ANALISTA FINANCEIRO - JUNIOR</t>
  </si>
  <si>
    <t>RICARDO MEDEIROS GOIS</t>
  </si>
  <si>
    <t>310100032820231030160530</t>
  </si>
  <si>
    <t>12939220727</t>
  </si>
  <si>
    <t>AJUDANTE DE ELETRICISTA</t>
  </si>
  <si>
    <t>LUCIANO DOS SANTOS ROQUE</t>
  </si>
  <si>
    <t>230100060520231031121836</t>
  </si>
  <si>
    <t>11520768923</t>
  </si>
  <si>
    <t>AUXILIAR TECNICO DE SANEAMENTO</t>
  </si>
  <si>
    <t>HUGO COELHO PETTENUCI</t>
  </si>
  <si>
    <t>430100170420231101182325</t>
  </si>
  <si>
    <t>41687881804</t>
  </si>
  <si>
    <t>ENGENHEIRO DE PLANEJAMENTO E CAPEX</t>
  </si>
  <si>
    <t>GERENCIA DO PMO</t>
  </si>
  <si>
    <t>ERIKA PATRICIA DE ALMEIDA ROSA</t>
  </si>
  <si>
    <t>430100170320231101142629</t>
  </si>
  <si>
    <t>64909573291</t>
  </si>
  <si>
    <t>ANALISTA MEIO AMBIENTE JR</t>
  </si>
  <si>
    <t>ANDRESSA PAMELA ZECCHI</t>
  </si>
  <si>
    <t>400100043020231101183600</t>
  </si>
  <si>
    <t>05831279162</t>
  </si>
  <si>
    <t>HIAGO FERNANDO EVANGELISTA</t>
  </si>
  <si>
    <t>400100043120231101184533</t>
  </si>
  <si>
    <t>70913055158</t>
  </si>
  <si>
    <t>PAULO HENRIQUE JULIO PEREIRA</t>
  </si>
  <si>
    <t>400100042920231101181415</t>
  </si>
  <si>
    <t>05648843160</t>
  </si>
  <si>
    <t>CAROLINE DUTRA AMORIM</t>
  </si>
  <si>
    <t>430100170520231103101306</t>
  </si>
  <si>
    <t>02319676244</t>
  </si>
  <si>
    <t>ANALISTA DE ADMINISTRACAO DE PESSOAL JR</t>
  </si>
  <si>
    <t>LUANA CASSIA ALVES DA SILVA</t>
  </si>
  <si>
    <t>370100039720231103095543</t>
  </si>
  <si>
    <t>061.886.371-04</t>
  </si>
  <si>
    <t>CARMEM WANESSA DOS SANTOS</t>
  </si>
  <si>
    <t>430100171020231107155450</t>
  </si>
  <si>
    <t>88687031220</t>
  </si>
  <si>
    <t>WAGNER BLASIUS VARGAS</t>
  </si>
  <si>
    <t>430100171120231107160853</t>
  </si>
  <si>
    <t>03976472123</t>
  </si>
  <si>
    <t>FELIPE JUNIOR DOS SANTOS SILVA</t>
  </si>
  <si>
    <t>430100170820231106185849</t>
  </si>
  <si>
    <t>04934734163</t>
  </si>
  <si>
    <t>LUCIANA FRANCISCA MACHADO</t>
  </si>
  <si>
    <t>430100170620231106184227</t>
  </si>
  <si>
    <t>00427275105</t>
  </si>
  <si>
    <t>RAIMUNDO PEREIRA DA SILVA</t>
  </si>
  <si>
    <t>430100170720231106184515</t>
  </si>
  <si>
    <t>47266821215</t>
  </si>
  <si>
    <t>KECIO KAYKY NAZARO PROFETA</t>
  </si>
  <si>
    <t>430100171320231108173524</t>
  </si>
  <si>
    <t>06374063112</t>
  </si>
  <si>
    <t>MAICON SANTOS DE OLIVEIRA</t>
  </si>
  <si>
    <t>430100171420231108175619</t>
  </si>
  <si>
    <t>02608645100</t>
  </si>
  <si>
    <t>ELLYANDRO ROSENO DA SILVA</t>
  </si>
  <si>
    <t>440100050220231108185950</t>
  </si>
  <si>
    <t>04363005408</t>
  </si>
  <si>
    <t>JOSE AILTON PEREIRA DA SILVA</t>
  </si>
  <si>
    <t>440100050320231108192324</t>
  </si>
  <si>
    <t>06772613490</t>
  </si>
  <si>
    <t>ARLINDO PAULO DA SILVA JUNIOR</t>
  </si>
  <si>
    <t>310100031 20231108141846</t>
  </si>
  <si>
    <t>18615061718</t>
  </si>
  <si>
    <t>JOBSON DOS SANTOS BERNABE</t>
  </si>
  <si>
    <t>440100050420231110172438</t>
  </si>
  <si>
    <t>08798159496</t>
  </si>
  <si>
    <t>JOSE CLAUDIO DOS S. MEDEIROS</t>
  </si>
  <si>
    <t>440100050520231110175710</t>
  </si>
  <si>
    <t>05437745460</t>
  </si>
  <si>
    <t>FELIPE ALVES PEREIRA DA SILVA</t>
  </si>
  <si>
    <t>310100033420231110091337</t>
  </si>
  <si>
    <t>16885363707</t>
  </si>
  <si>
    <t>ARRAIAL DO CABO</t>
  </si>
  <si>
    <t>LUIZ EDUARDO DOS S. TEIXEIRA</t>
  </si>
  <si>
    <t>310100033520231110103732</t>
  </si>
  <si>
    <t>18679199745</t>
  </si>
  <si>
    <t>LUIZ FELIPE MOTA SANTOS</t>
  </si>
  <si>
    <t>310100033320231110073725</t>
  </si>
  <si>
    <t>19174779702</t>
  </si>
  <si>
    <t>ELETROTECNICO</t>
  </si>
  <si>
    <t>MARCELO GOMES CORDEIRO</t>
  </si>
  <si>
    <t>310100034320231110170039</t>
  </si>
  <si>
    <t>07293246722</t>
  </si>
  <si>
    <t>AMILTON COSTA</t>
  </si>
  <si>
    <t>310100034520231113091639</t>
  </si>
  <si>
    <t>08225814770</t>
  </si>
  <si>
    <t>DANILLO DA SILVEIRA SANTOS</t>
  </si>
  <si>
    <t>310100034120231113073132</t>
  </si>
  <si>
    <t>13967613739</t>
  </si>
  <si>
    <t>DARCIO HENRIQUE SAUCEDO BENICHIO</t>
  </si>
  <si>
    <t>318.298.608-28</t>
  </si>
  <si>
    <t>GERENTE FINANCEIRO</t>
  </si>
  <si>
    <t>MAXSUEL BRUNO F. DA SILVA</t>
  </si>
  <si>
    <t>440100050620231114124704</t>
  </si>
  <si>
    <t>05293098403</t>
  </si>
  <si>
    <t>PAULO ROBERTO MARTINEZ TELIZ</t>
  </si>
  <si>
    <t>440100050720231114143521</t>
  </si>
  <si>
    <t>84010495049</t>
  </si>
  <si>
    <t>CLAUDIO PEREIRA DOS SANTOS</t>
  </si>
  <si>
    <t>430100171620231114113847</t>
  </si>
  <si>
    <t>52289150282</t>
  </si>
  <si>
    <t>ENCARREGADO DE OBRA CIVIL</t>
  </si>
  <si>
    <t>JOAO CARLOS DA SILVA</t>
  </si>
  <si>
    <t>420100029020231114140755</t>
  </si>
  <si>
    <t>02448706166</t>
  </si>
  <si>
    <t>MAELI ELIONAI DE MELO OLIVEIRA</t>
  </si>
  <si>
    <t>420100029220231114150548</t>
  </si>
  <si>
    <t>03614031195</t>
  </si>
  <si>
    <t>SANKLER SOARES DE SA</t>
  </si>
  <si>
    <t>420100028920231114135506</t>
  </si>
  <si>
    <t>04650179165</t>
  </si>
  <si>
    <t>SIMONE LEAL DOS SANTOS</t>
  </si>
  <si>
    <t>420100029420231114163115</t>
  </si>
  <si>
    <t>73831417172</t>
  </si>
  <si>
    <t>THANIA MARIANA MORANO ROSA</t>
  </si>
  <si>
    <t>420100029120231114145733</t>
  </si>
  <si>
    <t>04556332150</t>
  </si>
  <si>
    <t>CLEIDINEIA BELLAVER</t>
  </si>
  <si>
    <t>400100043220231114123248</t>
  </si>
  <si>
    <t>06117402147</t>
  </si>
  <si>
    <t>ILMA MENDES DOS SANTOS ARAUJO</t>
  </si>
  <si>
    <t>400100043320231114125138</t>
  </si>
  <si>
    <t>00531204189</t>
  </si>
  <si>
    <t>JOANA D ARC MARQUES COSTA</t>
  </si>
  <si>
    <t>400100043820231114161541</t>
  </si>
  <si>
    <t>02991304103</t>
  </si>
  <si>
    <t>JULIANA DE CASTRO</t>
  </si>
  <si>
    <t>400100043720231114160606</t>
  </si>
  <si>
    <t>00891135197</t>
  </si>
  <si>
    <t>SABRINA DA SILVA DE SOUZA</t>
  </si>
  <si>
    <t>400100043620231114153045</t>
  </si>
  <si>
    <t>08446428199</t>
  </si>
  <si>
    <t>ALDEVAN DA SILVA VIEIRA</t>
  </si>
  <si>
    <t>370100039920231114120446</t>
  </si>
  <si>
    <t>12715293437</t>
  </si>
  <si>
    <t>ANA PAULA O DO N CUNHA</t>
  </si>
  <si>
    <t>370100040020231114165524</t>
  </si>
  <si>
    <t>95108440553</t>
  </si>
  <si>
    <t>KEVIM WILHAN SIQUEIRA DA COSTA</t>
  </si>
  <si>
    <t>370100040120231114171106</t>
  </si>
  <si>
    <t>07503566183</t>
  </si>
  <si>
    <t>MARILIA GUILHERME DA SILVA</t>
  </si>
  <si>
    <t>370100039820231114113857</t>
  </si>
  <si>
    <t>04863387466</t>
  </si>
  <si>
    <t>HELTON MACHADO TROINA</t>
  </si>
  <si>
    <t>230100060620231114082349</t>
  </si>
  <si>
    <t>90458532053</t>
  </si>
  <si>
    <t>MORRETES - ETA</t>
  </si>
  <si>
    <t>LETICIA TONHON</t>
  </si>
  <si>
    <t>230100060820231114172801</t>
  </si>
  <si>
    <t>04258678031</t>
  </si>
  <si>
    <t>ALEXANDRE GOMES COSTA</t>
  </si>
  <si>
    <t>310100034920231117162944</t>
  </si>
  <si>
    <t>71737090244</t>
  </si>
  <si>
    <t>DOUGLAS DO NASCIMENTO MARTINS</t>
  </si>
  <si>
    <t>310100035020231117165602</t>
  </si>
  <si>
    <t>04372451288</t>
  </si>
  <si>
    <t>EVANDRO RAFAEL QUINTOS JARDIM</t>
  </si>
  <si>
    <t>310100034720231117154245</t>
  </si>
  <si>
    <t>95925562291</t>
  </si>
  <si>
    <t>FRANCINALDO CARVALHO SILVA</t>
  </si>
  <si>
    <t>310100035320231117164045</t>
  </si>
  <si>
    <t>79021069253</t>
  </si>
  <si>
    <t>KLEBER CHAVES FERREIRA</t>
  </si>
  <si>
    <t>310100035220231117165654</t>
  </si>
  <si>
    <t>70517517272</t>
  </si>
  <si>
    <t>LEONARDO ADAM NEVES ABDON</t>
  </si>
  <si>
    <t>310100035520231117162707</t>
  </si>
  <si>
    <t>89430417215</t>
  </si>
  <si>
    <t>RAIMUNDO SOUTO GRANHEN</t>
  </si>
  <si>
    <t>310100035420231117161452</t>
  </si>
  <si>
    <t>32943113204</t>
  </si>
  <si>
    <t>GABRIEL DE ALMEIDA DA SILVA</t>
  </si>
  <si>
    <t>430100171720231120151641</t>
  </si>
  <si>
    <t>05783765120</t>
  </si>
  <si>
    <t>MARCOS JONES DE OLIVEIRA BRITO</t>
  </si>
  <si>
    <t>430100171820231120174257</t>
  </si>
  <si>
    <t>05420036193</t>
  </si>
  <si>
    <t>THAMILLIS DAIANE DE C SOUSA</t>
  </si>
  <si>
    <t>430100171920231120180222</t>
  </si>
  <si>
    <t>06139313198</t>
  </si>
  <si>
    <t>VERONICA DA SILVA MOURA</t>
  </si>
  <si>
    <t>430100172020231121165933</t>
  </si>
  <si>
    <t>02056013169</t>
  </si>
  <si>
    <t>MOISÉS GARCIA CORRÊA</t>
  </si>
  <si>
    <t>153.818.428-13</t>
  </si>
  <si>
    <t>COORDENADOR DE QUALIDADE, SAÚDE E SEGURANÇA DO TRABALHO</t>
  </si>
  <si>
    <t>QSSMA</t>
  </si>
  <si>
    <t>EZEQUIEL FELISBINO PEREIRA</t>
  </si>
  <si>
    <t>430100172320231130164934</t>
  </si>
  <si>
    <t>03321232197</t>
  </si>
  <si>
    <t>SISTEMA DE ATENDIMENTO AO USUARIO</t>
  </si>
  <si>
    <t>LAIS FERNANDES C BRANDES</t>
  </si>
  <si>
    <t>430100172220231129121410</t>
  </si>
  <si>
    <t>01864170123</t>
  </si>
  <si>
    <t>SUPERVISOR(A) DE OPERACOES E CONSERVAS</t>
  </si>
  <si>
    <t>ELENICE OLIVEIRA LINA</t>
  </si>
  <si>
    <t>440100050920231130181056</t>
  </si>
  <si>
    <t>06420015456</t>
  </si>
  <si>
    <t>LUIS ANTONIO M MALTA ROCHA</t>
  </si>
  <si>
    <t>440100051020231130191030</t>
  </si>
  <si>
    <t>09833716440</t>
  </si>
  <si>
    <t>WILLIAM V P DOS SANTOS MELO</t>
  </si>
  <si>
    <t>440100050820231130124112</t>
  </si>
  <si>
    <t>05265034404</t>
  </si>
  <si>
    <t>ANDERSON DOS SANTOS DIAS</t>
  </si>
  <si>
    <t>440100051120231201093507</t>
  </si>
  <si>
    <t>05876211508</t>
  </si>
  <si>
    <t>CLEUDIANA DE OLIVEIRA COSTA</t>
  </si>
  <si>
    <t>430100172420231201161000</t>
  </si>
  <si>
    <t>88688399115</t>
  </si>
  <si>
    <t>AUXILIAR DE ALMOXARIFADO</t>
  </si>
  <si>
    <t>ROSELI LIPRERI DA SILVA</t>
  </si>
  <si>
    <t>430100172820231201185320</t>
  </si>
  <si>
    <t>84684852172</t>
  </si>
  <si>
    <t>SANDRA VIEIRA HORAS</t>
  </si>
  <si>
    <t>430100172920231201173226</t>
  </si>
  <si>
    <t>01263945120</t>
  </si>
  <si>
    <t>TUKIE KAYAPO</t>
  </si>
  <si>
    <t>430100172520231201152624</t>
  </si>
  <si>
    <t>06285522200</t>
  </si>
  <si>
    <t>ELIVELTON DA SILVA GOMES</t>
  </si>
  <si>
    <t>430100172720231204182502</t>
  </si>
  <si>
    <t>06055234106</t>
  </si>
  <si>
    <t>BEATRIZ DA COSTA GALDINO</t>
  </si>
  <si>
    <t>400100044020231204143736</t>
  </si>
  <si>
    <t>03969305144</t>
  </si>
  <si>
    <t>GERALDO DAMASIO DE OLIVEIRA</t>
  </si>
  <si>
    <t>400100043920231204142312</t>
  </si>
  <si>
    <t>00049007157</t>
  </si>
  <si>
    <t>ERISSON GEORGE EVARISTO LOPES</t>
  </si>
  <si>
    <t>260100006220231204081148</t>
  </si>
  <si>
    <t>00196553202</t>
  </si>
  <si>
    <t>INSPETOR DE RONDA</t>
  </si>
  <si>
    <t>ANNA JULIA DE OLIVEIRA LIMA</t>
  </si>
  <si>
    <t>430100173220231205173018</t>
  </si>
  <si>
    <t>04628387141</t>
  </si>
  <si>
    <t>MAQUIEL PEREIRA SERAFIN</t>
  </si>
  <si>
    <t>370100040820231209152036</t>
  </si>
  <si>
    <t>06135910116</t>
  </si>
  <si>
    <t>MYRELLE VITORIA S DA SILVA</t>
  </si>
  <si>
    <t>370100040420231209143400</t>
  </si>
  <si>
    <t>12208799402</t>
  </si>
  <si>
    <t>SAMELA TIZOLIM DE JESUS</t>
  </si>
  <si>
    <t>370100040920231209153017</t>
  </si>
  <si>
    <t>07082173113</t>
  </si>
  <si>
    <t>LETICIA DE L BENEDITO SANTOS</t>
  </si>
  <si>
    <t>370100040220231206171328</t>
  </si>
  <si>
    <t>06211818114</t>
  </si>
  <si>
    <t>BRUNA FERNANDA FARIAS DA CRUZ</t>
  </si>
  <si>
    <t>400100044520231209135330</t>
  </si>
  <si>
    <t>06725919103</t>
  </si>
  <si>
    <t>ELIANA  SABRINA GONCALVES</t>
  </si>
  <si>
    <t>400100044420231209134540</t>
  </si>
  <si>
    <t>05081272116</t>
  </si>
  <si>
    <t>FRANCIELE DO N DOS SANTOS</t>
  </si>
  <si>
    <t>400100044620231209140210</t>
  </si>
  <si>
    <t>02734078139</t>
  </si>
  <si>
    <t>ROSANGELA ROSA DA SILVA</t>
  </si>
  <si>
    <t>400100044320231209133717</t>
  </si>
  <si>
    <t>03151170951</t>
  </si>
  <si>
    <t>UILISMAR ROCHA PEREIRA</t>
  </si>
  <si>
    <t>400100044120231209124755</t>
  </si>
  <si>
    <t>04154840142</t>
  </si>
  <si>
    <t>VALBER VASCONCELOS</t>
  </si>
  <si>
    <t>440100051320231206134056</t>
  </si>
  <si>
    <t>08818438492</t>
  </si>
  <si>
    <t>SUPERVISOR OPERACIONAL</t>
  </si>
  <si>
    <t>BIANCA LETICIA BARROS ABREU</t>
  </si>
  <si>
    <t>440100051220231201101230</t>
  </si>
  <si>
    <t>12934627489</t>
  </si>
  <si>
    <t>WESLEY RIBEIRO NASCIMENTO</t>
  </si>
  <si>
    <t>430100173620231208174754</t>
  </si>
  <si>
    <t>06116593100</t>
  </si>
  <si>
    <t>JEANE RODRIGUES PEREIRA</t>
  </si>
  <si>
    <t>430100173420231206153443</t>
  </si>
  <si>
    <t>05219539108</t>
  </si>
  <si>
    <t>VALERIA GONCALVES DA S MATHIAS</t>
  </si>
  <si>
    <t>430100173320231206095528</t>
  </si>
  <si>
    <t>06622191123</t>
  </si>
  <si>
    <t>FELIPE GALVAO AMANCIO</t>
  </si>
  <si>
    <t>270100013520231206091618</t>
  </si>
  <si>
    <t>41712178814</t>
  </si>
  <si>
    <t>LEITURISTA</t>
  </si>
  <si>
    <t>ARIANA DOARTE WOLENSKI</t>
  </si>
  <si>
    <t>420100030320231207154204</t>
  </si>
  <si>
    <t>01963657160</t>
  </si>
  <si>
    <t>DANLIEL YTHAMAR RIVERO CHAVEZ</t>
  </si>
  <si>
    <t>420100030220231207151422</t>
  </si>
  <si>
    <t>70823728250</t>
  </si>
  <si>
    <t>KELI VANESSA ORTIZ DA SILVA</t>
  </si>
  <si>
    <t>420100029720231207132656</t>
  </si>
  <si>
    <t>07157055120</t>
  </si>
  <si>
    <t>KESIA GOMES ARAUJO</t>
  </si>
  <si>
    <t>420100029620231207131149</t>
  </si>
  <si>
    <t>02015599274</t>
  </si>
  <si>
    <t>WILLIAM BORGES SILVA</t>
  </si>
  <si>
    <t>420100030120231207142142</t>
  </si>
  <si>
    <t>04867715123</t>
  </si>
  <si>
    <t>DAYVID COSTA VIANA</t>
  </si>
  <si>
    <t>310100035820231211160726</t>
  </si>
  <si>
    <t>02021561259</t>
  </si>
  <si>
    <t>JULIO CEZAR RIPARDO EUFRASIO</t>
  </si>
  <si>
    <t>310100035620231211113846</t>
  </si>
  <si>
    <t>02508369209</t>
  </si>
  <si>
    <t>ROBINILSON COSTA DIAS</t>
  </si>
  <si>
    <t>310100036020231211165329</t>
  </si>
  <si>
    <t>90251482200</t>
  </si>
  <si>
    <t>VANILSON DO VALE SOUZA</t>
  </si>
  <si>
    <t>310100035920231211162151</t>
  </si>
  <si>
    <t>71486496253</t>
  </si>
  <si>
    <t>ALDECI JUNIOR F RODRIGUES</t>
  </si>
  <si>
    <t>310100037120231212165302</t>
  </si>
  <si>
    <t>00096355212</t>
  </si>
  <si>
    <t>ALEXANDRE JOSE PORTAL DA SILVA</t>
  </si>
  <si>
    <t>310100036920231212162542</t>
  </si>
  <si>
    <t>73370495287</t>
  </si>
  <si>
    <t>ARTHUR ALVES GAIA</t>
  </si>
  <si>
    <t>310100037020231212164042</t>
  </si>
  <si>
    <t>65151658204</t>
  </si>
  <si>
    <t>FERNANDO DO NASCIMENTO LAGOIA</t>
  </si>
  <si>
    <t>310100036320231212101243</t>
  </si>
  <si>
    <t>99271745272</t>
  </si>
  <si>
    <t>MARCELO ALVES COELHO</t>
  </si>
  <si>
    <t>310100036120231212083704</t>
  </si>
  <si>
    <t>00576928232</t>
  </si>
  <si>
    <t>MAURICIO RUBENS DIAS DAS NEVES</t>
  </si>
  <si>
    <t>310100036720231212153048</t>
  </si>
  <si>
    <t>70289948215</t>
  </si>
  <si>
    <t>NATHANNIEL JUANN D L WANZELLER</t>
  </si>
  <si>
    <t>310100036820231212160557</t>
  </si>
  <si>
    <t>01567149227</t>
  </si>
  <si>
    <t>CHRISTYAN FARIAS CAVALCANTE</t>
  </si>
  <si>
    <t>310100037520231214173245</t>
  </si>
  <si>
    <t>02732861294</t>
  </si>
  <si>
    <t>EDY KASSIO BACELAR SANTOS</t>
  </si>
  <si>
    <t>310100037820231214175705</t>
  </si>
  <si>
    <t>92531458204</t>
  </si>
  <si>
    <t>FELIPE CRISPIM N DAS GRACAS</t>
  </si>
  <si>
    <t>310100037420231214105835</t>
  </si>
  <si>
    <t>03949162208</t>
  </si>
  <si>
    <t>JOAO DE DEUS MORAES RODRIGUES</t>
  </si>
  <si>
    <t>310100037220231214102201</t>
  </si>
  <si>
    <t>75428296291</t>
  </si>
  <si>
    <t>LUIZ DIEGO DE DEUS CECIM</t>
  </si>
  <si>
    <t>310100037920231214180951</t>
  </si>
  <si>
    <t>77052633272</t>
  </si>
  <si>
    <t>ROBERT GABRIEL C DOS SANTOS</t>
  </si>
  <si>
    <t>310100037620231214174255</t>
  </si>
  <si>
    <t>04606119250</t>
  </si>
  <si>
    <t>WELLINGTON E SILVA DOS SANTOS</t>
  </si>
  <si>
    <t>310100038020231214181837</t>
  </si>
  <si>
    <t>82465053272</t>
  </si>
  <si>
    <t>WERLLESON ALMEIDA DE SOUSA</t>
  </si>
  <si>
    <t>310100037720231214175009</t>
  </si>
  <si>
    <t>03883212296</t>
  </si>
  <si>
    <t>PAULA SUELIN BEGALE</t>
  </si>
  <si>
    <t>440</t>
  </si>
  <si>
    <t>058.212.579-05</t>
  </si>
  <si>
    <t>ANALISTA DE SUPRIMENTOS</t>
  </si>
  <si>
    <t>SUPRIMENTOS</t>
  </si>
  <si>
    <t>GERENCIA</t>
  </si>
  <si>
    <t>GONCALVES COSTA SAMPAIO</t>
  </si>
  <si>
    <t>440100054120240105180339</t>
  </si>
  <si>
    <t>87085500425</t>
  </si>
  <si>
    <t>JADYELY CANDIDO DA SILVA</t>
  </si>
  <si>
    <t>440100053620240105170052</t>
  </si>
  <si>
    <t>15114256440</t>
  </si>
  <si>
    <t>ATENDENTE COMERCIAL</t>
  </si>
  <si>
    <t>JEFERSSON HENRIQUE SANTOS</t>
  </si>
  <si>
    <t>440100053920240105173639</t>
  </si>
  <si>
    <t>09705456496</t>
  </si>
  <si>
    <t>KATARYNE MELO FRANCA</t>
  </si>
  <si>
    <t>440100053420240105163752</t>
  </si>
  <si>
    <t>12147957496</t>
  </si>
  <si>
    <t>LUENDER DANTAS XAVIER</t>
  </si>
  <si>
    <t>440100053320240105162736</t>
  </si>
  <si>
    <t>14969213488</t>
  </si>
  <si>
    <t>SIMAO LAZARO DE A AZEVEDO</t>
  </si>
  <si>
    <t>440100054020240105175159</t>
  </si>
  <si>
    <t>11463487460</t>
  </si>
  <si>
    <t>VICTOR ROCHA DO NASCIMENTO</t>
  </si>
  <si>
    <t>440100053520240105164938</t>
  </si>
  <si>
    <t>11411343492</t>
  </si>
  <si>
    <t>VIVIANE MERCIA ARAUJO PEDROSA</t>
  </si>
  <si>
    <t>440100054220240105181742</t>
  </si>
  <si>
    <t>01429539461</t>
  </si>
  <si>
    <t>OPERADOR DE TELEMARKETING</t>
  </si>
  <si>
    <t>RODRIGO RAMOS DOS SANTOS</t>
  </si>
  <si>
    <t>440100053220240104150334</t>
  </si>
  <si>
    <t>05164264510</t>
  </si>
  <si>
    <t>ALICYA DA SILVA CUNHA</t>
  </si>
  <si>
    <t>440100051720231229144616</t>
  </si>
  <si>
    <t>07978357414</t>
  </si>
  <si>
    <t>ANALICE CANDIDO DOS S ARAUJO</t>
  </si>
  <si>
    <t>440100052420231229151424</t>
  </si>
  <si>
    <t>09908937405</t>
  </si>
  <si>
    <t>ARIANA CRISTINA LESSA DA SILVA</t>
  </si>
  <si>
    <t>440100052320231229160255</t>
  </si>
  <si>
    <t>00746620403</t>
  </si>
  <si>
    <t>GUSTAVO PEREIRA DA SILVA</t>
  </si>
  <si>
    <t>440100052620231229155033</t>
  </si>
  <si>
    <t>11616749423</t>
  </si>
  <si>
    <t>JOELLITON LICIO M SANTOS</t>
  </si>
  <si>
    <t>440100052720231229161854</t>
  </si>
  <si>
    <t>03798335494</t>
  </si>
  <si>
    <t>LEILIANE SILVA DOS SANTOS</t>
  </si>
  <si>
    <t>440100052220231229162544</t>
  </si>
  <si>
    <t>07738482400</t>
  </si>
  <si>
    <t>LUANA IRIS DOS SANTOS SILVA</t>
  </si>
  <si>
    <t>440100052120231229160728</t>
  </si>
  <si>
    <t>11134812426</t>
  </si>
  <si>
    <t>MARIA BEATRIZ DE O CUNHA</t>
  </si>
  <si>
    <t>440100051820231229150924</t>
  </si>
  <si>
    <t>13467592430</t>
  </si>
  <si>
    <t>THAIS OLIMPIO DELFINO DA SILVA</t>
  </si>
  <si>
    <t>440100052020231229154757</t>
  </si>
  <si>
    <t>12994371413</t>
  </si>
  <si>
    <t>WILLIAN JHONATAN DOS S SERAFIM</t>
  </si>
  <si>
    <t>430100174120240105172907</t>
  </si>
  <si>
    <t>02206387646</t>
  </si>
  <si>
    <t>ITAMAR LUNA PEREIRA DA SILVA</t>
  </si>
  <si>
    <t>430100173920240104165140</t>
  </si>
  <si>
    <t>04388743232</t>
  </si>
  <si>
    <t>RAIARA TORRES GOMES</t>
  </si>
  <si>
    <t>430100173720240105155821</t>
  </si>
  <si>
    <t>02036125239</t>
  </si>
  <si>
    <t>JOSE DE MELO</t>
  </si>
  <si>
    <t>400100044720240103143834</t>
  </si>
  <si>
    <t>01280921145</t>
  </si>
  <si>
    <t>LEANDRO DE OLIVEIRA SANTOS</t>
  </si>
  <si>
    <t>440100054320240109153542</t>
  </si>
  <si>
    <t>13982480450</t>
  </si>
  <si>
    <t>MARCOS VINICIUS DOS A SILVA</t>
  </si>
  <si>
    <t>420100030720240110150918</t>
  </si>
  <si>
    <t>05947322129</t>
  </si>
  <si>
    <t>CAMILA SOARES ROCHA</t>
  </si>
  <si>
    <t>370100041520240110170730</t>
  </si>
  <si>
    <t>04559048398</t>
  </si>
  <si>
    <t>ELIENE OLIVEIRA RIBEIRO SANTOS</t>
  </si>
  <si>
    <t>370100041420240110165805</t>
  </si>
  <si>
    <t>03663079163</t>
  </si>
  <si>
    <t>RIBAMAR MORAIS DE SOUSA</t>
  </si>
  <si>
    <t>370100041220240110163430</t>
  </si>
  <si>
    <t>81359683453</t>
  </si>
  <si>
    <t>ALAILSON PEREIRA</t>
  </si>
  <si>
    <t>440100056120240115173015</t>
  </si>
  <si>
    <t>10203006470</t>
  </si>
  <si>
    <t>ALBERTO LUIZ A DA SILVA JR</t>
  </si>
  <si>
    <t>440100056920240115163012</t>
  </si>
  <si>
    <t>03419830475</t>
  </si>
  <si>
    <t>ALEXANDRE OLIVEIRA ROCHA</t>
  </si>
  <si>
    <t>440100056720240115154655</t>
  </si>
  <si>
    <t>06817365422</t>
  </si>
  <si>
    <t>ALEXSANDRO QUARESMA DOS SANTOS</t>
  </si>
  <si>
    <t>440100056220240115174117</t>
  </si>
  <si>
    <t>07584291422</t>
  </si>
  <si>
    <t>ARNOLDO JOSE DE AZEVEDO</t>
  </si>
  <si>
    <t>440100054920240112111435</t>
  </si>
  <si>
    <t>67730221420</t>
  </si>
  <si>
    <t>BRUCE WILLIS NUNES DA SILVA</t>
  </si>
  <si>
    <t>440100057420240115174743</t>
  </si>
  <si>
    <t>12043959425</t>
  </si>
  <si>
    <t>CARLOS EDUARDO DOS ANJOS MELO</t>
  </si>
  <si>
    <t>440100055120240115152001</t>
  </si>
  <si>
    <t>11776424417</t>
  </si>
  <si>
    <t>COSMO MARIA DOS SANTOS NETO</t>
  </si>
  <si>
    <t>440100055220240115153834</t>
  </si>
  <si>
    <t>09756780436</t>
  </si>
  <si>
    <t>FELIPE SOARES DE MELO</t>
  </si>
  <si>
    <t>440100056520240116154954</t>
  </si>
  <si>
    <t>08875643482</t>
  </si>
  <si>
    <t>JOAO PEDRO FERREIRA</t>
  </si>
  <si>
    <t>440100056320240115175839</t>
  </si>
  <si>
    <t>14211293451</t>
  </si>
  <si>
    <t>JOAO ROBERTO DOS SANTOS SILVA</t>
  </si>
  <si>
    <t>440100056820240115161730</t>
  </si>
  <si>
    <t>05979335455</t>
  </si>
  <si>
    <t>JORGE VICTOR FERREIRA DE LIMA</t>
  </si>
  <si>
    <t>440100056420240115145859</t>
  </si>
  <si>
    <t>13043088476</t>
  </si>
  <si>
    <t>JOSE ANISTAYNE CAMPOS GOMES</t>
  </si>
  <si>
    <t>440100057120240115165658</t>
  </si>
  <si>
    <t>05860390408</t>
  </si>
  <si>
    <t>JOSE CICERO LEMOS DA SILVA</t>
  </si>
  <si>
    <t>440100055620240115162043</t>
  </si>
  <si>
    <t>03903405450</t>
  </si>
  <si>
    <t>JOSE FLAVIO DE O TEIXEIRA</t>
  </si>
  <si>
    <t>440100055720240115163314</t>
  </si>
  <si>
    <t>86144278400</t>
  </si>
  <si>
    <t>JOSE ROBERTO G DE SOUZA</t>
  </si>
  <si>
    <t>440100055320240115155150</t>
  </si>
  <si>
    <t>04282490438</t>
  </si>
  <si>
    <t>JOSE WALTER CAMPOS GOMES</t>
  </si>
  <si>
    <t>440100057220240115171448</t>
  </si>
  <si>
    <t>05488690492</t>
  </si>
  <si>
    <t>LUCINALDO MONTEIRO DE OLIVEIRA</t>
  </si>
  <si>
    <t>440100055820240115164503</t>
  </si>
  <si>
    <t>06801952463</t>
  </si>
  <si>
    <t>LUIZ CARLOS MELO SOARES</t>
  </si>
  <si>
    <t>440100057320240115173405</t>
  </si>
  <si>
    <t>13993791436</t>
  </si>
  <si>
    <t>MACIEL FAUSTO DA SILVA</t>
  </si>
  <si>
    <t>440100056620240115153559</t>
  </si>
  <si>
    <t>05416001410</t>
  </si>
  <si>
    <t>MARCOS ANTONIO L INOCENCIO</t>
  </si>
  <si>
    <t>440100055420240115182707</t>
  </si>
  <si>
    <t>10680507485</t>
  </si>
  <si>
    <t>RANY GABRIEL DA S FERREIRA</t>
  </si>
  <si>
    <t>440100055920240115165950</t>
  </si>
  <si>
    <t>13875564448</t>
  </si>
  <si>
    <t>ROBSON FRANCISCO DE MELO</t>
  </si>
  <si>
    <t>440100055520240115160757</t>
  </si>
  <si>
    <t>09609488480</t>
  </si>
  <si>
    <t>THIAGO DA SILVA</t>
  </si>
  <si>
    <t>440100057020240115163949</t>
  </si>
  <si>
    <t>71313122408</t>
  </si>
  <si>
    <t>VIVIANE CAVALCANTE GOMES</t>
  </si>
  <si>
    <t>440100057520240115180801</t>
  </si>
  <si>
    <t>13322177459</t>
  </si>
  <si>
    <t>WANDERSON LUCIANO R FREIRE</t>
  </si>
  <si>
    <t>440100056020240115171639</t>
  </si>
  <si>
    <t>10135727421</t>
  </si>
  <si>
    <t>EDVANIO VIEIRA DOS SANTOS</t>
  </si>
  <si>
    <t>440100054520240111142727</t>
  </si>
  <si>
    <t>04675342418</t>
  </si>
  <si>
    <t>JOSEILTON BARROS DE MACEDO</t>
  </si>
  <si>
    <t>440100054620240111144122</t>
  </si>
  <si>
    <t>01276142498</t>
  </si>
  <si>
    <t>MARCIEL BISPO DE OLIVEIRA</t>
  </si>
  <si>
    <t>440100054720240111150145</t>
  </si>
  <si>
    <t>09557545429</t>
  </si>
  <si>
    <t>RAFAEL SILVA DE MORAES</t>
  </si>
  <si>
    <t>440100054820240111151227</t>
  </si>
  <si>
    <t>12065683481</t>
  </si>
  <si>
    <t>SARIANO BARROS LIMA</t>
  </si>
  <si>
    <t>440100055020240112143334</t>
  </si>
  <si>
    <t>12480445410</t>
  </si>
  <si>
    <t>BRENDA TORRES BIAVA</t>
  </si>
  <si>
    <t>430100174520240116121739</t>
  </si>
  <si>
    <t>07321845176</t>
  </si>
  <si>
    <t>THAIS PABST</t>
  </si>
  <si>
    <t>430100174620240116162706</t>
  </si>
  <si>
    <t>03552358978</t>
  </si>
  <si>
    <t>LAIS SINHORINI AGUIAR</t>
  </si>
  <si>
    <t>070100044120240116104755</t>
  </si>
  <si>
    <t>08047813978</t>
  </si>
  <si>
    <t>ANALISTA DE ESG - PLENO</t>
  </si>
  <si>
    <t>MEIO AMBIENTE, SOCIAL E SEG DO TRABALHO</t>
  </si>
  <si>
    <t>LAIANE DE ALMEIDA FRANCISCO</t>
  </si>
  <si>
    <t>400100044920240115182652</t>
  </si>
  <si>
    <t>08493270164</t>
  </si>
  <si>
    <t>ANDRESSA DA SILVA DA ROSA</t>
  </si>
  <si>
    <t>430100175120240118122226</t>
  </si>
  <si>
    <t>05581240205</t>
  </si>
  <si>
    <t>JOEMELSON BENTO DOS SANTOS</t>
  </si>
  <si>
    <t>430100175320240118154506</t>
  </si>
  <si>
    <t>81160607168</t>
  </si>
  <si>
    <t>APARECIDA SUELENE NARDI</t>
  </si>
  <si>
    <t>430100174320240117100419</t>
  </si>
  <si>
    <t>92455670287</t>
  </si>
  <si>
    <t>SUZANA CARLA NATO DA SILVA</t>
  </si>
  <si>
    <t>430100174820240117135722</t>
  </si>
  <si>
    <t>71937919153</t>
  </si>
  <si>
    <t>VALDIR RIBEIRO DE LIMA</t>
  </si>
  <si>
    <t>430100174720240117113948</t>
  </si>
  <si>
    <t>42496730144</t>
  </si>
  <si>
    <t>ENCARREGADO (A) DE LABORATORIO</t>
  </si>
  <si>
    <t>INDIRETOS - CONTROLE DE QUALIDADE</t>
  </si>
  <si>
    <t>JONH HAKNEN PETRONILIO CRUZ</t>
  </si>
  <si>
    <t>310400019920240111172415</t>
  </si>
  <si>
    <t>045.618.512-75</t>
  </si>
  <si>
    <t>CCO</t>
  </si>
  <si>
    <t>ALAN CAVALCANTI DE LIMA</t>
  </si>
  <si>
    <t>440100057820240119150527</t>
  </si>
  <si>
    <t>00948208481</t>
  </si>
  <si>
    <t>CARLOS ALEXANDRE ROCHA ALENCAR</t>
  </si>
  <si>
    <t>440100057720240118191657</t>
  </si>
  <si>
    <t>05269509431</t>
  </si>
  <si>
    <t>ELEONAI MARTINS CORREA REZENDE</t>
  </si>
  <si>
    <t>370100042020240117161519</t>
  </si>
  <si>
    <t>01068790148</t>
  </si>
  <si>
    <t>GABRIELLI DA SILVA MENEZES</t>
  </si>
  <si>
    <t>370100041620240117122822</t>
  </si>
  <si>
    <t>11535948469</t>
  </si>
  <si>
    <t>INAE OLIVEIRA DA SILVA</t>
  </si>
  <si>
    <t>370100041820240117143839</t>
  </si>
  <si>
    <t>07572480128</t>
  </si>
  <si>
    <t>ALINE DA SILVA RAMOS</t>
  </si>
  <si>
    <t>420100030820240117163254</t>
  </si>
  <si>
    <t>03783876184</t>
  </si>
  <si>
    <t>BARBARA G OLIVEIRA DA SILVA</t>
  </si>
  <si>
    <t>420100030920240117164318</t>
  </si>
  <si>
    <t>03379122114</t>
  </si>
  <si>
    <t>JOAO EVANGELISTA DA CRUZ</t>
  </si>
  <si>
    <t>420100031120240117171939</t>
  </si>
  <si>
    <t>65518764120</t>
  </si>
  <si>
    <t>MARIA EUNICE M DE OLIVEIRA</t>
  </si>
  <si>
    <t>430100175520240130174718</t>
  </si>
  <si>
    <t>13657893814</t>
  </si>
  <si>
    <t>AUXILIAR DE LIMPEZA</t>
  </si>
  <si>
    <t>EDJANE VITOR DA SILVA VIEIRA</t>
  </si>
  <si>
    <t>09815526413</t>
  </si>
  <si>
    <t>AUXILIAR DE ARRECADACAO - CCA</t>
  </si>
  <si>
    <t>VAGNER DE FREITAS GOUVEIA</t>
  </si>
  <si>
    <t>430100175420240130163324</t>
  </si>
  <si>
    <t>06088741163</t>
  </si>
  <si>
    <t>GRAZIELLY SILVA ALVES SANTANA</t>
  </si>
  <si>
    <t>440100057920240130145110</t>
  </si>
  <si>
    <t>07564327405</t>
  </si>
  <si>
    <t>ADMINISTRATIVO FINANCEIRO</t>
  </si>
  <si>
    <t>LEANDRO NUNES DA SILVA</t>
  </si>
  <si>
    <t>440100058620240201162412</t>
  </si>
  <si>
    <t>06828985460</t>
  </si>
  <si>
    <t>JAYSLANE SAMILLY A DA SILVA</t>
  </si>
  <si>
    <t>440100058220240202091225</t>
  </si>
  <si>
    <t>15095714426</t>
  </si>
  <si>
    <t>ASSISTENTE DE ADMINISTRACAO DE PESSOAL</t>
  </si>
  <si>
    <t>DENILSON BARBOSA LIMA</t>
  </si>
  <si>
    <t>430100175620240205111147</t>
  </si>
  <si>
    <t>07782754348</t>
  </si>
  <si>
    <t>GEOVANE GUEDES DA SILVA</t>
  </si>
  <si>
    <t>430100175820240205115552</t>
  </si>
  <si>
    <t>03821920289</t>
  </si>
  <si>
    <t>HELTON DA SILVA LOPES</t>
  </si>
  <si>
    <t>430100175720240205145433</t>
  </si>
  <si>
    <t>06324743195</t>
  </si>
  <si>
    <t>ALESSANDRA FORTES DA MOTA SOUS</t>
  </si>
  <si>
    <t>230100061020240205134331</t>
  </si>
  <si>
    <t>03783397960</t>
  </si>
  <si>
    <t>GEOVANA GOMES DA SILVA</t>
  </si>
  <si>
    <t>230100061120240205110407</t>
  </si>
  <si>
    <t>13863729943</t>
  </si>
  <si>
    <t>ANDERSON ARAUJO</t>
  </si>
  <si>
    <t>070100044420240205162439</t>
  </si>
  <si>
    <t>05855750965</t>
  </si>
  <si>
    <t>ANALISTA ADMINISTRACAO PESSOAL - PLENO</t>
  </si>
  <si>
    <t>DEPARTAMENTO PESSOAL</t>
  </si>
  <si>
    <t>CARLOS SERGIO O DOS SANTOS</t>
  </si>
  <si>
    <t>370100042220240207120042</t>
  </si>
  <si>
    <t>06711371151</t>
  </si>
  <si>
    <t>EDILSON TAPAJOS DE LIMA JUNIOR</t>
  </si>
  <si>
    <t>370100042720240207161303</t>
  </si>
  <si>
    <t>73733814134</t>
  </si>
  <si>
    <t>JAYANE NASCIMENTO DA SILVA</t>
  </si>
  <si>
    <t>370100042520240207154052</t>
  </si>
  <si>
    <t>07964809156</t>
  </si>
  <si>
    <t>DIEGO LOURENCAO INACIO</t>
  </si>
  <si>
    <t>400100045020240207170735</t>
  </si>
  <si>
    <t>05640586109</t>
  </si>
  <si>
    <t>VILSON CUNHA</t>
  </si>
  <si>
    <t>400100045220240207172821</t>
  </si>
  <si>
    <t>03504113103</t>
  </si>
  <si>
    <t>BARBARA ALMEIDA DA SILVA</t>
  </si>
  <si>
    <t>420100031220240207165419</t>
  </si>
  <si>
    <t>37651247884</t>
  </si>
  <si>
    <t>CUIABA</t>
  </si>
  <si>
    <t>RAFAEL SOUZA LIMA COELHO</t>
  </si>
  <si>
    <t>070100044520240209131529</t>
  </si>
  <si>
    <t>03829929978</t>
  </si>
  <si>
    <t>ANALISTA DE COMUNICACAO E DESIGN</t>
  </si>
  <si>
    <t>ALEX VANIO BARBOSA</t>
  </si>
  <si>
    <t>430100176420240215114340</t>
  </si>
  <si>
    <t>00903616106</t>
  </si>
  <si>
    <t>EDMILSON DE SOUSA PESSOA</t>
  </si>
  <si>
    <t>430100176220240214141944</t>
  </si>
  <si>
    <t>96162996204</t>
  </si>
  <si>
    <t>JOSE ELMAR NASCIMENTO DE SALES</t>
  </si>
  <si>
    <t>430100176020240214091533</t>
  </si>
  <si>
    <t>66982073220</t>
  </si>
  <si>
    <t>JOSE VIEIRA DOS REIS FILHO</t>
  </si>
  <si>
    <t>430100176320240214162320</t>
  </si>
  <si>
    <t>73595373200</t>
  </si>
  <si>
    <t>ADRIANY KAROLINY A.GOMES</t>
  </si>
  <si>
    <t>440100058720240213233924</t>
  </si>
  <si>
    <t>11699261423</t>
  </si>
  <si>
    <t>ANALISTA COMERCIAL</t>
  </si>
  <si>
    <t>CLEIDER DE SOUZA CLAUDIANO</t>
  </si>
  <si>
    <t>440100058420240213201501</t>
  </si>
  <si>
    <t>38562936634</t>
  </si>
  <si>
    <t>GISELLY ALVES DUARTE</t>
  </si>
  <si>
    <t>440100058620240213210347</t>
  </si>
  <si>
    <t>08462616425</t>
  </si>
  <si>
    <t>GIVANILDO TAVARES ROMAO</t>
  </si>
  <si>
    <t>440100058920240214153235</t>
  </si>
  <si>
    <t>79951996515</t>
  </si>
  <si>
    <t>THIAGO PINHEIRO RIBEIRO</t>
  </si>
  <si>
    <t>440100058520240213203314</t>
  </si>
  <si>
    <t>01610964500</t>
  </si>
  <si>
    <t>VIVIANE MARIA B DOS S SILVA</t>
  </si>
  <si>
    <t>440100058820240214152109</t>
  </si>
  <si>
    <t>07531908425</t>
  </si>
  <si>
    <t>ASSISTENTE COMERCIAL</t>
  </si>
  <si>
    <t>ELDIVAS MAYRA SILVA CALISTO</t>
  </si>
  <si>
    <t>400100045320240214151541</t>
  </si>
  <si>
    <t>05612356196</t>
  </si>
  <si>
    <t>JOYCE BITSCH DICHI</t>
  </si>
  <si>
    <t>400100045420240214152441</t>
  </si>
  <si>
    <t>02540485286</t>
  </si>
  <si>
    <t>LUCAS BERTOLDO DA SILVA</t>
  </si>
  <si>
    <t>230100061220240209153601</t>
  </si>
  <si>
    <t>10685836495</t>
  </si>
  <si>
    <t>VICTOR ALVES OTZ</t>
  </si>
  <si>
    <t>310100038220240216165316</t>
  </si>
  <si>
    <t>17670049740</t>
  </si>
  <si>
    <t>RIO DAS OSTRAS</t>
  </si>
  <si>
    <t>SAMUEL MARQUES DA SILVA</t>
  </si>
  <si>
    <t>310400020020240220152818</t>
  </si>
  <si>
    <t>56008813200</t>
  </si>
  <si>
    <t>CLEBER ROCHA LIMA</t>
  </si>
  <si>
    <t>430100176820240222134358</t>
  </si>
  <si>
    <t>04352834211</t>
  </si>
  <si>
    <t>ASSIST LOGISTICA DE TRANSPORTE</t>
  </si>
  <si>
    <t>INDIRETOS - GERENCIA DE PRODUCAO</t>
  </si>
  <si>
    <t>ELIANE A DIAS DE MELO ANANIAS</t>
  </si>
  <si>
    <t>430100176720240222113703</t>
  </si>
  <si>
    <t>29487422854</t>
  </si>
  <si>
    <t>ANALISTA DE RH/ DP - PLENO</t>
  </si>
  <si>
    <t>RAIANE CAROLINE M DA SILVA</t>
  </si>
  <si>
    <t>430100176920240222140006</t>
  </si>
  <si>
    <t>07538442308</t>
  </si>
  <si>
    <t>GERCINALDO MORAES COSTA</t>
  </si>
  <si>
    <t>430100177220240223155606</t>
  </si>
  <si>
    <t>61953996396</t>
  </si>
  <si>
    <t>MATEUS DA SILVA RODRIGUES</t>
  </si>
  <si>
    <t>430100177420240223162537</t>
  </si>
  <si>
    <t>05059760219</t>
  </si>
  <si>
    <t>VALDECI JOSE DE OLIVEIRA</t>
  </si>
  <si>
    <t>430100177520240223164129</t>
  </si>
  <si>
    <t>29935776115</t>
  </si>
  <si>
    <t>OPERADOR DE ROLO TANDER</t>
  </si>
  <si>
    <t>INDIRETOS - SUPERINTENDENCIA DE OBRAS</t>
  </si>
  <si>
    <t>WILSON REIS DOS SANTOS</t>
  </si>
  <si>
    <t>430100177320240223161514</t>
  </si>
  <si>
    <t>39778304220</t>
  </si>
  <si>
    <t>KARLOS MAIA LIRA</t>
  </si>
  <si>
    <t>440100059320240228162901</t>
  </si>
  <si>
    <t>01037496248</t>
  </si>
  <si>
    <t>CLAUDEMIR BARROS DE L SANTOS</t>
  </si>
  <si>
    <t>440100059220240228161318</t>
  </si>
  <si>
    <t>05337575414</t>
  </si>
  <si>
    <t>ABNER BERNARDINO FEITOSA</t>
  </si>
  <si>
    <t>440100059020240228150705</t>
  </si>
  <si>
    <t>49309640839</t>
  </si>
  <si>
    <t>ERICK HENRIQUE AUGUSTO SILVA</t>
  </si>
  <si>
    <t>440100059720240229181219</t>
  </si>
  <si>
    <t>12027882464</t>
  </si>
  <si>
    <t>HEBER VICENTE ALVES DA SILVA</t>
  </si>
  <si>
    <t>440100059620240229174205</t>
  </si>
  <si>
    <t>11993311475</t>
  </si>
  <si>
    <t>JOAO MOMONUKI</t>
  </si>
  <si>
    <t>440100059420240301103745</t>
  </si>
  <si>
    <t>04829196122</t>
  </si>
  <si>
    <t>CLAUDENILTON DA SILVA VIANA</t>
  </si>
  <si>
    <t>440100059520240229153613</t>
  </si>
  <si>
    <t>10453572430</t>
  </si>
  <si>
    <t>DANIELE DA SILVA VIANA</t>
  </si>
  <si>
    <t>430100177720240301105204</t>
  </si>
  <si>
    <t>02514996260</t>
  </si>
  <si>
    <t>IGOR KAUA DOS SANTOS</t>
  </si>
  <si>
    <t>430100177820240301110814</t>
  </si>
  <si>
    <t>01949589226</t>
  </si>
  <si>
    <t>GERENCIA DE ENGENHARIA</t>
  </si>
  <si>
    <t>IZEQUIEL AVELINO FERRAZ</t>
  </si>
  <si>
    <t>430100177920240301112732</t>
  </si>
  <si>
    <t>04808152320</t>
  </si>
  <si>
    <t>JOSUE DE SALES MELO</t>
  </si>
  <si>
    <t>430100178420240301141929</t>
  </si>
  <si>
    <t>41432312200</t>
  </si>
  <si>
    <t>JUNIOR PEROTTO MARQUES</t>
  </si>
  <si>
    <t>430100178320240301140134</t>
  </si>
  <si>
    <t>03813981290</t>
  </si>
  <si>
    <t>MICHEL JACKSON SANTOS SOARES</t>
  </si>
  <si>
    <t>430100178120240301133007</t>
  </si>
  <si>
    <t>05359053275</t>
  </si>
  <si>
    <t>TENILSON DA SILVA FERREIRA</t>
  </si>
  <si>
    <t>430100178020240301115738</t>
  </si>
  <si>
    <t>03472683236</t>
  </si>
  <si>
    <t>DIEGO DOS SANTOS FERREIRA</t>
  </si>
  <si>
    <t>430100178220240301134417</t>
  </si>
  <si>
    <t>00367652285</t>
  </si>
  <si>
    <t>LUCYANNE C. J. C. DE SOUZA</t>
  </si>
  <si>
    <t>230100061520240301113210</t>
  </si>
  <si>
    <t>06817625190</t>
  </si>
  <si>
    <t>MATHEUS ALEXANDER DIAS FERNAND</t>
  </si>
  <si>
    <t>230100061320240301114440</t>
  </si>
  <si>
    <t>09081767917</t>
  </si>
  <si>
    <t>GENILSON APARECIDO DE CAMARGO</t>
  </si>
  <si>
    <t>330100006220240301123257</t>
  </si>
  <si>
    <t>30573291870</t>
  </si>
  <si>
    <t>CARAGUATATUBA</t>
  </si>
  <si>
    <t>ARIANE DINIZ REIS</t>
  </si>
  <si>
    <t>400100045520240304140645</t>
  </si>
  <si>
    <t>08222507133</t>
  </si>
  <si>
    <t>IGOR MATHEUS ARAUJO FERREIRA</t>
  </si>
  <si>
    <t>420100032020240306200933</t>
  </si>
  <si>
    <t>04918286160</t>
  </si>
  <si>
    <t>JOSE ROBSON DA SILVA DE LIMA</t>
  </si>
  <si>
    <t>420100031720240306192103</t>
  </si>
  <si>
    <t>12001648499</t>
  </si>
  <si>
    <t>JOZINEI NUNES DA SILVA</t>
  </si>
  <si>
    <t>420100031420240306180654</t>
  </si>
  <si>
    <t>03088746170</t>
  </si>
  <si>
    <t>MAYCON VINICIUS GASPAR SILVA</t>
  </si>
  <si>
    <t>420100031820240306193935</t>
  </si>
  <si>
    <t>06762619142</t>
  </si>
  <si>
    <t>TIEME DOS SANTOS FABIAN</t>
  </si>
  <si>
    <t>420100031920240306195957</t>
  </si>
  <si>
    <t>04258465127</t>
  </si>
  <si>
    <t>WEBERSON PEDRO DE MORAES</t>
  </si>
  <si>
    <t>420100031620240306190326</t>
  </si>
  <si>
    <t>04102291130</t>
  </si>
  <si>
    <t>EDILENE DOS SANTOS SILVA</t>
  </si>
  <si>
    <t>400100045620240306173516</t>
  </si>
  <si>
    <t>02458197116</t>
  </si>
  <si>
    <t>PATRICIA CAPPELLETTI</t>
  </si>
  <si>
    <t>22816591867</t>
  </si>
  <si>
    <t>GERENTE DE RH</t>
  </si>
  <si>
    <t>MARIA MARCIA DA SILVA</t>
  </si>
  <si>
    <t>430100178620240307085721</t>
  </si>
  <si>
    <t>08343309464</t>
  </si>
  <si>
    <t>CLODOMIR PEREIRA DA SILVA</t>
  </si>
  <si>
    <t>430100178820240307094541</t>
  </si>
  <si>
    <t>83240403234</t>
  </si>
  <si>
    <t>RASTELEIRO</t>
  </si>
  <si>
    <t>CLAUDIO CARVALHO DA SILVA</t>
  </si>
  <si>
    <t>430100178720240307092628</t>
  </si>
  <si>
    <t>32898746215</t>
  </si>
  <si>
    <t>TAIS AMERICA NIZA DA SILVA</t>
  </si>
  <si>
    <t>430100179020240307174543</t>
  </si>
  <si>
    <t>07674164144</t>
  </si>
  <si>
    <t>DAINARA LOPES DA SILVA</t>
  </si>
  <si>
    <t>430100179420240308120636</t>
  </si>
  <si>
    <t>05361236160</t>
  </si>
  <si>
    <t>CRISTINA OLIVEIRA LOPES</t>
  </si>
  <si>
    <t>430100179220240308102822</t>
  </si>
  <si>
    <t>03945701112</t>
  </si>
  <si>
    <t>CARLA REGINA DE SOUZA</t>
  </si>
  <si>
    <t>430100179320240308112051</t>
  </si>
  <si>
    <t>07550454248</t>
  </si>
  <si>
    <t>ABNER VINICIUS PEREIRA</t>
  </si>
  <si>
    <t>430100179120240307183652</t>
  </si>
  <si>
    <t>06314039142</t>
  </si>
  <si>
    <t>GUILHERME SOARES MEIRA</t>
  </si>
  <si>
    <t>430100179520240309124305</t>
  </si>
  <si>
    <t>01765322189</t>
  </si>
  <si>
    <t>EDSON CICERO DE OLIVEIRA</t>
  </si>
  <si>
    <t>430100179720240312183146</t>
  </si>
  <si>
    <t>85853607120</t>
  </si>
  <si>
    <t>VINICIUS ANDREY SILVA RUIZ</t>
  </si>
  <si>
    <t>430100179620240312171829</t>
  </si>
  <si>
    <t>06305034192</t>
  </si>
  <si>
    <t>FELLIPE RHAFFAEL M DE AGUIAR</t>
  </si>
  <si>
    <t>430100180420240314143946</t>
  </si>
  <si>
    <t>70076752208</t>
  </si>
  <si>
    <t>GABRIEL DE ARAUJO</t>
  </si>
  <si>
    <t>430100180620240314151148</t>
  </si>
  <si>
    <t>05165112209</t>
  </si>
  <si>
    <t>JHONATAN MENEZES DE MELO</t>
  </si>
  <si>
    <t>430100180720240314152533</t>
  </si>
  <si>
    <t>01169015271</t>
  </si>
  <si>
    <t>NELINIO CLEMENTINO DE SOUSA</t>
  </si>
  <si>
    <t>430100180520240314145837</t>
  </si>
  <si>
    <t>64872270215</t>
  </si>
  <si>
    <t>WEBER NOGUEIRA DA SILVA</t>
  </si>
  <si>
    <t>430100180920240314154828</t>
  </si>
  <si>
    <t>91200679253</t>
  </si>
  <si>
    <t>AILDO COSTA DOS SANTOS</t>
  </si>
  <si>
    <t>430100180320240313152054</t>
  </si>
  <si>
    <t>07060315470</t>
  </si>
  <si>
    <t>DENES PRIGOL NASCIMENTO</t>
  </si>
  <si>
    <t>430100179820240313094219</t>
  </si>
  <si>
    <t>02356229230</t>
  </si>
  <si>
    <t>RENILDO DOS ANJOS ARAUJO</t>
  </si>
  <si>
    <t>430100180220240313150607</t>
  </si>
  <si>
    <t>05116304256</t>
  </si>
  <si>
    <t>OPERADOR DE MINI CARREGADEIRA</t>
  </si>
  <si>
    <t>MATEUS LEANDRO SILVA</t>
  </si>
  <si>
    <t>430100180120240313144601</t>
  </si>
  <si>
    <t>05182287208</t>
  </si>
  <si>
    <t>JOELSON SANTOS SILVA</t>
  </si>
  <si>
    <t>430100180020240313143426</t>
  </si>
  <si>
    <t>05029169580</t>
  </si>
  <si>
    <t>MESSIAS GOMES ALVES</t>
  </si>
  <si>
    <t>430100179920240313105425</t>
  </si>
  <si>
    <t>02863710222</t>
  </si>
  <si>
    <t>CLAUDINEI SOBRINHO DE SOUZA</t>
  </si>
  <si>
    <t>420100032220240313175939</t>
  </si>
  <si>
    <t>73066222187</t>
  </si>
  <si>
    <t>EDELCIO ELIDO DE FRANCA</t>
  </si>
  <si>
    <t>420100032120240313174508</t>
  </si>
  <si>
    <t>02353396100</t>
  </si>
  <si>
    <t>LUCAS GUSTAVO DOS SANTOS</t>
  </si>
  <si>
    <t>420100032320240313181443</t>
  </si>
  <si>
    <t>03922313108</t>
  </si>
  <si>
    <t>CLAUDIO HENRIQUE DE A BEZERRA</t>
  </si>
  <si>
    <t>400100045920240311190200</t>
  </si>
  <si>
    <t>08993902186</t>
  </si>
  <si>
    <t>MARCO ANTONIO ROLIN</t>
  </si>
  <si>
    <t>400100045820240311185138</t>
  </si>
  <si>
    <t>92234976120</t>
  </si>
  <si>
    <t>RAFAEL JUNIOR MOREIRA DUARTE</t>
  </si>
  <si>
    <t>400100045720240311183705</t>
  </si>
  <si>
    <t>70620647183</t>
  </si>
  <si>
    <t>JOAO MARCOS JUSTINO</t>
  </si>
  <si>
    <t>070100044820240311174042</t>
  </si>
  <si>
    <t>07768118944</t>
  </si>
  <si>
    <t>ANALISTA DE PLANEJAMENTO E CUSTOS - PL</t>
  </si>
  <si>
    <t>PLANEJAMENTO FINANCEIRO E CONTROLE</t>
  </si>
  <si>
    <t>ANA ALICIA COSTA SILVA</t>
  </si>
  <si>
    <t>440100060020240307182638</t>
  </si>
  <si>
    <t>11471567435</t>
  </si>
  <si>
    <t>ANAMIM FERREIRA DA ROCHA FILHO</t>
  </si>
  <si>
    <t>440100059820240307172517</t>
  </si>
  <si>
    <t>10448751437</t>
  </si>
  <si>
    <t>ENCARREGADO (A) COMERCIAL</t>
  </si>
  <si>
    <t>EDIVALDO PEREIRA DANTAS</t>
  </si>
  <si>
    <t>440100059920240307180702</t>
  </si>
  <si>
    <t>12163078493</t>
  </si>
  <si>
    <t>EDSON ANDRE DE SOUZA BOTTINI</t>
  </si>
  <si>
    <t>440100060220240308101040</t>
  </si>
  <si>
    <t>00987831909</t>
  </si>
  <si>
    <t>SUPERVISOR DE PERDAS</t>
  </si>
  <si>
    <t>RE-PERDAS - BACIA LEITEIRA</t>
  </si>
  <si>
    <t>ELIA DE ALBUQUERQUE P SANTOS</t>
  </si>
  <si>
    <t>440100060120240307185010</t>
  </si>
  <si>
    <t>04595011431</t>
  </si>
  <si>
    <t>MACIEL DE ARAUJO</t>
  </si>
  <si>
    <t>440100060320240307193822</t>
  </si>
  <si>
    <t>00942484436</t>
  </si>
  <si>
    <t>RHUAN ROBERTO PEREIRA DA SILVA</t>
  </si>
  <si>
    <t>230100061720240313174629</t>
  </si>
  <si>
    <t>10284012998</t>
  </si>
  <si>
    <t>FISCAL DE CONSUMO</t>
  </si>
  <si>
    <t>KAUANA MYLENA LORENSETTI</t>
  </si>
  <si>
    <t>230100061420240304101332</t>
  </si>
  <si>
    <t>09720015900</t>
  </si>
  <si>
    <t>FABIO DOS SANTOS MIRANDA</t>
  </si>
  <si>
    <t>440100060720240315132817</t>
  </si>
  <si>
    <t>05264058482</t>
  </si>
  <si>
    <t>ISAAC FERNANDO A DOS SANTOS</t>
  </si>
  <si>
    <t>440100060620240315115412</t>
  </si>
  <si>
    <t>15033247450</t>
  </si>
  <si>
    <t>YVES RAMON DE MELO COSTA</t>
  </si>
  <si>
    <t>440100060520240315114152</t>
  </si>
  <si>
    <t>09102034409</t>
  </si>
  <si>
    <t>DANIEL ALVES LIMA</t>
  </si>
  <si>
    <t>430100181020240315111656</t>
  </si>
  <si>
    <t>06510425181</t>
  </si>
  <si>
    <t>APONTADOR</t>
  </si>
  <si>
    <t>DANIEL ANGELO SOUZA DE SILVA</t>
  </si>
  <si>
    <t>430100181220240315113831</t>
  </si>
  <si>
    <t>04777384276</t>
  </si>
  <si>
    <t>SINALEIRO</t>
  </si>
  <si>
    <t>DIOGO VIANA DE OLIVEIRA</t>
  </si>
  <si>
    <t>430100181120240315112717</t>
  </si>
  <si>
    <t>05181837263</t>
  </si>
  <si>
    <t>OPERADOR DE ROLO COM PNEUS</t>
  </si>
  <si>
    <t>JOSE AIRTON VIEIRA DE FREITAS</t>
  </si>
  <si>
    <t>430100181420240315120259</t>
  </si>
  <si>
    <t>95727906504</t>
  </si>
  <si>
    <t>ENCARREGADO DE PAVIMENTACAO</t>
  </si>
  <si>
    <t>RAELDSON SILVA CAVALCANTE</t>
  </si>
  <si>
    <t>430100181320240315114732</t>
  </si>
  <si>
    <t>03477306201</t>
  </si>
  <si>
    <t>DIAS PAIXAO GOMES DA SILVA</t>
  </si>
  <si>
    <t>400100046020240315174305</t>
  </si>
  <si>
    <t>03786917167</t>
  </si>
  <si>
    <t>CRISLAINE PEREIRA DE OLIVEIRA</t>
  </si>
  <si>
    <t>370100043920240318100920</t>
  </si>
  <si>
    <t>03880155194</t>
  </si>
  <si>
    <t>DANIEL SANTOS DE SOUZA</t>
  </si>
  <si>
    <t>370100043820240318095930</t>
  </si>
  <si>
    <t>03957452171</t>
  </si>
  <si>
    <t>HALDEMAM FABIO DE S DE ARAUJO</t>
  </si>
  <si>
    <t>370100044120240318120359</t>
  </si>
  <si>
    <t>04698302471</t>
  </si>
  <si>
    <t>JEAN CARLOS DA SILVA</t>
  </si>
  <si>
    <t>370100043420240318084811</t>
  </si>
  <si>
    <t>71284788504</t>
  </si>
  <si>
    <t>LEONARDO PORFIRIO PORTEIRO</t>
  </si>
  <si>
    <t>370100043620240318092946</t>
  </si>
  <si>
    <t>06283096190</t>
  </si>
  <si>
    <t>LUCIANO BARBOSA DE SOUZA</t>
  </si>
  <si>
    <t>370100044020240318111815</t>
  </si>
  <si>
    <t>06322397192</t>
  </si>
  <si>
    <t>RONEY ALVARES BORGES</t>
  </si>
  <si>
    <t>370100043720240318094530</t>
  </si>
  <si>
    <t>02490759116</t>
  </si>
  <si>
    <t>BRUNA MIRANDA ONOFRE</t>
  </si>
  <si>
    <t>420100032420240318104852</t>
  </si>
  <si>
    <t>03935796110</t>
  </si>
  <si>
    <t>DAMIANA SILVA DOS SANTOS</t>
  </si>
  <si>
    <t>420100032520240318110345</t>
  </si>
  <si>
    <t>11414121440</t>
  </si>
  <si>
    <t>JHONATAN GUIDO DA SILVA</t>
  </si>
  <si>
    <t>430100181620240318115731</t>
  </si>
  <si>
    <t>05569735186</t>
  </si>
  <si>
    <t>ROSANGELA RODRIGUES DE ASSIS</t>
  </si>
  <si>
    <t>430100181520240318115223</t>
  </si>
  <si>
    <t>57210926372</t>
  </si>
  <si>
    <t>QSST</t>
  </si>
  <si>
    <t>PAULO CESAR THOMAZELLA</t>
  </si>
  <si>
    <t>070100044920240318112807</t>
  </si>
  <si>
    <t>02945317931</t>
  </si>
  <si>
    <t>ANALISTA DE SUPRIMENTOS - SENIOR</t>
  </si>
  <si>
    <t>COMPRAS</t>
  </si>
  <si>
    <t>EMANUEL ROSA TEODORO</t>
  </si>
  <si>
    <t>430100181720240318153416</t>
  </si>
  <si>
    <t>02060049660</t>
  </si>
  <si>
    <t>ANALISTA ADMINISTRATIVO(A)</t>
  </si>
  <si>
    <t>JORKEAN GOMES DA SILVA</t>
  </si>
  <si>
    <t>430100182120240319111217</t>
  </si>
  <si>
    <t>84475684234</t>
  </si>
  <si>
    <t>JOSE ADRIANO A DE SOUSA</t>
  </si>
  <si>
    <t>430100182320240319114745</t>
  </si>
  <si>
    <t>67571948215</t>
  </si>
  <si>
    <t>JOSE VALDEMIR DA SILVA</t>
  </si>
  <si>
    <t>430100182620240319141416</t>
  </si>
  <si>
    <t>01649521529</t>
  </si>
  <si>
    <t>MARCELO AUGUSTO SOUZA DA SILVA</t>
  </si>
  <si>
    <t>430100182220240319112541</t>
  </si>
  <si>
    <t>89654323249</t>
  </si>
  <si>
    <t>TIAGO NASCIMENTO ROCHA</t>
  </si>
  <si>
    <t>430100181820240319103140</t>
  </si>
  <si>
    <t>02624554203</t>
  </si>
  <si>
    <t>ALEX RICARDO PALHARES PINTO</t>
  </si>
  <si>
    <t>310100038320240319100549</t>
  </si>
  <si>
    <t>19119612761</t>
  </si>
  <si>
    <t>CARLOS ALEXANDRE DA S VIEIRA</t>
  </si>
  <si>
    <t>310100038520240319141253</t>
  </si>
  <si>
    <t>13582277720</t>
  </si>
  <si>
    <t>CARLOS EDUARDO DA S REZENDE</t>
  </si>
  <si>
    <t>310100038420240319111651</t>
  </si>
  <si>
    <t>70430916167</t>
  </si>
  <si>
    <t>AUXILIAR DE ELETROTECNICO</t>
  </si>
  <si>
    <t>ANA CLAUDIA NIZA DA COSTA</t>
  </si>
  <si>
    <t>430100183020240320161932</t>
  </si>
  <si>
    <t>04720268102</t>
  </si>
  <si>
    <t>CYNTHIA MARTINS XAVIER</t>
  </si>
  <si>
    <t>430100183120240320164339</t>
  </si>
  <si>
    <t>06110303143</t>
  </si>
  <si>
    <t>FRANCISCO ROGERIO SOUSA MATOS</t>
  </si>
  <si>
    <t>430100182920240320141956</t>
  </si>
  <si>
    <t>05915447333</t>
  </si>
  <si>
    <t>JOSE CRISPIM DA SILVA</t>
  </si>
  <si>
    <t>430100182820240320135240</t>
  </si>
  <si>
    <t>27879372253</t>
  </si>
  <si>
    <t>ADRIANO DA SILVA DIAS</t>
  </si>
  <si>
    <t>430100183820240327161005</t>
  </si>
  <si>
    <t>88315622234</t>
  </si>
  <si>
    <t>EDIVAN JULIO F. DE S. BARROS</t>
  </si>
  <si>
    <t>430100184020240328115545</t>
  </si>
  <si>
    <t>06361444104</t>
  </si>
  <si>
    <t>LORENA RODRIGUES DE SOUZA</t>
  </si>
  <si>
    <t>430100183920240327173656</t>
  </si>
  <si>
    <t>07505907697</t>
  </si>
  <si>
    <t>ALEX BRUNO SILVA MATEUS</t>
  </si>
  <si>
    <t>430100183420240325150911</t>
  </si>
  <si>
    <t>60697727335</t>
  </si>
  <si>
    <t>ALEX RICARDO DA SILVA</t>
  </si>
  <si>
    <t>430100183320240325144231</t>
  </si>
  <si>
    <t>95271279200</t>
  </si>
  <si>
    <t>ANTONIO L PINHEIRO BARROS</t>
  </si>
  <si>
    <t>430100183720240325162728</t>
  </si>
  <si>
    <t>92584292220</t>
  </si>
  <si>
    <t>ELIEL SILVA UCHOA</t>
  </si>
  <si>
    <t>430100183520240325154112</t>
  </si>
  <si>
    <t>02538562210</t>
  </si>
  <si>
    <t>FERNANDO MARTINS AGUIAR</t>
  </si>
  <si>
    <t>430100183620240325161721</t>
  </si>
  <si>
    <t>02103563247</t>
  </si>
  <si>
    <t>HOMERO PEREIRA CORREA</t>
  </si>
  <si>
    <t>070100045020240328183841</t>
  </si>
  <si>
    <t>00592735931</t>
  </si>
  <si>
    <t>RUAN CARLOS BRITO PEREIRA</t>
  </si>
  <si>
    <t>310100038620240401101202</t>
  </si>
  <si>
    <t>89750594215</t>
  </si>
  <si>
    <t>ADRIANO BEZERRA SANTOS</t>
  </si>
  <si>
    <t>440100061120240401100540</t>
  </si>
  <si>
    <t>07990164469</t>
  </si>
  <si>
    <t>FABIANO DE MELO LOPES</t>
  </si>
  <si>
    <t>440100061320240401102516</t>
  </si>
  <si>
    <t>08231769404</t>
  </si>
  <si>
    <t>JOSE WANCHOSTENNES S SANTANA</t>
  </si>
  <si>
    <t>440100061220240401101530</t>
  </si>
  <si>
    <t>06924511457</t>
  </si>
  <si>
    <t>LUCIANO CAVALCANTE DOS SANTOS</t>
  </si>
  <si>
    <t>440100060920240401094447</t>
  </si>
  <si>
    <t>07737958479</t>
  </si>
  <si>
    <t>TECNICO COMBATE A PERDAS</t>
  </si>
  <si>
    <t>WILLAMES JOSE DA SILVA SANTOS</t>
  </si>
  <si>
    <t>440100061020240401095601</t>
  </si>
  <si>
    <t>08790374401</t>
  </si>
  <si>
    <t>MARCIO ROBERTO DA SILVA</t>
  </si>
  <si>
    <t>400100046220240401104951</t>
  </si>
  <si>
    <t>01041694199</t>
  </si>
  <si>
    <t>COSME ELENILSON M RAMOS</t>
  </si>
  <si>
    <t>430100184520240402094100</t>
  </si>
  <si>
    <t>70134241290</t>
  </si>
  <si>
    <t>KAYOLANE DE SOUZA ANACLETO</t>
  </si>
  <si>
    <t>430100184320240402085036</t>
  </si>
  <si>
    <t>86176048249</t>
  </si>
  <si>
    <t>MICHEL JORGE MORETTI</t>
  </si>
  <si>
    <t>430100184220240402083548</t>
  </si>
  <si>
    <t>02075710155</t>
  </si>
  <si>
    <t>RAFAEL PORTO DE SOUZA</t>
  </si>
  <si>
    <t>430100184420240402092238</t>
  </si>
  <si>
    <t>04037217333</t>
  </si>
  <si>
    <t>VIVIAN PORTELA DOURADO</t>
  </si>
  <si>
    <t>430100184620240402180008</t>
  </si>
  <si>
    <t>03940116270</t>
  </si>
  <si>
    <t>MARCOS RIBEIRO DANTAS</t>
  </si>
  <si>
    <t>430100185020240403153011</t>
  </si>
  <si>
    <t>03915538108</t>
  </si>
  <si>
    <t>ANDERSON DENZER</t>
  </si>
  <si>
    <t>430100185120240403163207</t>
  </si>
  <si>
    <t>00738895121</t>
  </si>
  <si>
    <t>JORGE SILVA CECILIO</t>
  </si>
  <si>
    <t>430100184720240403115730</t>
  </si>
  <si>
    <t>00052003183</t>
  </si>
  <si>
    <t>HIARA ALVES DOS ANJOS SOUSA</t>
  </si>
  <si>
    <t>430100185220240404143825</t>
  </si>
  <si>
    <t>06294075335</t>
  </si>
  <si>
    <t>ISMAEL HONORIO DO CARMO</t>
  </si>
  <si>
    <t>430100185420240404150927</t>
  </si>
  <si>
    <t>91309310297</t>
  </si>
  <si>
    <t>ODIRLEI FERNANDES</t>
  </si>
  <si>
    <t>430100185620240404152416</t>
  </si>
  <si>
    <t>86282409187</t>
  </si>
  <si>
    <t>OSVALDO ALVES DE OLIVEIRA</t>
  </si>
  <si>
    <t>430100185320240404154051</t>
  </si>
  <si>
    <t>00063671514</t>
  </si>
  <si>
    <t>PABLO RUAN CERQUEIRA</t>
  </si>
  <si>
    <t>430100185520240404154413</t>
  </si>
  <si>
    <t>03300784298</t>
  </si>
  <si>
    <t>GILVANDO DA SILVA SOUZA</t>
  </si>
  <si>
    <t>230100061820240405132911</t>
  </si>
  <si>
    <t>03419524277</t>
  </si>
  <si>
    <t>CARLA PEREIRA DO N DA SILVA</t>
  </si>
  <si>
    <t>070100045120240405112605</t>
  </si>
  <si>
    <t>10461579901</t>
  </si>
  <si>
    <t>ANALISTA DE RH - PLENO</t>
  </si>
  <si>
    <t>GESTAO DE PESSOAS</t>
  </si>
  <si>
    <t>EDNALDO VIEIRA DANTAS</t>
  </si>
  <si>
    <t>440100061620240405092908</t>
  </si>
  <si>
    <t>02844661408</t>
  </si>
  <si>
    <t>GUSTAVO SILVA</t>
  </si>
  <si>
    <t>440100061920240405110116</t>
  </si>
  <si>
    <t>04730231481</t>
  </si>
  <si>
    <t>JOSE SAMUEL DOS SANTOS</t>
  </si>
  <si>
    <t>440100062020240405135350</t>
  </si>
  <si>
    <t>11018888497</t>
  </si>
  <si>
    <t>JULIANO SANTANA DA SILVA</t>
  </si>
  <si>
    <t>440100061520240405091634</t>
  </si>
  <si>
    <t>08252968465</t>
  </si>
  <si>
    <t>LUCAS SILVESTRE CARVALHO</t>
  </si>
  <si>
    <t>440100061420240405090703</t>
  </si>
  <si>
    <t>11302559486</t>
  </si>
  <si>
    <t>LUCIANO PEREIRA SANTOS</t>
  </si>
  <si>
    <t>440100061820240405101927</t>
  </si>
  <si>
    <t>08466642404</t>
  </si>
  <si>
    <t>ROBERTO MARTINS DA ROCHA</t>
  </si>
  <si>
    <t>440100061720240405094906</t>
  </si>
  <si>
    <t>05018762438</t>
  </si>
  <si>
    <t>ALEXANDRE PEREIRA COELHO</t>
  </si>
  <si>
    <t>430100185820240409132145</t>
  </si>
  <si>
    <t>09022477274</t>
  </si>
  <si>
    <t>FRANCISCO RODRIGO DE ARAUJO</t>
  </si>
  <si>
    <t>430100185720240409125359</t>
  </si>
  <si>
    <t>09657024722</t>
  </si>
  <si>
    <t>TECNICO(A) EM MANUTENCAO</t>
  </si>
  <si>
    <t>INDIRETOS - GER. MANUTENCAO MECANICA</t>
  </si>
  <si>
    <t>RAY DOS SANTOS OLIVEIRA</t>
  </si>
  <si>
    <t>430100185920240409142601</t>
  </si>
  <si>
    <t>02683825226</t>
  </si>
  <si>
    <t>LETICIA CALHEIROS SILVA</t>
  </si>
  <si>
    <t>440100062220240408162816</t>
  </si>
  <si>
    <t>11506036406</t>
  </si>
  <si>
    <t>RAPHAELA DA SILVA LIMA</t>
  </si>
  <si>
    <t>430100186020240411121304</t>
  </si>
  <si>
    <t>04480427112</t>
  </si>
  <si>
    <t>ANTONIO CALDAS</t>
  </si>
  <si>
    <t>430100186720240412165600</t>
  </si>
  <si>
    <t>03084520208</t>
  </si>
  <si>
    <t>CALDEIREIRO</t>
  </si>
  <si>
    <t>USINA DE ASFALTO</t>
  </si>
  <si>
    <t>DANIEL DA SILVA OLIVEIRA</t>
  </si>
  <si>
    <t>430100186220240412153621</t>
  </si>
  <si>
    <t>64320634268</t>
  </si>
  <si>
    <t>EDSON MAGALHAES MORAIS</t>
  </si>
  <si>
    <t>430100186820240412171254</t>
  </si>
  <si>
    <t>84388781215</t>
  </si>
  <si>
    <t>PAULO HENRIQUE S DE FREITAS</t>
  </si>
  <si>
    <t>430100186520240412163504</t>
  </si>
  <si>
    <t>10091808510</t>
  </si>
  <si>
    <t>MESISTA</t>
  </si>
  <si>
    <t>ROBSON SOARES LIMA</t>
  </si>
  <si>
    <t>430100186320240412155632</t>
  </si>
  <si>
    <t>00683686585</t>
  </si>
  <si>
    <t>OPERADOR DE FRESADORA</t>
  </si>
  <si>
    <t>WALBERSON DIAS PEREIRA</t>
  </si>
  <si>
    <t>430100186420240412161225</t>
  </si>
  <si>
    <t>03721031202</t>
  </si>
  <si>
    <t>ALENCAR ANTUNES RODRIGUES</t>
  </si>
  <si>
    <t>400100046320240412123602</t>
  </si>
  <si>
    <t>54215056187</t>
  </si>
  <si>
    <t>LUCAS PAES LEAL</t>
  </si>
  <si>
    <t>370100044120240412122102</t>
  </si>
  <si>
    <t>06051096132</t>
  </si>
  <si>
    <t>REGINALDO AMARO DE SOUZA</t>
  </si>
  <si>
    <t>370100044220240412172723</t>
  </si>
  <si>
    <t>03751117199</t>
  </si>
  <si>
    <t>GISLAINE DOS SANTOS RODRIGUES</t>
  </si>
  <si>
    <t>420100032620240412180938</t>
  </si>
  <si>
    <t>06075393137</t>
  </si>
  <si>
    <t>SANDRO ROBERTO RODRIGUES</t>
  </si>
  <si>
    <t>420100032820240412184116</t>
  </si>
  <si>
    <t>69107220197</t>
  </si>
  <si>
    <t>MARIA AUXILIADORA DA SILVA</t>
  </si>
  <si>
    <t>420100032720240412182548</t>
  </si>
  <si>
    <t>03779473186</t>
  </si>
  <si>
    <t>YISEL NAZARETH C. GARCIA</t>
  </si>
  <si>
    <t>230100062020240412144201</t>
  </si>
  <si>
    <t>70877913200</t>
  </si>
  <si>
    <t>FERNANDO F. DA COSTA JUNIOR</t>
  </si>
  <si>
    <t>230100061920240412140929</t>
  </si>
  <si>
    <t>09756763930</t>
  </si>
  <si>
    <t>AUXILIAR DE MANUTENCAO</t>
  </si>
  <si>
    <t>ADRIAN MURILO R DOS SANTOS</t>
  </si>
  <si>
    <t>310100038920240412120731</t>
  </si>
  <si>
    <t>05508186263</t>
  </si>
  <si>
    <t>ANDERSON JOSE C DOS SANTOS</t>
  </si>
  <si>
    <t>310100039120240412131646</t>
  </si>
  <si>
    <t>00340319283</t>
  </si>
  <si>
    <t>ANDRE CORREA ROSA</t>
  </si>
  <si>
    <t>310100038720240412113750</t>
  </si>
  <si>
    <t>96839350282</t>
  </si>
  <si>
    <t>CAIO SILVA DA SILVA</t>
  </si>
  <si>
    <t>310100038820240412123235</t>
  </si>
  <si>
    <t>05133644205</t>
  </si>
  <si>
    <t>CLEMILSON DE JESUS VIEGAS</t>
  </si>
  <si>
    <t>310100039320240412140452</t>
  </si>
  <si>
    <t>64043851200</t>
  </si>
  <si>
    <t>DAVID LOBO DE SOUZA</t>
  </si>
  <si>
    <t>310100039220240412133551</t>
  </si>
  <si>
    <t>82199132234</t>
  </si>
  <si>
    <t>EDIMILSON GAIA PEREIRA</t>
  </si>
  <si>
    <t>310100039420240412141824</t>
  </si>
  <si>
    <t>70599386215</t>
  </si>
  <si>
    <t>PEDRO HENRIQUE ARAUJO GOMES</t>
  </si>
  <si>
    <t>440100062320240412162140</t>
  </si>
  <si>
    <t>10730682420</t>
  </si>
  <si>
    <t>WANNG VITORIA FRANCA MEDEIROS</t>
  </si>
  <si>
    <t>440100062420240412165148</t>
  </si>
  <si>
    <t>12937914403</t>
  </si>
  <si>
    <t>ANDERSON SILVA DE SOUZA</t>
  </si>
  <si>
    <t>430100187120240415173118</t>
  </si>
  <si>
    <t>10172453550</t>
  </si>
  <si>
    <t>IMPRIMADOR</t>
  </si>
  <si>
    <t>FRANCISCO PEREIRA SOUSA FILHO</t>
  </si>
  <si>
    <t>430100186920240415164842</t>
  </si>
  <si>
    <t>52399303253</t>
  </si>
  <si>
    <t>OPERADOR TRATOR DE PNEU</t>
  </si>
  <si>
    <t>JOSE WERBERTH N DA SILVA</t>
  </si>
  <si>
    <t>430100187020240415171935</t>
  </si>
  <si>
    <t>02290970220</t>
  </si>
  <si>
    <t>OPERADOR (A) DE PAVIMENTADORA</t>
  </si>
  <si>
    <t>VALDEIR ANTONIO DO NASCIMENTO</t>
  </si>
  <si>
    <t>430100187220240415180549</t>
  </si>
  <si>
    <t>88031969272</t>
  </si>
  <si>
    <t>VILMAR DOS SANTOS MARQUES</t>
  </si>
  <si>
    <t>400100046420240415155436</t>
  </si>
  <si>
    <t>05863220198</t>
  </si>
  <si>
    <t>ANA CLARA DE MATOS CHAGAS</t>
  </si>
  <si>
    <t>440100062520240416163056</t>
  </si>
  <si>
    <t>11220129429</t>
  </si>
  <si>
    <t>LIGACAO DOMICILIAR - AGUA</t>
  </si>
  <si>
    <t>DANIEL DA SILVA BARBOSA</t>
  </si>
  <si>
    <t>430100186120240412145612</t>
  </si>
  <si>
    <t>05303574296</t>
  </si>
  <si>
    <t>JESSICA DE FIGUEIREDO</t>
  </si>
  <si>
    <t>430100187320240416115311</t>
  </si>
  <si>
    <t>04818788155</t>
  </si>
  <si>
    <t>MARIA CLEIDIANE DOS S SILVA</t>
  </si>
  <si>
    <t>440100062620240416170317</t>
  </si>
  <si>
    <t>12308717483</t>
  </si>
  <si>
    <t>FRANCISCO JOSE VELA</t>
  </si>
  <si>
    <t>PJ00329</t>
  </si>
  <si>
    <t>069.830.978-23</t>
  </si>
  <si>
    <t>HEAD DE SANEAMENTO</t>
  </si>
  <si>
    <t>TATIANE NOGUEIRA AIKAWA</t>
  </si>
  <si>
    <t>PJ00897</t>
  </si>
  <si>
    <t>336.574.278-64</t>
  </si>
  <si>
    <t>DIRETORA OPERACIONAL</t>
  </si>
  <si>
    <t>ERMI FERRARI MAGALHÃES NETO</t>
  </si>
  <si>
    <t>PJ007894</t>
  </si>
  <si>
    <t>042.051.014-14</t>
  </si>
  <si>
    <t>COORDENADOR DE EHS</t>
  </si>
  <si>
    <t>EHS</t>
  </si>
  <si>
    <t>ADRYELE DE SOUSA OLIVEIRA</t>
  </si>
  <si>
    <t>070100045220240418094813</t>
  </si>
  <si>
    <t>50426325818</t>
  </si>
  <si>
    <t>ESTAGIARIO DE RH</t>
  </si>
  <si>
    <t>DEBORAH DASCHEVI</t>
  </si>
  <si>
    <t>070100045420240418134126</t>
  </si>
  <si>
    <t>08952631900</t>
  </si>
  <si>
    <t>RAUL MINUCCI NETO</t>
  </si>
  <si>
    <t>070100045320240418112205</t>
  </si>
  <si>
    <t>41662639864</t>
  </si>
  <si>
    <t>ACOMPANHAMENTO DE INVESTIMENTOS CAPEX</t>
  </si>
  <si>
    <t>EDUARDO RICHARD ROSA</t>
  </si>
  <si>
    <t>230100062220240418133435</t>
  </si>
  <si>
    <t>13626628957</t>
  </si>
  <si>
    <t>HURYEL HENRIQUE F.MONTEIRO</t>
  </si>
  <si>
    <t>430100187620240418121135</t>
  </si>
  <si>
    <t>11887155422</t>
  </si>
  <si>
    <t>SERVICOS DE ATENDIMENTO A INCIDENTES - L</t>
  </si>
  <si>
    <t>LUCIANE PRADO DOS SANTOS</t>
  </si>
  <si>
    <t>430100187420240417091431</t>
  </si>
  <si>
    <t>01057019127</t>
  </si>
  <si>
    <t>ANA CAROLYNE CAMARGOS PACHECO</t>
  </si>
  <si>
    <t>430100187520240417134543</t>
  </si>
  <si>
    <t>04326799285</t>
  </si>
  <si>
    <t>AUXILIAR DEPARTAMENTO PESSOAL</t>
  </si>
  <si>
    <t>LEIDIANA APARECIDA DE ALMEIDA</t>
  </si>
  <si>
    <t>420100033120240417163006</t>
  </si>
  <si>
    <t>00853316198</t>
  </si>
  <si>
    <t>LUIZA RONDON DA SILVA</t>
  </si>
  <si>
    <t>420100032920240417172503</t>
  </si>
  <si>
    <t>05412771114</t>
  </si>
  <si>
    <t>RIBAMAR RIBEIRO</t>
  </si>
  <si>
    <t>400100046620240417165446</t>
  </si>
  <si>
    <t>04536407103</t>
  </si>
  <si>
    <t>DEIVID LUCAS C DE SOUZA</t>
  </si>
  <si>
    <t>400100046520240417164519</t>
  </si>
  <si>
    <t>08956574146</t>
  </si>
  <si>
    <t>GABRIELA SOARES DE MIRANDA</t>
  </si>
  <si>
    <t>230100062120240419084439</t>
  </si>
  <si>
    <t>12205618946</t>
  </si>
  <si>
    <t>ANALISTA SGI</t>
  </si>
  <si>
    <t>HUMBERTO ALEJANDRO V JORDAO</t>
  </si>
  <si>
    <t>430100187720240419111257</t>
  </si>
  <si>
    <t>11833798708</t>
  </si>
  <si>
    <t>LOVANI GOMES HOLANDA</t>
  </si>
  <si>
    <t>430100187820240419151936</t>
  </si>
  <si>
    <t>06054167103</t>
  </si>
  <si>
    <t>AUXILIAR DE PROJETOS</t>
  </si>
  <si>
    <t>GERENCIA DE PROJETOS</t>
  </si>
  <si>
    <t>ADRIANO BENITES PEREIRA GOMES</t>
  </si>
  <si>
    <t>370190006220240424164406</t>
  </si>
  <si>
    <t>73642037100</t>
  </si>
  <si>
    <t>TRABALHADOR AUTONOMO</t>
  </si>
  <si>
    <t>CSC - CENTRO DE SERVICOS COMPARTILHADOS</t>
  </si>
  <si>
    <t>DERLEI ROQUE DA CRUZ</t>
  </si>
  <si>
    <t>400190003620240424172546</t>
  </si>
  <si>
    <t>04094317104</t>
  </si>
  <si>
    <t>ADOLFO MACHADO MAGALHÃES</t>
  </si>
  <si>
    <t>PJ980746</t>
  </si>
  <si>
    <t>918.583.729-68</t>
  </si>
  <si>
    <t>PLANEJAMENTO</t>
  </si>
  <si>
    <t>REINALDO GODOY JUNIOR</t>
  </si>
  <si>
    <t>070190012820240611100803</t>
  </si>
  <si>
    <t>167.977.598-70</t>
  </si>
  <si>
    <t>ESPECIALISTA DE SUPRIMENTOS</t>
  </si>
  <si>
    <t>RODRIGO GOMES BONFIM</t>
  </si>
  <si>
    <t>PJ980748</t>
  </si>
  <si>
    <t>042.330.949-82</t>
  </si>
  <si>
    <t>JURIDICO</t>
  </si>
  <si>
    <t>TAUÃ BORGES</t>
  </si>
  <si>
    <t>PJ980749</t>
  </si>
  <si>
    <t>107.596.697-32</t>
  </si>
  <si>
    <t>COORDENADOR DE ENGENHARIA</t>
  </si>
  <si>
    <t>VIA BRASIL BR-163</t>
  </si>
  <si>
    <t>FERNANDO BASTOS</t>
  </si>
  <si>
    <t>PJ980750</t>
  </si>
  <si>
    <t>060.750.236-31</t>
  </si>
  <si>
    <t>COORDENADOR ADM. FINANCEIRO</t>
  </si>
  <si>
    <t>GUILHERME CESAR DE SOUZA TURINI</t>
  </si>
  <si>
    <t>PJ980751</t>
  </si>
  <si>
    <t>002.523.093-08</t>
  </si>
  <si>
    <t>GERENTE DE PLANEJAMENTO</t>
  </si>
  <si>
    <t>MARCUS ANDRADE</t>
  </si>
  <si>
    <t>PJ980753</t>
  </si>
  <si>
    <t>008.738.347-04</t>
  </si>
  <si>
    <t>MÉDICO DO TRABALHO</t>
  </si>
  <si>
    <t>SAUDE</t>
  </si>
  <si>
    <t>RICARDO DURÇO</t>
  </si>
  <si>
    <t>PJ980754</t>
  </si>
  <si>
    <t>928.819.207-72</t>
  </si>
  <si>
    <t>COORDENADOR DE FAIXA DE DOMINIO</t>
  </si>
  <si>
    <t>NILTON VELIHOVETCHI</t>
  </si>
  <si>
    <t>PJ980755</t>
  </si>
  <si>
    <t>808.985.647-00</t>
  </si>
  <si>
    <t>GERENTE DE ENGENHARIA</t>
  </si>
  <si>
    <t>FERNANDO MENEZES</t>
  </si>
  <si>
    <t>PJ980756</t>
  </si>
  <si>
    <t>646.314.436-34</t>
  </si>
  <si>
    <t>COORDENADOR COMERCIAL</t>
  </si>
  <si>
    <t>ALEXSANDRA AGUILLERA G DUTRA</t>
  </si>
  <si>
    <t>290100000120240403165712</t>
  </si>
  <si>
    <t>90871650991</t>
  </si>
  <si>
    <t>ASSESSORA EXECUTIVA</t>
  </si>
  <si>
    <t>ADMINISTRATIVO/FINANCEIRO</t>
  </si>
  <si>
    <t>CONASA SPE</t>
  </si>
  <si>
    <t>MARIANGELA LEAL ESPINHEIRA</t>
  </si>
  <si>
    <t>430190003620240429175144</t>
  </si>
  <si>
    <t>51098172515</t>
  </si>
  <si>
    <t>OSCAR JOSE NOVAES</t>
  </si>
  <si>
    <t>430190003720240429181643</t>
  </si>
  <si>
    <t>70235230146</t>
  </si>
  <si>
    <t>LUCAS MATHEUS ROCHA DA SILVA</t>
  </si>
  <si>
    <t>430100190320240430155347</t>
  </si>
  <si>
    <t>06094680146</t>
  </si>
  <si>
    <t>MIRIAN SANTANA INOCENCIO</t>
  </si>
  <si>
    <t>430100190420240502152337</t>
  </si>
  <si>
    <t>88886182287</t>
  </si>
  <si>
    <t>ARRECADACAO DE PEDAGIO - PP 2</t>
  </si>
  <si>
    <t>CLEIBI MARQUES DE ARRUDA</t>
  </si>
  <si>
    <t>430100188620240426175027</t>
  </si>
  <si>
    <t>00278406114</t>
  </si>
  <si>
    <t>RECUPERACAO - PAVIMENTO</t>
  </si>
  <si>
    <t>DEIVISSON CALIXTO DE MOURA</t>
  </si>
  <si>
    <t>430100189420240430082630</t>
  </si>
  <si>
    <t>00440762235</t>
  </si>
  <si>
    <t>DELFINO LIMA DA CONCEICAO</t>
  </si>
  <si>
    <t>430100188820240429162000</t>
  </si>
  <si>
    <t>00353295213</t>
  </si>
  <si>
    <t>DERLAN FRANCA DE SOUZA</t>
  </si>
  <si>
    <t>430100189520240430094555</t>
  </si>
  <si>
    <t>06324116190</t>
  </si>
  <si>
    <t>INSPECAO DE TRAFEGO - LOTE 2</t>
  </si>
  <si>
    <t>EVA SILVA BEZERRA</t>
  </si>
  <si>
    <t>430100189720240430090359</t>
  </si>
  <si>
    <t>60175300380</t>
  </si>
  <si>
    <t>ARRECADACAO DE PEDAGIO - PP 1</t>
  </si>
  <si>
    <t>FRANCIMAR SANTOS SOUZA</t>
  </si>
  <si>
    <t>430100188120240426150749</t>
  </si>
  <si>
    <t>00140502262</t>
  </si>
  <si>
    <t>LUBRIFICADOR</t>
  </si>
  <si>
    <t>GABRIEL FELIX DONEDA</t>
  </si>
  <si>
    <t>430100189320240430083754</t>
  </si>
  <si>
    <t>03727836270</t>
  </si>
  <si>
    <t>JHEYMISSON A. DE JESUS FONSECA</t>
  </si>
  <si>
    <t>430100188020240425141950</t>
  </si>
  <si>
    <t>07307006154</t>
  </si>
  <si>
    <t>INSPECAO DE TRAFEGO - LOTE 1</t>
  </si>
  <si>
    <t>JOAO VITOR VIEIRA ROCHA</t>
  </si>
  <si>
    <t>430100188320240426161549</t>
  </si>
  <si>
    <t>05733409274</t>
  </si>
  <si>
    <t>JOSE MACHADO</t>
  </si>
  <si>
    <t>430100188520240426172119</t>
  </si>
  <si>
    <t>62069152200</t>
  </si>
  <si>
    <t>JOSE MESSIAS SILVA AMORIM</t>
  </si>
  <si>
    <t>430100189620240430092827</t>
  </si>
  <si>
    <t>01087235260</t>
  </si>
  <si>
    <t>MARCOS CARVALHO DE OLIVEIRA</t>
  </si>
  <si>
    <t>430100189020240429170904</t>
  </si>
  <si>
    <t>11971375306</t>
  </si>
  <si>
    <t>REPAROS SINALIZ. HORIZ. E TACHAS BIDIR.</t>
  </si>
  <si>
    <t>MARIA CECILIA DE BARROS SOUSA</t>
  </si>
  <si>
    <t>430100190020240430094926</t>
  </si>
  <si>
    <t>06259263155</t>
  </si>
  <si>
    <t>NATHALIA DOS SANTOS DEZANI</t>
  </si>
  <si>
    <t>430100189820240430093604</t>
  </si>
  <si>
    <t>10862523141</t>
  </si>
  <si>
    <t>POLLYANA SANCHES DANTAS</t>
  </si>
  <si>
    <t>430100190120240430135702</t>
  </si>
  <si>
    <t>06187626125</t>
  </si>
  <si>
    <t>RAIMUNDO NONATO ALVES DA COSTA</t>
  </si>
  <si>
    <t>430100188920240429172308</t>
  </si>
  <si>
    <t>79037526268</t>
  </si>
  <si>
    <t>MOTORISTA OP DE MUNCK</t>
  </si>
  <si>
    <t>RYAN MARTINS FIGUEIREDO</t>
  </si>
  <si>
    <t>430100187920240425121223</t>
  </si>
  <si>
    <t>70367693194</t>
  </si>
  <si>
    <t>VALDIR KULIK KORCHOVEI</t>
  </si>
  <si>
    <t>430100188220240426163631</t>
  </si>
  <si>
    <t>01662265999</t>
  </si>
  <si>
    <t>WESLEY MATEUS RIBEIRO</t>
  </si>
  <si>
    <t>430100189920240430104617</t>
  </si>
  <si>
    <t>02781007161</t>
  </si>
  <si>
    <t>ANTONIO MARCOS DOS S MENEZES</t>
  </si>
  <si>
    <t>440100063120240430085248</t>
  </si>
  <si>
    <t>03822637408</t>
  </si>
  <si>
    <t>DANIEL JOAO DA SILVA</t>
  </si>
  <si>
    <t>440100063020240429174038</t>
  </si>
  <si>
    <t>13191486461</t>
  </si>
  <si>
    <t>KLEYSON LUIZ UMEDA SANTOS</t>
  </si>
  <si>
    <t>440100062820240429171203</t>
  </si>
  <si>
    <t>15535841471</t>
  </si>
  <si>
    <t>THYAGO OSVALDO SANTOS FARIAS</t>
  </si>
  <si>
    <t>440100062920240429172459</t>
  </si>
  <si>
    <t>16085412401</t>
  </si>
  <si>
    <t>TATIANE DE OLIVEIRA DA SILVA</t>
  </si>
  <si>
    <t>400100046720240429174420</t>
  </si>
  <si>
    <t>06098055173</t>
  </si>
  <si>
    <t>JOSE CARLOS DA SILVA F FILHO</t>
  </si>
  <si>
    <t>370100044320240430095745</t>
  </si>
  <si>
    <t>08254488592</t>
  </si>
  <si>
    <t>JOAO BOSCO B DOS SANTOS</t>
  </si>
  <si>
    <t>420100033420240430154357</t>
  </si>
  <si>
    <t>87521814134</t>
  </si>
  <si>
    <t>IARA BRITO DE ASSIS</t>
  </si>
  <si>
    <t>420100033220240430152120</t>
  </si>
  <si>
    <t>04494433101</t>
  </si>
  <si>
    <t>GABRIEL DALMAGRO MOREIRA</t>
  </si>
  <si>
    <t>430100190620240503161151</t>
  </si>
  <si>
    <t>01253434263</t>
  </si>
  <si>
    <t>JULLIAN F BECHARA SARMENTO</t>
  </si>
  <si>
    <t>430100190520240503154339</t>
  </si>
  <si>
    <t>88210910230</t>
  </si>
  <si>
    <t>ANIZIO DE SOUZA LEAL</t>
  </si>
  <si>
    <t>430100191420240506134620</t>
  </si>
  <si>
    <t>37952873830</t>
  </si>
  <si>
    <t>CLEITON BARBOSA PAIVA</t>
  </si>
  <si>
    <t>430100191120240506104902</t>
  </si>
  <si>
    <t>02198679256</t>
  </si>
  <si>
    <t>ELOILSON DE SOUZA PINHEIRO</t>
  </si>
  <si>
    <t>430100190720240506081229</t>
  </si>
  <si>
    <t>03833323205</t>
  </si>
  <si>
    <t>JEAN DA CONCEICAO SOUZA</t>
  </si>
  <si>
    <t>430100190820240506083811</t>
  </si>
  <si>
    <t>84327928291</t>
  </si>
  <si>
    <t>LUCAS NASCIMENTO DA SILVA</t>
  </si>
  <si>
    <t>430100191320240506115136</t>
  </si>
  <si>
    <t>05962666267</t>
  </si>
  <si>
    <t>MARCONE SILVA SANTOS</t>
  </si>
  <si>
    <t>430100191020240506093839</t>
  </si>
  <si>
    <t>61195794355</t>
  </si>
  <si>
    <t>TIAGO J OLIVEIRA DA SILVA</t>
  </si>
  <si>
    <t>430100191220240506112034</t>
  </si>
  <si>
    <t>93417527287</t>
  </si>
  <si>
    <t>JOSE CARLOS PEREIRA DA SILVA</t>
  </si>
  <si>
    <t>400100046820240506150626</t>
  </si>
  <si>
    <t>04256812113</t>
  </si>
  <si>
    <t>PATRICK RIAN DE MEDEIROS SILVA</t>
  </si>
  <si>
    <t>420100034020240506162836</t>
  </si>
  <si>
    <t>11628148616</t>
  </si>
  <si>
    <t>ENCARREGADO DE CONSERVA E PAVIMENTO</t>
  </si>
  <si>
    <t>ERISSON DE OMENA SERAFIM</t>
  </si>
  <si>
    <t>440100063420240507151959</t>
  </si>
  <si>
    <t>10136283497</t>
  </si>
  <si>
    <t>OP DE TELEMARKETING</t>
  </si>
  <si>
    <t>BEATRIZ PEREIRA NOGUEIRA</t>
  </si>
  <si>
    <t>400100046920240508112204</t>
  </si>
  <si>
    <t>06714788185</t>
  </si>
  <si>
    <t>LILI PEREIRA GOMES</t>
  </si>
  <si>
    <t>400100047020240508113451</t>
  </si>
  <si>
    <t>04125327270</t>
  </si>
  <si>
    <t>MARCIO FREITAS DE JESUS</t>
  </si>
  <si>
    <t>430100191620240509151814</t>
  </si>
  <si>
    <t>11570496722</t>
  </si>
  <si>
    <t>ENCARREGADO DE PRODUCAO E DIAGRAMACAO</t>
  </si>
  <si>
    <t>REPAROS SINALIZACAO VERTICAL</t>
  </si>
  <si>
    <t>JOSE PAULO LIMA VASCONCELOS</t>
  </si>
  <si>
    <t>440100063620240509171840</t>
  </si>
  <si>
    <t>11591395470</t>
  </si>
  <si>
    <t>RAQUEL EMILIANA DOS S SILVA</t>
  </si>
  <si>
    <t>440100063520240509160721</t>
  </si>
  <si>
    <t>11501940490</t>
  </si>
  <si>
    <t>ASSISTENTE DE CONTRATO</t>
  </si>
  <si>
    <t>RICARDO BARRA</t>
  </si>
  <si>
    <t>PJ097964</t>
  </si>
  <si>
    <t>453.808.996-68</t>
  </si>
  <si>
    <t>PRESIDENCIA</t>
  </si>
  <si>
    <t>JOAO PEDRO DOS S  VASCONCELOS</t>
  </si>
  <si>
    <t>440100063720240510093725</t>
  </si>
  <si>
    <t>12512190471</t>
  </si>
  <si>
    <t>LAELSON DE OLIVEIRA</t>
  </si>
  <si>
    <t>440100063820240510114655</t>
  </si>
  <si>
    <t>07635412493</t>
  </si>
  <si>
    <t>MARIA ISABELLY S DOS SANTOS</t>
  </si>
  <si>
    <t>440100063920240510141250</t>
  </si>
  <si>
    <t>13640320409</t>
  </si>
  <si>
    <t>ALEX PEREIRA DA SILVA</t>
  </si>
  <si>
    <t>430100191920240510110908</t>
  </si>
  <si>
    <t>06054035207</t>
  </si>
  <si>
    <t>JOSE EVANGELISTA MOREIRA</t>
  </si>
  <si>
    <t>430100192120240510115700</t>
  </si>
  <si>
    <t>97381713187</t>
  </si>
  <si>
    <t>NATA VASCONCELOS RODRIGUES</t>
  </si>
  <si>
    <t>430100191820240510104312</t>
  </si>
  <si>
    <t>77161432200</t>
  </si>
  <si>
    <t>ROBERTO RENAN G DE AQUINO</t>
  </si>
  <si>
    <t>430100191720240510100349</t>
  </si>
  <si>
    <t>96704640215</t>
  </si>
  <si>
    <t>OPERADOR DE PA CARREGADEIRA</t>
  </si>
  <si>
    <t>TIAGO MARQUES DOS SANTOS</t>
  </si>
  <si>
    <t>430100192020240510113243</t>
  </si>
  <si>
    <t>00670841250</t>
  </si>
  <si>
    <t>SOLANGE DA SILVA VELOSO</t>
  </si>
  <si>
    <t>400100047120240510153143</t>
  </si>
  <si>
    <t>69721360163</t>
  </si>
  <si>
    <t>LUIZ CLAUDIO DE ANDRADE BRAGA</t>
  </si>
  <si>
    <t>PJ0979968</t>
  </si>
  <si>
    <t>1384834850</t>
  </si>
  <si>
    <t>PAULO EDUARDO BRESCIA DE MENDONÇA</t>
  </si>
  <si>
    <t>PJ0979967</t>
  </si>
  <si>
    <t>016748042-10</t>
  </si>
  <si>
    <t>ARTHUR MEDEIROS DE SOUZA</t>
  </si>
  <si>
    <t>PJ989890</t>
  </si>
  <si>
    <t>036677981-80</t>
  </si>
  <si>
    <t>CONSULTORIA FAIXA DE DOMINIO</t>
  </si>
  <si>
    <t>MEIO AMBIENTE</t>
  </si>
  <si>
    <t>STHEFANO ZUINGLIO GAMA DE SOUZA</t>
  </si>
  <si>
    <t>PJ9987628</t>
  </si>
  <si>
    <t>230526118-79</t>
  </si>
  <si>
    <t>CONSULTOR SAUDE E SEGURANÇA</t>
  </si>
  <si>
    <t>SAUDE E SEGURANÇA</t>
  </si>
  <si>
    <t>IVO ANTONIO BARBOSA</t>
  </si>
  <si>
    <t>PJ99875678</t>
  </si>
  <si>
    <t>095389788-54</t>
  </si>
  <si>
    <t>COORDENADOR ENGENHARIA E PROJETOS</t>
  </si>
  <si>
    <t>LUCIO LAURO VALVERDE</t>
  </si>
  <si>
    <t>PJ98672531</t>
  </si>
  <si>
    <t>858068621-00</t>
  </si>
  <si>
    <t>SUPERVISOR ADMINISTRATIVO</t>
  </si>
  <si>
    <t>HALLEY DO CARMO VIEIRA</t>
  </si>
  <si>
    <t>PJ96389481</t>
  </si>
  <si>
    <t>264455638-48</t>
  </si>
  <si>
    <t>COORDENADOR DE OPERAÇÕES VIARIAS</t>
  </si>
  <si>
    <t>DANIEL GOMES RIBEIRO DE SOUZA</t>
  </si>
  <si>
    <t>PJ96792364</t>
  </si>
  <si>
    <t>112590336-02</t>
  </si>
  <si>
    <t>COORDENADOR DE EQUIPES DE PEDAGIO</t>
  </si>
  <si>
    <t>ERON SILVA MIRANDA</t>
  </si>
  <si>
    <t>PJ9862349</t>
  </si>
  <si>
    <t>081354347-90</t>
  </si>
  <si>
    <t>COORDENAÇÃO DE ENGENHARIA, PLANEJAMENTO, CUSTOS E MEDIÇÕES</t>
  </si>
  <si>
    <t>MARCOS AURÉLIO MENDES DE MORAES</t>
  </si>
  <si>
    <t>PJ9813461</t>
  </si>
  <si>
    <t>789377014-72</t>
  </si>
  <si>
    <t>GERENCIAMENTO DE IMPLANTAÇÃO DE OBRAS</t>
  </si>
  <si>
    <t>OBRAS</t>
  </si>
  <si>
    <t>MARCELO CARNEIRO FERREIRA</t>
  </si>
  <si>
    <t>PJ2381681</t>
  </si>
  <si>
    <t>000171377-99</t>
  </si>
  <si>
    <t>CONSULTORIA CONSERVA VERDE E PAVIMENTO</t>
  </si>
  <si>
    <t>CONSERVA</t>
  </si>
  <si>
    <t>PEDRO DE MORA TEIXEIRA</t>
  </si>
  <si>
    <t>PJ7891628</t>
  </si>
  <si>
    <t>052275301-90</t>
  </si>
  <si>
    <t>COORDENAÇÃO DE CONSERVA VERDE E PAVIMENTO</t>
  </si>
  <si>
    <t>JHONATAN SOUZA DA SILVA</t>
  </si>
  <si>
    <t>PJ9123874</t>
  </si>
  <si>
    <t>466921108-07</t>
  </si>
  <si>
    <t>COORDENAÇÃO DE ENGENHARIA E IMPLANTAÇÃO DE OBRAS</t>
  </si>
  <si>
    <t xml:space="preserve">CUIABA </t>
  </si>
  <si>
    <t>JOSE NILO DA COSTA LEITE</t>
  </si>
  <si>
    <t>PJ9681531</t>
  </si>
  <si>
    <t>023650271-99</t>
  </si>
  <si>
    <t>CONSULTOR DE ENGENHARIA E QUALIDADE DAS OBRAS</t>
  </si>
  <si>
    <t>LUIZ EVANDRO RATTO JUNQUEIRA FILHO</t>
  </si>
  <si>
    <t>PJ978569</t>
  </si>
  <si>
    <t>400782918-79</t>
  </si>
  <si>
    <t>CONSULTOR EM CONSERVA E PAVIMENTO</t>
  </si>
  <si>
    <t>HIGOR PINHEIRO DA SILVA</t>
  </si>
  <si>
    <t>280100005020240509150658</t>
  </si>
  <si>
    <t>44763155857</t>
  </si>
  <si>
    <t>ADRIANO DA SILVA SANTOS</t>
  </si>
  <si>
    <t>440100065020240513235835</t>
  </si>
  <si>
    <t>10369247426</t>
  </si>
  <si>
    <t>ALIX RONIERY DA SILVA FERREIRA</t>
  </si>
  <si>
    <t>440100064520240513231530</t>
  </si>
  <si>
    <t>11149651466</t>
  </si>
  <si>
    <t>CHARLES JONATHAN S MACHADO</t>
  </si>
  <si>
    <t>440100064020240513162440</t>
  </si>
  <si>
    <t>08448350480</t>
  </si>
  <si>
    <t>EDMILSON BARBOSA</t>
  </si>
  <si>
    <t>440100064920240513235021</t>
  </si>
  <si>
    <t>07188529400</t>
  </si>
  <si>
    <t>ETHYKU BARBOSA ALVES</t>
  </si>
  <si>
    <t>440100064620240513232345</t>
  </si>
  <si>
    <t>03760296505</t>
  </si>
  <si>
    <t>HYGOR MAIKON RAMOS</t>
  </si>
  <si>
    <t>440100064220240513171941</t>
  </si>
  <si>
    <t>11605005410</t>
  </si>
  <si>
    <t>JOSE VALERIO DOS SANTOS</t>
  </si>
  <si>
    <t>440100064820240513234047</t>
  </si>
  <si>
    <t>07456305455</t>
  </si>
  <si>
    <t>MARCIO HENRIQUE TAVARES GAMA</t>
  </si>
  <si>
    <t>440100064420240513230621</t>
  </si>
  <si>
    <t>09596353438</t>
  </si>
  <si>
    <t>MARTHA ISABELLE DOS M OLIVEIRA</t>
  </si>
  <si>
    <t>440100064120240513170750</t>
  </si>
  <si>
    <t>09568112480</t>
  </si>
  <si>
    <t>MATHEUS WEVANYS RAMOS SANTOS</t>
  </si>
  <si>
    <t>440100064320240513225832</t>
  </si>
  <si>
    <t>08931112440</t>
  </si>
  <si>
    <t>ANALISTA DE ENGENHARIA - PLENO</t>
  </si>
  <si>
    <t>RAFAEL DOS SANTOS</t>
  </si>
  <si>
    <t>440100065320240514125832</t>
  </si>
  <si>
    <t>13140704445</t>
  </si>
  <si>
    <t>RAFAEL DOUGLAS DE O SILVA</t>
  </si>
  <si>
    <t>440100065220240514124231</t>
  </si>
  <si>
    <t>05284199510</t>
  </si>
  <si>
    <t>VANDERLEY ANTUNES SILVA</t>
  </si>
  <si>
    <t>440100064720240513233155</t>
  </si>
  <si>
    <t>06907007410</t>
  </si>
  <si>
    <t>YARLY GARDENYO SILVA MOURA</t>
  </si>
  <si>
    <t>440100065420240514130808</t>
  </si>
  <si>
    <t>14525049464</t>
  </si>
  <si>
    <t>MARIA VITORIA DE SANTANA</t>
  </si>
  <si>
    <t>440100063320240503154759</t>
  </si>
  <si>
    <t>39304670896</t>
  </si>
  <si>
    <t>WALLACE CARDOSO DOS SANTOS</t>
  </si>
  <si>
    <t>320199901620240515143901</t>
  </si>
  <si>
    <t>05188707748</t>
  </si>
  <si>
    <t>CASSIANO A F DE ANDRADE COSTA</t>
  </si>
  <si>
    <t>PJ0973459</t>
  </si>
  <si>
    <t>168.295.248-73</t>
  </si>
  <si>
    <t>GERENTE DE PROJETOS E OBRAS</t>
  </si>
  <si>
    <t>HERON DOS SANTOS LIMA</t>
  </si>
  <si>
    <t>PJ09785493</t>
  </si>
  <si>
    <t>143.647.617-88</t>
  </si>
  <si>
    <t>GERENTE DE PLANEJAMENTO OPERACIONAL</t>
  </si>
  <si>
    <t>OPERACIONAL</t>
  </si>
  <si>
    <t>CASSIA MORGON FERNANDES</t>
  </si>
  <si>
    <t>PJ099784734</t>
  </si>
  <si>
    <t>288.282.448-36</t>
  </si>
  <si>
    <t>GERENTE DE COMUNICAÇÃO</t>
  </si>
  <si>
    <t>CAROLINE RAINE FERREIRA</t>
  </si>
  <si>
    <t>420100034420240515165315</t>
  </si>
  <si>
    <t>05868372131</t>
  </si>
  <si>
    <t>MARIA APARECIDA CARLOS ANGOLA</t>
  </si>
  <si>
    <t>420100034220240515162456</t>
  </si>
  <si>
    <t>48368830168</t>
  </si>
  <si>
    <t>NIVIA DOS SANTOS NICOLAU</t>
  </si>
  <si>
    <t>420100034320240515163541</t>
  </si>
  <si>
    <t>04112554109</t>
  </si>
  <si>
    <t>TAISA MARA COSTA ALBRES</t>
  </si>
  <si>
    <t>420100034120240515161034</t>
  </si>
  <si>
    <t>04366644100</t>
  </si>
  <si>
    <t>GISLENE PEREIRA DE JESUS</t>
  </si>
  <si>
    <t>310100039620240516074147</t>
  </si>
  <si>
    <t>01739932650</t>
  </si>
  <si>
    <t>JOSE JEAN NUNES DOS SANTOS</t>
  </si>
  <si>
    <t>440100065520240517152656</t>
  </si>
  <si>
    <t>11184596441</t>
  </si>
  <si>
    <t>ALEXANDRO GONCALVES RODRIGUES</t>
  </si>
  <si>
    <t>330100006420240517152115</t>
  </si>
  <si>
    <t>17294152888</t>
  </si>
  <si>
    <t>VITORIA NUNES DE SOUZA</t>
  </si>
  <si>
    <t>370100044420240517124218</t>
  </si>
  <si>
    <t>07303538186</t>
  </si>
  <si>
    <t>ELIZABETH PEREIRA CHRISTEL</t>
  </si>
  <si>
    <t>370100044520240517125647</t>
  </si>
  <si>
    <t>00193634198</t>
  </si>
  <si>
    <t>ALINE APARECIDA BENTO</t>
  </si>
  <si>
    <t>430100192220240517125750</t>
  </si>
  <si>
    <t>02838767194</t>
  </si>
  <si>
    <t>LUANDRA FURTADO CASTRO</t>
  </si>
  <si>
    <t>430100192320240517150301</t>
  </si>
  <si>
    <t>00169278263</t>
  </si>
  <si>
    <t>ARICLEDSON DE SOUSA CAMPOS</t>
  </si>
  <si>
    <t>430100192420240517153350</t>
  </si>
  <si>
    <t>02981842226</t>
  </si>
  <si>
    <t>JOAO MARIA CRUZ DA SILVA</t>
  </si>
  <si>
    <t>430100192520240517160833</t>
  </si>
  <si>
    <t>70509735215</t>
  </si>
  <si>
    <t>WELLINGTON DOS SANTOS CANEDO</t>
  </si>
  <si>
    <t>230100061620240301145120</t>
  </si>
  <si>
    <t>01915144205</t>
  </si>
  <si>
    <t>ESTOQUE / ALMOXARIFADO</t>
  </si>
  <si>
    <t>CLEILSON QUEIROZ DAS FLORES</t>
  </si>
  <si>
    <t>430100193520240520154417</t>
  </si>
  <si>
    <t>08960773301</t>
  </si>
  <si>
    <t>DENILSON CASTRO GOMES</t>
  </si>
  <si>
    <t>430100193120240520150640</t>
  </si>
  <si>
    <t>03644126232</t>
  </si>
  <si>
    <t>ERISSON DO CARMO</t>
  </si>
  <si>
    <t>430100192720240520083705</t>
  </si>
  <si>
    <t>72696842272</t>
  </si>
  <si>
    <t>FRANKMAR DO N OLIVEIRA</t>
  </si>
  <si>
    <t>430100193420240520145022</t>
  </si>
  <si>
    <t>73282731272</t>
  </si>
  <si>
    <t>OPERADOR DE PERFURATRIZ</t>
  </si>
  <si>
    <t>CENTRAL DE BRITAGEM</t>
  </si>
  <si>
    <t>GABRIEL P DE SOUZA PIMENTA</t>
  </si>
  <si>
    <t>430100193320240520140058</t>
  </si>
  <si>
    <t>60392747359</t>
  </si>
  <si>
    <t>SUPERVISOR DE LABORATORIO I</t>
  </si>
  <si>
    <t>JENILSON SOUSA CAMPOS</t>
  </si>
  <si>
    <t>430100192920240520095043</t>
  </si>
  <si>
    <t>05782067225</t>
  </si>
  <si>
    <t>ROGERIO BARBOSA DO NASCIMENTO</t>
  </si>
  <si>
    <t>430100193020240520125140</t>
  </si>
  <si>
    <t>81851081291</t>
  </si>
  <si>
    <t>ALCIONE PEDRO DA SILVA</t>
  </si>
  <si>
    <t>370100043220240219111615</t>
  </si>
  <si>
    <t>03979870480</t>
  </si>
  <si>
    <t>RAEYLLE APARECIDA C OLIVEIRA</t>
  </si>
  <si>
    <t>370100043020240219104448</t>
  </si>
  <si>
    <t>05802486155</t>
  </si>
  <si>
    <t>WENDER JORGE DA COSTA</t>
  </si>
  <si>
    <t>370100043120240219105546</t>
  </si>
  <si>
    <t>05178599632</t>
  </si>
  <si>
    <t>TECNICO (A) EM ELETROTECNICA</t>
  </si>
  <si>
    <t>LILIAN C MARTINS DE MEDEIROS</t>
  </si>
  <si>
    <t>430190003420240201123026</t>
  </si>
  <si>
    <t>02513791916</t>
  </si>
  <si>
    <t>ALEXSANDRO FIDALGO</t>
  </si>
  <si>
    <t>430100173820240104162746</t>
  </si>
  <si>
    <t>70882509268</t>
  </si>
  <si>
    <t>BASES DE SERVICOS OPERACIONAIS - DESCONT</t>
  </si>
  <si>
    <t>ANA CAROLINE MEDEIROS GODOI</t>
  </si>
  <si>
    <t>430190003520240409094331</t>
  </si>
  <si>
    <t>06093784908</t>
  </si>
  <si>
    <t>GERENTE ADMINISTRATIVO E FINANCEIRO</t>
  </si>
  <si>
    <t>WESLEI MARTINS PELISARI</t>
  </si>
  <si>
    <t>430100178520240305160808</t>
  </si>
  <si>
    <t>02431257207</t>
  </si>
  <si>
    <t>INSPECAO DE TRAFEGO - DESCONTINUADO</t>
  </si>
  <si>
    <t>JANIELE MARQUES COENGA</t>
  </si>
  <si>
    <t>420199900620240418154306</t>
  </si>
  <si>
    <t>00776525255</t>
  </si>
  <si>
    <t>ELIANE BEATRIZ WIEST</t>
  </si>
  <si>
    <t>230109017720240528104757</t>
  </si>
  <si>
    <t>04648233905</t>
  </si>
  <si>
    <t>SEGURANCA E MEIO AMBIENTE</t>
  </si>
  <si>
    <t>MARIA GLICIA TEIXEIRA DOS SANTOS</t>
  </si>
  <si>
    <t>330190000220240529091459</t>
  </si>
  <si>
    <t>09248330681</t>
  </si>
  <si>
    <t>ANDRE NELSON BARRIM TONIAZZO</t>
  </si>
  <si>
    <t>430100195220240529105540</t>
  </si>
  <si>
    <t>06221959136</t>
  </si>
  <si>
    <t>ANTONIO DOS SANTOS LIMA</t>
  </si>
  <si>
    <t>430100193920240529090409</t>
  </si>
  <si>
    <t>01205981322</t>
  </si>
  <si>
    <t>CLAUDEMIR ESPOSITO</t>
  </si>
  <si>
    <t>430100193720240528172159</t>
  </si>
  <si>
    <t>11721291857</t>
  </si>
  <si>
    <t>DANIEL BISPO DOS REIS</t>
  </si>
  <si>
    <t>430100193620240528155934</t>
  </si>
  <si>
    <t>04728964159</t>
  </si>
  <si>
    <t>ASSISTENTE DE FROTAS</t>
  </si>
  <si>
    <t>EDUARDO ARANHA</t>
  </si>
  <si>
    <t>430100193820240529081907</t>
  </si>
  <si>
    <t>80544541200</t>
  </si>
  <si>
    <t>FRANCISCO DAS CHAGAS PEREIRA CORREA</t>
  </si>
  <si>
    <t>430100194020240529093554</t>
  </si>
  <si>
    <t>61218542357</t>
  </si>
  <si>
    <t>OPERADOR DE BRITAGEM</t>
  </si>
  <si>
    <t>FRANCISCO MACHADO DE ALMEIDA</t>
  </si>
  <si>
    <t>430100194520240529145222</t>
  </si>
  <si>
    <t>02209142229</t>
  </si>
  <si>
    <t>IGO DOS SANTOS RODRIGUES</t>
  </si>
  <si>
    <t>430100194220240529105447</t>
  </si>
  <si>
    <t>02904490221</t>
  </si>
  <si>
    <t>JONILSON SEVERIANO MOUTINHO</t>
  </si>
  <si>
    <t>430100194420240529134331</t>
  </si>
  <si>
    <t>70921646216</t>
  </si>
  <si>
    <t>NEREO PIRES DE CARVALHO</t>
  </si>
  <si>
    <t>430100194320240529112823</t>
  </si>
  <si>
    <t>52130070230</t>
  </si>
  <si>
    <t>WELLITON RAMOS SILVA</t>
  </si>
  <si>
    <t>430100194120240529101610</t>
  </si>
  <si>
    <t>05148698284</t>
  </si>
  <si>
    <t>EMANUELLY C DE O B RODRIGUES</t>
  </si>
  <si>
    <t>440100065920240529180031</t>
  </si>
  <si>
    <t>07775783443</t>
  </si>
  <si>
    <t>GILBERTO VIEIRA DE MELO</t>
  </si>
  <si>
    <t>440100065820240529112149</t>
  </si>
  <si>
    <t>08021653469</t>
  </si>
  <si>
    <t>COMPRADOR JR</t>
  </si>
  <si>
    <t>JEAN BARBOSA FARIAS</t>
  </si>
  <si>
    <t>440100065520240529094907</t>
  </si>
  <si>
    <t>05920575425</t>
  </si>
  <si>
    <t>WELLINGTON BELO DA SILVA</t>
  </si>
  <si>
    <t>440100065620240529101941</t>
  </si>
  <si>
    <t>08450852471</t>
  </si>
  <si>
    <t>JUNIOR CESAR SALES</t>
  </si>
  <si>
    <t>330100006520240529123409</t>
  </si>
  <si>
    <t>27636294826</t>
  </si>
  <si>
    <t>SABRINA MORAIS FERREIRA MENDES</t>
  </si>
  <si>
    <t>330100006620240529152217</t>
  </si>
  <si>
    <t>44012858831</t>
  </si>
  <si>
    <t>ALISON RAUFER P DE ALMEIDA</t>
  </si>
  <si>
    <t>420100034620240603155803</t>
  </si>
  <si>
    <t>02198253194</t>
  </si>
  <si>
    <t>CLEBER SEBASTIAO DE OLIVEIRA</t>
  </si>
  <si>
    <t>420100034820240603162210</t>
  </si>
  <si>
    <t>46034285100</t>
  </si>
  <si>
    <t>FABIANA NOVAES DA SILVA</t>
  </si>
  <si>
    <t>420100034920240603163240</t>
  </si>
  <si>
    <t>70360684181</t>
  </si>
  <si>
    <t>SUZANA RODRIGUES RAMOS</t>
  </si>
  <si>
    <t>420100034720240603161031</t>
  </si>
  <si>
    <t>05212190193</t>
  </si>
  <si>
    <t>DIORDANO OLIVEIRA</t>
  </si>
  <si>
    <t>PJ9828734</t>
  </si>
  <si>
    <t>09235209663</t>
  </si>
  <si>
    <t>GESTOR DE CONTRATO</t>
  </si>
  <si>
    <t>BOA VISTA</t>
  </si>
  <si>
    <t>ANA JULIA DE SOUZA</t>
  </si>
  <si>
    <t>400100047320240605155738</t>
  </si>
  <si>
    <t>GABRIEL PEREIRA DE BARROS</t>
  </si>
  <si>
    <t>400100047220240605154435</t>
  </si>
  <si>
    <t>WELHITON TEODORO GONCALVES</t>
  </si>
  <si>
    <t>370100044620240605161339</t>
  </si>
  <si>
    <t>CLEBERTON SILVA NASCIMENTO</t>
  </si>
  <si>
    <t>430100195720240606160114</t>
  </si>
  <si>
    <t>02901442218</t>
  </si>
  <si>
    <t>PEDRO GUEDES DA SILVA</t>
  </si>
  <si>
    <t>430100195620240606153702</t>
  </si>
  <si>
    <t>06768493850</t>
  </si>
  <si>
    <t>RONALDO ANDRADE DE LIMA</t>
  </si>
  <si>
    <t>430100195420240605114006</t>
  </si>
  <si>
    <t>02715850131</t>
  </si>
  <si>
    <t>SERVICOS DE ATENDIMENTO MECANICO - LOTE</t>
  </si>
  <si>
    <t>VALDECIR CASANOVA</t>
  </si>
  <si>
    <t>430100195520240605162226</t>
  </si>
  <si>
    <t>69193185200</t>
  </si>
  <si>
    <t>WESLEY SANTOS DA SILVA</t>
  </si>
  <si>
    <t>430100195320240605111337</t>
  </si>
  <si>
    <t>06130454163</t>
  </si>
  <si>
    <t>ADAILTON ANTONIO DE SOUSA</t>
  </si>
  <si>
    <t>440100066020240605163310</t>
  </si>
  <si>
    <t>11293932400</t>
  </si>
  <si>
    <t>ELISANDRO DA SILVA MARQUES</t>
  </si>
  <si>
    <t>440100066420240606092757</t>
  </si>
  <si>
    <t>10300357419</t>
  </si>
  <si>
    <t>GEAN DE CARVALHO DA S ALMEIDA</t>
  </si>
  <si>
    <t>440100066520240606100002</t>
  </si>
  <si>
    <t>06927978585</t>
  </si>
  <si>
    <t>JEFFERSON NUNES DOS SANTOS</t>
  </si>
  <si>
    <t>440100066320240605181003</t>
  </si>
  <si>
    <t>08206225404</t>
  </si>
  <si>
    <t>JOSE MACIEL DA SILVA</t>
  </si>
  <si>
    <t>440100066220240605174846</t>
  </si>
  <si>
    <t>07708615470</t>
  </si>
  <si>
    <t>LORENA BRAGA QUINTELLA JUCA</t>
  </si>
  <si>
    <t>440100065720240605160617</t>
  </si>
  <si>
    <t>10612550427</t>
  </si>
  <si>
    <t>LUCAS GUILHERME T BARBOSA</t>
  </si>
  <si>
    <t>440100066620240606101337</t>
  </si>
  <si>
    <t>11713165422</t>
  </si>
  <si>
    <t>MAURICIO FRAGOSO P DA SILVA</t>
  </si>
  <si>
    <t>440100066120240605170150</t>
  </si>
  <si>
    <t>11492019402</t>
  </si>
  <si>
    <t>TONISSON ALMEIDA TORRES</t>
  </si>
  <si>
    <t>440100066820240607152731</t>
  </si>
  <si>
    <t>09913631408</t>
  </si>
  <si>
    <t>VITOR CHRISTTYAN SANTOS</t>
  </si>
  <si>
    <t>440100066720240607095920</t>
  </si>
  <si>
    <t>09539788420</t>
  </si>
  <si>
    <t>VICTOR RICARDO VARGAS</t>
  </si>
  <si>
    <t>310100039720240607080506</t>
  </si>
  <si>
    <t>MATHEUS COUTO S. DE OLIVEIRA</t>
  </si>
  <si>
    <t>230100062320240605113718</t>
  </si>
  <si>
    <t>JOSE ANTONIO PEREIRA</t>
  </si>
  <si>
    <t>400100047420240612155257</t>
  </si>
  <si>
    <t>01198728116</t>
  </si>
  <si>
    <t>DENIS CEZAR ALFAIA PANTOJA</t>
  </si>
  <si>
    <t>260100006420240612170443</t>
  </si>
  <si>
    <t>00336745230</t>
  </si>
  <si>
    <t>BELEM</t>
  </si>
  <si>
    <t>LUCAS GABRIEL PEREIRA GOMES</t>
  </si>
  <si>
    <t>260100006520240612172122</t>
  </si>
  <si>
    <t>03772386270</t>
  </si>
  <si>
    <t>ROSILANDE CARVALHO DA COSTA</t>
  </si>
  <si>
    <t>260100006320240612163717</t>
  </si>
  <si>
    <t>60381671291</t>
  </si>
  <si>
    <t>ANDERSON DE SOUZA VIEIRA</t>
  </si>
  <si>
    <t>430100196020240612114254</t>
  </si>
  <si>
    <t>04320325176</t>
  </si>
  <si>
    <t>KECY JHONIS MAXIMIANO COSTA</t>
  </si>
  <si>
    <t>430100195820240612102448</t>
  </si>
  <si>
    <t>04888037132</t>
  </si>
  <si>
    <t>ROGERIO DA SILVA COSTA</t>
  </si>
  <si>
    <t>430100196120240612122239</t>
  </si>
  <si>
    <t>02501046285</t>
  </si>
  <si>
    <t>VALDILEI COSMO DA SILVA</t>
  </si>
  <si>
    <t>430100195920240612100117</t>
  </si>
  <si>
    <t>84505427234</t>
  </si>
  <si>
    <t>GABRIEL LUCIANO BORGES</t>
  </si>
  <si>
    <t>070100045720240614100840</t>
  </si>
  <si>
    <t>103.691.969-29</t>
  </si>
  <si>
    <t>ANALISTA DE SISTEMAS</t>
  </si>
  <si>
    <t>GEAN ROCHA LOURENCO</t>
  </si>
  <si>
    <t>440100067020240614145943</t>
  </si>
  <si>
    <t>JAIME SOARES DOS SANTOS</t>
  </si>
  <si>
    <t>440100066920240614154219</t>
  </si>
  <si>
    <t>ANALISTA ADM OPERACIONAL II</t>
  </si>
  <si>
    <t>NATALIA DA CRUZ PEREIRA</t>
  </si>
  <si>
    <t>430100196220240614103455</t>
  </si>
  <si>
    <t>60747155305</t>
  </si>
  <si>
    <t>ANALISTA DE ENGENHARIA JR</t>
  </si>
  <si>
    <t>GABRIELA FELIX SOUZA</t>
  </si>
  <si>
    <t>370100044720240617160423</t>
  </si>
  <si>
    <t>04571015127</t>
  </si>
  <si>
    <t>TAINARA FERREIRA FIGUEIREDO</t>
  </si>
  <si>
    <t>370100044920240617162524</t>
  </si>
  <si>
    <t>04589779188</t>
  </si>
  <si>
    <t>YASMIN LIMA SOUZA</t>
  </si>
  <si>
    <t>370100044820240617161552</t>
  </si>
  <si>
    <t>06735636180</t>
  </si>
  <si>
    <t>CHARLISON CAVALCANTE PINTO</t>
  </si>
  <si>
    <t>430100196320240618084309</t>
  </si>
  <si>
    <t>05511113212</t>
  </si>
  <si>
    <t>HELOM RIBEIRO FERREIRA MARINHO</t>
  </si>
  <si>
    <t>370190006420240618151500</t>
  </si>
  <si>
    <t>12100642782</t>
  </si>
  <si>
    <t>JOAO CURY RACHID</t>
  </si>
  <si>
    <t>310199992320240617101626</t>
  </si>
  <si>
    <t>20919140610</t>
  </si>
  <si>
    <t>RENAN DE OLIVEIRA</t>
  </si>
  <si>
    <t>430100197120240620133642</t>
  </si>
  <si>
    <t>12151917312</t>
  </si>
  <si>
    <t>FABRICIO PEREIRA DA SILVA</t>
  </si>
  <si>
    <t>430100197020240620083622</t>
  </si>
  <si>
    <t>02748700295</t>
  </si>
  <si>
    <t>ANTONIO ROSIVALDO BRAZ SILVA</t>
  </si>
  <si>
    <t>430100196920240620081201</t>
  </si>
  <si>
    <t>84713933287</t>
  </si>
  <si>
    <t>ALEXANDRE SILVA MATOS</t>
  </si>
  <si>
    <t>430100196820240619162615</t>
  </si>
  <si>
    <t>70739853210</t>
  </si>
  <si>
    <t>ADNANDE JESUS DE ARAUJO</t>
  </si>
  <si>
    <t>430100196720240619095629</t>
  </si>
  <si>
    <t>06196621157</t>
  </si>
  <si>
    <t>GERICIA DE PAULA S. CONCEICAO</t>
  </si>
  <si>
    <t>430100196620240619093656</t>
  </si>
  <si>
    <t>60274149362</t>
  </si>
  <si>
    <t>IRLA CHRISTIAN DO CARMO LIMA</t>
  </si>
  <si>
    <t>430100196520240619091546</t>
  </si>
  <si>
    <t>01603984100</t>
  </si>
  <si>
    <t>LILIANA DOS SANTOS LIMA</t>
  </si>
  <si>
    <t>430100196420240619094451</t>
  </si>
  <si>
    <t>05329942136</t>
  </si>
  <si>
    <t>ANALISTA DE RH JR</t>
  </si>
  <si>
    <t>LIEDSON CHRISTIAN B DE MORAES</t>
  </si>
  <si>
    <t>370100045120240619112140</t>
  </si>
  <si>
    <t>06030404113</t>
  </si>
  <si>
    <t>KELVIN CARVALHO DE OLIVEIRA</t>
  </si>
  <si>
    <t>370100045020240619111036</t>
  </si>
  <si>
    <t>03552178139</t>
  </si>
  <si>
    <t>RENATA DOS SANTOS COSTA</t>
  </si>
  <si>
    <t>320199901720240619091234</t>
  </si>
  <si>
    <t>05308945721</t>
  </si>
  <si>
    <t>SAO JOAO DO MERITI</t>
  </si>
  <si>
    <t>LEANDRO PANTOJA DE LIMA</t>
  </si>
  <si>
    <t>260100006820240619160642</t>
  </si>
  <si>
    <t>87481065268</t>
  </si>
  <si>
    <t>JHENNYFER RODRIGUES BAIAO</t>
  </si>
  <si>
    <t>260100006620240619152728</t>
  </si>
  <si>
    <t>02323643207</t>
  </si>
  <si>
    <t>RECEPCIONISTA</t>
  </si>
  <si>
    <t>IDNO CERZA MESQUITA DA S. JR</t>
  </si>
  <si>
    <t>260100006720240619154647</t>
  </si>
  <si>
    <t>02512931226</t>
  </si>
  <si>
    <t>TIAGO MENEZES LOPES</t>
  </si>
  <si>
    <t>400100047520240619100529</t>
  </si>
  <si>
    <t>05876043109</t>
  </si>
  <si>
    <t>KETELLEN KAUANY DOS SANTOS</t>
  </si>
  <si>
    <t>400100047620240619101434</t>
  </si>
  <si>
    <t>07785809119</t>
  </si>
  <si>
    <t>KAUANNY BRESSAN DE OLIVEIRA</t>
  </si>
  <si>
    <t>400100047720240619102209</t>
  </si>
  <si>
    <t>06691212150</t>
  </si>
  <si>
    <t>MARIELLE DE OLIVEIRA DA COSTA</t>
  </si>
  <si>
    <t>400100047820240619104856</t>
  </si>
  <si>
    <t>07257477140</t>
  </si>
  <si>
    <t>ANALISTA DE PLANEJAMENTO E PROJETOS</t>
  </si>
  <si>
    <t>KEILLA FABIANA M OLIVEIRA</t>
  </si>
  <si>
    <t>440100051420231211152728</t>
  </si>
  <si>
    <t>05907467584</t>
  </si>
  <si>
    <t>RAQUEL DE OLIVEIRA DA COSTA</t>
  </si>
  <si>
    <t>Analista Financeiro - Pleno</t>
  </si>
  <si>
    <t>ANALISTA FINANCEIRO</t>
  </si>
  <si>
    <t>COMPLIANCE OFFICER</t>
  </si>
  <si>
    <t>COMPLIANCE</t>
  </si>
  <si>
    <t>PJ9734593</t>
  </si>
  <si>
    <t>ANDRÉ GEORGE FERRARIS FERNANDES</t>
  </si>
  <si>
    <t>ÀGUAS DE ITAPEMA</t>
  </si>
  <si>
    <t>VIA BRASIL MT-100</t>
  </si>
  <si>
    <t>VIA BRASIL MT-320</t>
  </si>
  <si>
    <t>VIA BRASIL MT-246</t>
  </si>
  <si>
    <t>AURICIO OLIVEIRA SANTOS</t>
  </si>
  <si>
    <t>EDINAEL DE ARAUJO PEREIRA</t>
  </si>
  <si>
    <t>FAGNER OLIMPIO SANTOS</t>
  </si>
  <si>
    <t>JONATHAN SANTOS H FERREIRA</t>
  </si>
  <si>
    <t>JOSE JORGE CAVALCANTE</t>
  </si>
  <si>
    <t>RICARDO FARIAS MOTA</t>
  </si>
  <si>
    <t>CESAR DE LIMA SILVA</t>
  </si>
  <si>
    <t>DANILO LEITE LIMA</t>
  </si>
  <si>
    <t>JOSE ELANIO SILVA DOS SANTOS</t>
  </si>
  <si>
    <t>440100067620240705100729</t>
  </si>
  <si>
    <t>440100068020240704154335</t>
  </si>
  <si>
    <t>440100067720240704175059</t>
  </si>
  <si>
    <t>440100067920240704124100</t>
  </si>
  <si>
    <t>440100067820240704114507</t>
  </si>
  <si>
    <t>440100068120240704181533</t>
  </si>
  <si>
    <t>440100067120240626150037</t>
  </si>
  <si>
    <t>440100067420240626164010</t>
  </si>
  <si>
    <t>440100067520240626171935</t>
  </si>
  <si>
    <t>89403126434</t>
  </si>
  <si>
    <t>27018418879</t>
  </si>
  <si>
    <t>06816528450</t>
  </si>
  <si>
    <t>11429162430</t>
  </si>
  <si>
    <t>03710152437</t>
  </si>
  <si>
    <t>15143030439</t>
  </si>
  <si>
    <t>07714727497</t>
  </si>
  <si>
    <t>11319947441</t>
  </si>
  <si>
    <t>11470842467</t>
  </si>
  <si>
    <t>ENC DE OBRAS</t>
  </si>
  <si>
    <t>MELHORIAS -  RESERVATORIO</t>
  </si>
  <si>
    <t>ALINE DA SILVA FERREIRA</t>
  </si>
  <si>
    <t>ANTONIO LOURENCO DE MELO NETO</t>
  </si>
  <si>
    <t>EDUARDO GOMES FRANCO</t>
  </si>
  <si>
    <t>EUCIADAO TEODORO MARTIM</t>
  </si>
  <si>
    <t>BENTO PAULINO DA SILVA</t>
  </si>
  <si>
    <t>ELTON CHAGAS PEREIRA</t>
  </si>
  <si>
    <t>FERNANDA B CABRAL FERREIRA</t>
  </si>
  <si>
    <t>JOAO F. SOUZA DE ANDRADE</t>
  </si>
  <si>
    <t>MARIA  A. DE SOUSA DOS SANTOS</t>
  </si>
  <si>
    <t>MATHEUS SILVA DE OLIVEIRA</t>
  </si>
  <si>
    <t>ALAN DOUGLAS DA SILVA SOUSA</t>
  </si>
  <si>
    <t>BIANOR GODINHO MOREIRA</t>
  </si>
  <si>
    <t>EDILSON AVIZ DE SOUSA</t>
  </si>
  <si>
    <t>EDNILSON SOARES GALDAS</t>
  </si>
  <si>
    <t>EFLAVIO MORAIS DA SILVA</t>
  </si>
  <si>
    <t>EVERTON VITORIANO LHOPIS</t>
  </si>
  <si>
    <t>JEFERSON FERREIRA DOS SANTOS</t>
  </si>
  <si>
    <t>JOSE CARLOS CONCEICAO SILVA</t>
  </si>
  <si>
    <t>MARCELO SANFELICE PORTELA</t>
  </si>
  <si>
    <t>DAILON EGIDIO CARARO DA SILVA</t>
  </si>
  <si>
    <t>GUILHERME DE CASTRO TOME</t>
  </si>
  <si>
    <t>430100199520240716145655</t>
  </si>
  <si>
    <t>430100199220240711105055</t>
  </si>
  <si>
    <t>430100199320240715142725</t>
  </si>
  <si>
    <t>430100199420240715145911</t>
  </si>
  <si>
    <t>430100198820240711174711</t>
  </si>
  <si>
    <t>430100198620240710104748</t>
  </si>
  <si>
    <t>430100199120240710181846</t>
  </si>
  <si>
    <t>430100198720240710114451</t>
  </si>
  <si>
    <t>430100199020240710182152</t>
  </si>
  <si>
    <t>430100198920240710134240</t>
  </si>
  <si>
    <t>430100198420240708133135</t>
  </si>
  <si>
    <t>430100198520240708151332</t>
  </si>
  <si>
    <t>430100197620240702110544</t>
  </si>
  <si>
    <t>430100197720240702113431</t>
  </si>
  <si>
    <t>430100198220240703173448</t>
  </si>
  <si>
    <t>430100198320240704152644</t>
  </si>
  <si>
    <t>430100197920240702164742</t>
  </si>
  <si>
    <t>430100198020240703134610</t>
  </si>
  <si>
    <t>430100197820240702142013</t>
  </si>
  <si>
    <t>430100198120240703144746</t>
  </si>
  <si>
    <t>430100197420240701110157</t>
  </si>
  <si>
    <t>430100197520240628130027</t>
  </si>
  <si>
    <t>06733579103</t>
  </si>
  <si>
    <t>89725263200</t>
  </si>
  <si>
    <t>51030976805</t>
  </si>
  <si>
    <t>00859764150</t>
  </si>
  <si>
    <t>59452234172</t>
  </si>
  <si>
    <t>03901794263</t>
  </si>
  <si>
    <t>05051949290</t>
  </si>
  <si>
    <t>51904918204</t>
  </si>
  <si>
    <t>95824200149</t>
  </si>
  <si>
    <t>03957840260</t>
  </si>
  <si>
    <t>84327936200</t>
  </si>
  <si>
    <t>01058253280</t>
  </si>
  <si>
    <t>74623494268</t>
  </si>
  <si>
    <t>45685495153</t>
  </si>
  <si>
    <t>64773400382</t>
  </si>
  <si>
    <t>70665054173</t>
  </si>
  <si>
    <t>98788795187</t>
  </si>
  <si>
    <t>95691308149</t>
  </si>
  <si>
    <t>07367529277</t>
  </si>
  <si>
    <t>03924415196</t>
  </si>
  <si>
    <t>05446355156</t>
  </si>
  <si>
    <t>ENCARREGADO DE OBRA CIVIL III</t>
  </si>
  <si>
    <t>COORDENADOR (A) OBRAS I</t>
  </si>
  <si>
    <t>SAMARA CATARINA SILVA KUNRATH</t>
  </si>
  <si>
    <t>VITORIA LUIZA DAMBROS</t>
  </si>
  <si>
    <t>430100197220240628125438</t>
  </si>
  <si>
    <t>430100197320240701101844</t>
  </si>
  <si>
    <t>03640631145</t>
  </si>
  <si>
    <t>06240752142</t>
  </si>
  <si>
    <t>AUXILIAR ORCAMENTARISTA</t>
  </si>
  <si>
    <t>BASES DE SERVICOS OPERACIONAIS 1</t>
  </si>
  <si>
    <t>BASES DE SERVICOS OPERACIONAIS 4</t>
  </si>
  <si>
    <t>ARRECADACAO DE PEDAGIO - PP 3</t>
  </si>
  <si>
    <t>GERENCIA DO PLANEJAMENTO E COMERCIAL</t>
  </si>
  <si>
    <t>ALIANE A DE SOUZA PIAUI SODRE</t>
  </si>
  <si>
    <t>JOAO ANDRE SANTIAGO DE SOUZA</t>
  </si>
  <si>
    <t>JOEL SANTOS CRUZ SILVA</t>
  </si>
  <si>
    <t>310100039820240708132850</t>
  </si>
  <si>
    <t>310400020220240628165712</t>
  </si>
  <si>
    <t>310400020120240628121111</t>
  </si>
  <si>
    <t>09965268703</t>
  </si>
  <si>
    <t>79613772200</t>
  </si>
  <si>
    <t>01421537290</t>
  </si>
  <si>
    <t>MOTORISTA DE CAMINHAO</t>
  </si>
  <si>
    <t>ALESSANDRA DE A SOUZA GARBOSSI</t>
  </si>
  <si>
    <t>070100045820240716101407</t>
  </si>
  <si>
    <t>03259191941</t>
  </si>
  <si>
    <t>ANALISTA DE SUPRIMENTOS - JUNIOR</t>
  </si>
  <si>
    <t>ANDRE LUIS SOUZA CARDOSO</t>
  </si>
  <si>
    <t>ELIAS SAMPATTI DOS S JUNIOR</t>
  </si>
  <si>
    <t>WERICK KAUE MARQUES SANTOS</t>
  </si>
  <si>
    <t>PABLO HENRIQUE DA SILVA</t>
  </si>
  <si>
    <t>IGOR ANTUNIS SARAIVA</t>
  </si>
  <si>
    <t>LIGIA APARECIDA NEVES SANTANA</t>
  </si>
  <si>
    <t>RAISSA CRISTINA DE OLIVEIRA</t>
  </si>
  <si>
    <t>400100048520240715093349</t>
  </si>
  <si>
    <t>400100048620240715094753</t>
  </si>
  <si>
    <t>400100048420240715092053</t>
  </si>
  <si>
    <t>400100048320240708113121</t>
  </si>
  <si>
    <t>400100048020240701145041</t>
  </si>
  <si>
    <t>400100048120240701150115</t>
  </si>
  <si>
    <t>400100048220240701151856</t>
  </si>
  <si>
    <t>06091599178</t>
  </si>
  <si>
    <t>00226701140</t>
  </si>
  <si>
    <t>06195839167</t>
  </si>
  <si>
    <t>07580083337</t>
  </si>
  <si>
    <t>08616991140</t>
  </si>
  <si>
    <t>01238387110</t>
  </si>
  <si>
    <t>06081961184</t>
  </si>
  <si>
    <t>Via Brasil MT-320</t>
  </si>
  <si>
    <t>CYNTHIA HELENA TOLOTE</t>
  </si>
  <si>
    <t>LUCIANA VILMA S B DA SILVA</t>
  </si>
  <si>
    <t>KARINE OLIVEIRA FREITAS</t>
  </si>
  <si>
    <t>MARINA PEIXOTO GOMES</t>
  </si>
  <si>
    <t>SUEIDY REGINA MARQUES PAES</t>
  </si>
  <si>
    <t>370100045620240708151611</t>
  </si>
  <si>
    <t>370100045520240708121309</t>
  </si>
  <si>
    <t>370100045420240701120744</t>
  </si>
  <si>
    <t>370100045220240701103018</t>
  </si>
  <si>
    <t>370100045320240701114549</t>
  </si>
  <si>
    <t>00624087123</t>
  </si>
  <si>
    <t>68920962120</t>
  </si>
  <si>
    <t>86680315115</t>
  </si>
  <si>
    <t>02282848136</t>
  </si>
  <si>
    <t>93456352115</t>
  </si>
  <si>
    <t>ANALISTA DE PLANEJAMENTO FINANCEIRO PL</t>
  </si>
  <si>
    <t>KAROLINE LEIRIA DA SILVA</t>
  </si>
  <si>
    <t>230100062420240715102438</t>
  </si>
  <si>
    <t>80282281940</t>
  </si>
  <si>
    <t>ÁGUAS DE ITAPEMA</t>
  </si>
  <si>
    <t>EDUARDO VERGUTZ FERNANDES</t>
  </si>
  <si>
    <t>933.122.969-00</t>
  </si>
  <si>
    <t>PJ987653</t>
  </si>
  <si>
    <t>SUPERINTENDENTE TE ENGENHARIA</t>
  </si>
  <si>
    <t>SANDRO ANTÔNIO DE LIMA</t>
  </si>
  <si>
    <t>PJ9867402</t>
  </si>
  <si>
    <t>061.867-548-55</t>
  </si>
  <si>
    <t>HEAD DE RH</t>
  </si>
  <si>
    <t>ELIANE PEREIRA DE SOUZA</t>
  </si>
  <si>
    <t>MARTINA ROMEIRO ALVES</t>
  </si>
  <si>
    <t>REURISON BRITO DE ALMEIDA</t>
  </si>
  <si>
    <t>ROSIENE MARQUES DA SILVA</t>
  </si>
  <si>
    <t>420100035120240717110223</t>
  </si>
  <si>
    <t>420100035220240717112831</t>
  </si>
  <si>
    <t>420100035020240717105202</t>
  </si>
  <si>
    <t>420100035320240717113838</t>
  </si>
  <si>
    <t>01878952102</t>
  </si>
  <si>
    <t>05016930171</t>
  </si>
  <si>
    <t>09279363484</t>
  </si>
  <si>
    <t>00711690162</t>
  </si>
  <si>
    <t>ANA EDUARDA NOGUEIRA FERREIRA</t>
  </si>
  <si>
    <t>BIANCA DA SILVA MACIEL DE LIMA</t>
  </si>
  <si>
    <t>CRISTIANO PEREIRA GOMES</t>
  </si>
  <si>
    <t>JEFFERSON MELO PEREIRA</t>
  </si>
  <si>
    <t>MICHELY VIEIRA MUNIZ</t>
  </si>
  <si>
    <t>RUBENS PEREIRA BARROS</t>
  </si>
  <si>
    <t>370100045720240717115557</t>
  </si>
  <si>
    <t>370100046020240717123809</t>
  </si>
  <si>
    <t>370100045920240717122901</t>
  </si>
  <si>
    <t>370100045820240717121411</t>
  </si>
  <si>
    <t>370100046120240717124847</t>
  </si>
  <si>
    <t>370100046220240717155635</t>
  </si>
  <si>
    <t>70547326181</t>
  </si>
  <si>
    <t>01069717193</t>
  </si>
  <si>
    <t>28031724881</t>
  </si>
  <si>
    <t>39140308871</t>
  </si>
  <si>
    <t>03431786138</t>
  </si>
  <si>
    <t>60458305120</t>
  </si>
  <si>
    <t>ALDELI DO NASCIMENTO MACIEL</t>
  </si>
  <si>
    <t>LUCAS RUAN SILVA E SILVA</t>
  </si>
  <si>
    <t>310100039920240719102720</t>
  </si>
  <si>
    <t>310400020320240717173122</t>
  </si>
  <si>
    <t>29989213291</t>
  </si>
  <si>
    <t>08974384264</t>
  </si>
  <si>
    <t>DEISIELE PERIN HEINZEN SOUSA</t>
  </si>
  <si>
    <t>GRECILANDE RODRIGUES DA SILVA</t>
  </si>
  <si>
    <t>HILL DE SOUZA E SILVA</t>
  </si>
  <si>
    <t>ROSEANE BRITO DE AGUIAR</t>
  </si>
  <si>
    <t>SOLANGE DA SILVA DE ABREU</t>
  </si>
  <si>
    <t>430100199720240718102444</t>
  </si>
  <si>
    <t>430100199620240718101055</t>
  </si>
  <si>
    <t>430100199920240718101141</t>
  </si>
  <si>
    <t>430100199820240718110451</t>
  </si>
  <si>
    <t>430100200020240718120425</t>
  </si>
  <si>
    <t>05039409176</t>
  </si>
  <si>
    <t>02148982109</t>
  </si>
  <si>
    <t>06229918170</t>
  </si>
  <si>
    <t>98147730268</t>
  </si>
  <si>
    <t>03167209178</t>
  </si>
  <si>
    <t>JAMILE MOREIRA GONCALVES</t>
  </si>
  <si>
    <t>070100045920240719161711</t>
  </si>
  <si>
    <t>08482374982</t>
  </si>
  <si>
    <t>ESPECIALISTA EM SEGURANCA DO TRABALHO</t>
  </si>
  <si>
    <t>COORDENADOR DE GEOPROCESSAMENTO</t>
  </si>
  <si>
    <t>JOAO FELIX DO NASCIMENTO</t>
  </si>
  <si>
    <t>430200004520220418151458</t>
  </si>
  <si>
    <t>23868449353</t>
  </si>
  <si>
    <t>EDMUR SEVERINO FERNANDES</t>
  </si>
  <si>
    <t>280100004220230201172339</t>
  </si>
  <si>
    <t>16005030809</t>
  </si>
  <si>
    <t>OPERADOR DE ETE I</t>
  </si>
  <si>
    <t>COORDENADORA DE RH/DP</t>
  </si>
  <si>
    <t>LUIS MARTINS COSTA</t>
  </si>
  <si>
    <t>868.781.902-15</t>
  </si>
  <si>
    <t xml:space="preserve">000554 </t>
  </si>
  <si>
    <t>AUXILIAR ELETRICISTA</t>
  </si>
  <si>
    <t>NOVO PROGRESSO</t>
  </si>
  <si>
    <t>EDIVAN CARDOSO DA ROCHA</t>
  </si>
  <si>
    <t>1331</t>
  </si>
  <si>
    <t xml:space="preserve">049.910.803-55 </t>
  </si>
  <si>
    <t>SERVIÇOS GERAIS</t>
  </si>
  <si>
    <t>JOSE WILSON DA SILVA FERREIRA</t>
  </si>
  <si>
    <t>101.625.067-32</t>
  </si>
  <si>
    <t>ENCARREGADO DE ELETRICA C.A</t>
  </si>
  <si>
    <t>ELETRICA</t>
  </si>
  <si>
    <t>Analista de RH/DP JR</t>
  </si>
  <si>
    <t>ALEX SANDRO DA SILVA SOUSA</t>
  </si>
  <si>
    <t>011.907.512-16</t>
  </si>
  <si>
    <t>ENCARREGADO DO TAPA BURACO</t>
  </si>
  <si>
    <t>1370</t>
  </si>
  <si>
    <t>CLAUDIO AMORIM SANTOS</t>
  </si>
  <si>
    <t>DOUGLAS JUNIOR DE SOUZA</t>
  </si>
  <si>
    <t>EDIJONATA PINTO DA SILVA</t>
  </si>
  <si>
    <t>FABIO DA SILVA ROCHA</t>
  </si>
  <si>
    <t>LUCAS DOS SANTOS NEVES</t>
  </si>
  <si>
    <t>MARCOS MOREIRA DA SILVA</t>
  </si>
  <si>
    <t>MAYKON JOSE DA SILVA</t>
  </si>
  <si>
    <t>OSANIELSON DOS SANTOS FERRAZ</t>
  </si>
  <si>
    <t>OZEIAS JOSE GUEDES</t>
  </si>
  <si>
    <t>PAULO S DE OLIVEIRA JUNIOR</t>
  </si>
  <si>
    <t>RANNA YASMIM FERREIRA DA SILVA</t>
  </si>
  <si>
    <t>UZIAS SANTOS SILVA</t>
  </si>
  <si>
    <t>WASHINGTON CANDIDO PARANHOS</t>
  </si>
  <si>
    <t>430100200520240731110704</t>
  </si>
  <si>
    <t>430100200620240731112013</t>
  </si>
  <si>
    <t>430100201420240801131753</t>
  </si>
  <si>
    <t>430100200720240731115605</t>
  </si>
  <si>
    <t>430100200320240731101847</t>
  </si>
  <si>
    <t>430100200420240731104734</t>
  </si>
  <si>
    <t>430100200820240801094507</t>
  </si>
  <si>
    <t>430100200920240801100343</t>
  </si>
  <si>
    <t>430100201020240801103603</t>
  </si>
  <si>
    <t>430100201320240801122632</t>
  </si>
  <si>
    <t>430100201120240801105854</t>
  </si>
  <si>
    <t>430100201220240801111930</t>
  </si>
  <si>
    <t>430100201520240801135459</t>
  </si>
  <si>
    <t>430100200120240718135243</t>
  </si>
  <si>
    <t>04698252199</t>
  </si>
  <si>
    <t>22181745889</t>
  </si>
  <si>
    <t>05030402586</t>
  </si>
  <si>
    <t>04822442241</t>
  </si>
  <si>
    <t>04966792100</t>
  </si>
  <si>
    <t>72877383172</t>
  </si>
  <si>
    <t>00581559290</t>
  </si>
  <si>
    <t>01165388219</t>
  </si>
  <si>
    <t>09938751300</t>
  </si>
  <si>
    <t>39436950691</t>
  </si>
  <si>
    <t>00949888206</t>
  </si>
  <si>
    <t>06495081227</t>
  </si>
  <si>
    <t>60000104272</t>
  </si>
  <si>
    <t>00965173445</t>
  </si>
  <si>
    <t>SUPERVISOR(A) DE OPERACOES</t>
  </si>
  <si>
    <t>BASES DE SERVICOS OPERACIONAIS 3</t>
  </si>
  <si>
    <t>BASES DE SERVICOS OPERACIONAIS 2</t>
  </si>
  <si>
    <t>IZABELLA FIALHO P RODRIGUES</t>
  </si>
  <si>
    <t>UENDER VINICIUS DA SILVA</t>
  </si>
  <si>
    <t>400100048920240731161023</t>
  </si>
  <si>
    <t>400100048820240731160001</t>
  </si>
  <si>
    <t>36236072825</t>
  </si>
  <si>
    <t>04287189140</t>
  </si>
  <si>
    <t>JEANDERSON ALVES DA SILVA</t>
  </si>
  <si>
    <t>LEANDRO SANCHES CUNHA</t>
  </si>
  <si>
    <t>MARCELO AUGUSTO DE A M FILHO</t>
  </si>
  <si>
    <t>MARCELO MONSORES DA SILVA LEAL</t>
  </si>
  <si>
    <t>370100046320240731120328</t>
  </si>
  <si>
    <t>370100046620240731152820</t>
  </si>
  <si>
    <t>370100046420240731142846</t>
  </si>
  <si>
    <t>370100046520240731145417</t>
  </si>
  <si>
    <t>10664994466</t>
  </si>
  <si>
    <t>00622548123</t>
  </si>
  <si>
    <t>07839977103</t>
  </si>
  <si>
    <t>12623975701</t>
  </si>
  <si>
    <t>ASSISTENTE DE TI - PLENO</t>
  </si>
  <si>
    <t>SUPERVISOR (A) DE AUTOMACAO E TI</t>
  </si>
  <si>
    <t>JOAO PAULO RADCHEWSKI</t>
  </si>
  <si>
    <t>230100625 20240722100658</t>
  </si>
  <si>
    <t>05604393932</t>
  </si>
  <si>
    <t>AREAL - ETA</t>
  </si>
  <si>
    <t>HELOISA ADRIANNE FERNANDES BIM</t>
  </si>
  <si>
    <t>KETLEN KAUANA DA S DOS SANTOS</t>
  </si>
  <si>
    <t>070100046020240731143509</t>
  </si>
  <si>
    <t>070100046120240731163724</t>
  </si>
  <si>
    <t>07607884998</t>
  </si>
  <si>
    <t>11491023902</t>
  </si>
  <si>
    <t>ANALISTA DE CONTABILIDADE - PLENO</t>
  </si>
  <si>
    <t>ASSISTENTE ADMINISTRACAO PESSOAL</t>
  </si>
  <si>
    <t>AGNALDO VIEIRA DANTAS</t>
  </si>
  <si>
    <t>ALEX GOMES DA SILVA</t>
  </si>
  <si>
    <t>ALYSON JOSE DE MEDEIROS SILVA</t>
  </si>
  <si>
    <t>ANA CARAOLINA C DE LIMA</t>
  </si>
  <si>
    <t>ANTONIEL DORIA DA SILVA</t>
  </si>
  <si>
    <t>CARLOS DA SILVA FILHO</t>
  </si>
  <si>
    <t>JOSE OTAVIO FERREIRA DA SILVEI</t>
  </si>
  <si>
    <t>LUCAS HILARIO SOARES</t>
  </si>
  <si>
    <t>440100068420240731160148</t>
  </si>
  <si>
    <t>440100069120240731181230</t>
  </si>
  <si>
    <t>440100069020240801175721</t>
  </si>
  <si>
    <t>440100068220240731150634</t>
  </si>
  <si>
    <t>440100068320240731153833</t>
  </si>
  <si>
    <t>440100068520240731162216</t>
  </si>
  <si>
    <t>440100068920240731174250</t>
  </si>
  <si>
    <t>440100068820240731170100</t>
  </si>
  <si>
    <t>03244850421</t>
  </si>
  <si>
    <t>09631645460</t>
  </si>
  <si>
    <t>09812187413</t>
  </si>
  <si>
    <t>06558440407</t>
  </si>
  <si>
    <t>03788594470</t>
  </si>
  <si>
    <t>75916916434</t>
  </si>
  <si>
    <t>07713844406</t>
  </si>
  <si>
    <t>11838944494</t>
  </si>
  <si>
    <t>SUPERVISOR ENGENH</t>
  </si>
  <si>
    <t>ESPECIALISTA JURIDICO</t>
  </si>
  <si>
    <t>INTELIGENCIA OPER. (PERDAS/GIS/CCO)</t>
  </si>
  <si>
    <t>ANALISTA DE CADASTRO</t>
  </si>
  <si>
    <t>EDUARDO RIBEIRO DA SILVA</t>
  </si>
  <si>
    <t>JOEL RICARTE DE BRITO JUNIOR</t>
  </si>
  <si>
    <t>JORGE LUIS DA SILVA SANTOS</t>
  </si>
  <si>
    <t>HELOISA MARIA DE CAMPOS</t>
  </si>
  <si>
    <t>MICHAELLY YASMINNY V VIEIRA</t>
  </si>
  <si>
    <t>MARIA EDUARDA DE SOUZA</t>
  </si>
  <si>
    <t>VICTOR HUGO DA SILVA BARBOSA</t>
  </si>
  <si>
    <t>VINICIOS FELIZARDO</t>
  </si>
  <si>
    <t>JOAO VICTOR FERREIRA BATISTA</t>
  </si>
  <si>
    <t>LETICIA PEREIRA BARROS</t>
  </si>
  <si>
    <t>DANIELLY M.DE SOUZA MOREIRA</t>
  </si>
  <si>
    <t>MILENY LEMANSKI DA ROCHA</t>
  </si>
  <si>
    <t>PIETRA WERNER HIGA</t>
  </si>
  <si>
    <t>GABRIEL H. CABRAL FERREIRA</t>
  </si>
  <si>
    <t>NATHALIA M DOS S L ALBUQUERQUE</t>
  </si>
  <si>
    <t>420100035420240805161201</t>
  </si>
  <si>
    <t>420100035520240805162108</t>
  </si>
  <si>
    <t>420100035620240805163048</t>
  </si>
  <si>
    <t>420100035720240805164336</t>
  </si>
  <si>
    <t>430100201620240805101953</t>
  </si>
  <si>
    <t>430100201720240805115332</t>
  </si>
  <si>
    <t>430100201820240805150142</t>
  </si>
  <si>
    <t>430100201920240805161217</t>
  </si>
  <si>
    <t>430100202020240805165037</t>
  </si>
  <si>
    <t>430100202120240805154541</t>
  </si>
  <si>
    <t>430100202220240805104541</t>
  </si>
  <si>
    <t>430100202320240805113243</t>
  </si>
  <si>
    <t>430100202420240805121419</t>
  </si>
  <si>
    <t>430100202520240805130047</t>
  </si>
  <si>
    <t>430100202620240805160837</t>
  </si>
  <si>
    <t>04264526159</t>
  </si>
  <si>
    <t>06285318182</t>
  </si>
  <si>
    <t>03159295109</t>
  </si>
  <si>
    <t>07072336150</t>
  </si>
  <si>
    <t>14956558651</t>
  </si>
  <si>
    <t>13853208690</t>
  </si>
  <si>
    <t>03819178279</t>
  </si>
  <si>
    <t>01387229940</t>
  </si>
  <si>
    <t>07659731203</t>
  </si>
  <si>
    <t>08658268110</t>
  </si>
  <si>
    <t>05999426146</t>
  </si>
  <si>
    <t>05644808190</t>
  </si>
  <si>
    <t>07119495143</t>
  </si>
  <si>
    <t>05052029217</t>
  </si>
  <si>
    <t>05950149173</t>
  </si>
  <si>
    <t>RAFAEL GABRIEL SOARES</t>
  </si>
  <si>
    <t>PJ43777</t>
  </si>
  <si>
    <t>32790208832</t>
  </si>
  <si>
    <t>GERENTE DE OPERAÇÕES</t>
  </si>
  <si>
    <t>MATEUS SIQUEIRA DOS SANTOS</t>
  </si>
  <si>
    <t>KAUAN ARTHUR HOHN PRESTES</t>
  </si>
  <si>
    <t>GUSTAVO VEIGANTT</t>
  </si>
  <si>
    <t>061.665.721-82</t>
  </si>
  <si>
    <t>064.527.501-86</t>
  </si>
  <si>
    <t>047.651.861-05</t>
  </si>
  <si>
    <t>COORDENACAO DE PLANEJAMENTO E CONTROLE O</t>
  </si>
  <si>
    <t>EWERTON OLIVEIRA LIMA</t>
  </si>
  <si>
    <t>JONAS DA SILVA RODRIGUES</t>
  </si>
  <si>
    <t>JOAO PAULO DA CRUZ</t>
  </si>
  <si>
    <t>LUCAS EVANGELISTA PEREIRA</t>
  </si>
  <si>
    <t>MARIA FERNANDA S FIGUEIRA</t>
  </si>
  <si>
    <t>WILSON DIAS</t>
  </si>
  <si>
    <t>ANA CAROLINA DE ARAUJO KOCH</t>
  </si>
  <si>
    <t>CLEUDINEIA DOS S S BEZERRA</t>
  </si>
  <si>
    <t>440100069220240807160720</t>
  </si>
  <si>
    <t>440100069320240808165659</t>
  </si>
  <si>
    <t>070100046220240808085156</t>
  </si>
  <si>
    <t>430100202920240807140918</t>
  </si>
  <si>
    <t>430100203020240807160200</t>
  </si>
  <si>
    <t>430100202820240807083306</t>
  </si>
  <si>
    <t>400100049020240807162050</t>
  </si>
  <si>
    <t>370100046720240807165124</t>
  </si>
  <si>
    <t>ANALISTA FISCAL - PLENO</t>
  </si>
  <si>
    <t>15540658442</t>
  </si>
  <si>
    <t>11410709442</t>
  </si>
  <si>
    <t>06945435946</t>
  </si>
  <si>
    <t>61616931949</t>
  </si>
  <si>
    <t>03714601236</t>
  </si>
  <si>
    <t>63139421168</t>
  </si>
  <si>
    <t>07867173196</t>
  </si>
  <si>
    <t>02153915350</t>
  </si>
  <si>
    <t>ANALISTA DE DEPARTAMENTO PESSOAL</t>
  </si>
  <si>
    <t>430100203320240810114742</t>
  </si>
  <si>
    <t>430100203120240810111819</t>
  </si>
  <si>
    <t>430100203420240810123214</t>
  </si>
  <si>
    <t>430100203220240810113220</t>
  </si>
  <si>
    <t>070100046320240809103245</t>
  </si>
  <si>
    <t>JOAO VITOR FERRAZ DOS SANTOS</t>
  </si>
  <si>
    <t>MARILIA PEREIRA LEITE</t>
  </si>
  <si>
    <t>PAULO ADRIANO NASTACIO</t>
  </si>
  <si>
    <t>VINICIOS F DA SILVA NASCIMENTO</t>
  </si>
  <si>
    <t>ALISSON FELIPE PEREIRA</t>
  </si>
  <si>
    <t>ENCARREGADO DE USINA</t>
  </si>
  <si>
    <t>ASSISTENTE TECNICO - TI</t>
  </si>
  <si>
    <t>61914162374</t>
  </si>
  <si>
    <t>04713902160</t>
  </si>
  <si>
    <t>98767585604</t>
  </si>
  <si>
    <t>04338821230</t>
  </si>
  <si>
    <t>11366047907</t>
  </si>
  <si>
    <t>GABRIELLA SILVA M.GALVAO</t>
  </si>
  <si>
    <t>JOSE CICERO S.DA SILVA</t>
  </si>
  <si>
    <t>EVERSON SOARES DA SILVA</t>
  </si>
  <si>
    <t>GLEIDISON TIAGO P DA SILVA</t>
  </si>
  <si>
    <t>SIRONY CAMPOS VIEIRA</t>
  </si>
  <si>
    <t>440100069520240813162440</t>
  </si>
  <si>
    <t>440100069420240813155555</t>
  </si>
  <si>
    <t>400100049120240812113711</t>
  </si>
  <si>
    <t>420100035820240812110921</t>
  </si>
  <si>
    <t>420100035920240812112035</t>
  </si>
  <si>
    <t>09604376497</t>
  </si>
  <si>
    <t>03813732150</t>
  </si>
  <si>
    <t>01534944176</t>
  </si>
  <si>
    <t>00948467231</t>
  </si>
  <si>
    <t xml:space="preserve">Assuntos Corporativos | Governança </t>
  </si>
  <si>
    <t>DIEMERSON FRANCA DA COSTA</t>
  </si>
  <si>
    <t>HALISSON CARLOS P DA SILVA</t>
  </si>
  <si>
    <t>JEFFERSON FRANCISCO DA SILVA</t>
  </si>
  <si>
    <t>JONATAN DOS SANTOS LIMA</t>
  </si>
  <si>
    <t>KEZIO BRANDAO DE CARVALHO</t>
  </si>
  <si>
    <t>PEDRO HENRIQUE M DE SOUSA</t>
  </si>
  <si>
    <t>ANDRE LUIS SANTOS SILVA</t>
  </si>
  <si>
    <t>EVA MARIA DA COSTA SANTOS</t>
  </si>
  <si>
    <t>JENIFER DO AMARAL</t>
  </si>
  <si>
    <t>LUIZ HENRIQUE S NASCIMENTO</t>
  </si>
  <si>
    <t>PAMELA COUTINHO DE BARROS</t>
  </si>
  <si>
    <t>CLODOALDO DE LIMA</t>
  </si>
  <si>
    <t>430100204320240815163635</t>
  </si>
  <si>
    <t>430100204120240815104928</t>
  </si>
  <si>
    <t>430100204420240815164659</t>
  </si>
  <si>
    <t>430100203920240815100734</t>
  </si>
  <si>
    <t>430100204220240815162806</t>
  </si>
  <si>
    <t>430100204020240815102508</t>
  </si>
  <si>
    <t>440100069620240815174923</t>
  </si>
  <si>
    <t>430100203520240814092415</t>
  </si>
  <si>
    <t>430100203720240814134038</t>
  </si>
  <si>
    <t>430100203620240814095553</t>
  </si>
  <si>
    <t>430100203820240814140633</t>
  </si>
  <si>
    <t>400100049220240814140114</t>
  </si>
  <si>
    <t>AJUDANTE - PAVIMENTACAO</t>
  </si>
  <si>
    <t>02553411219</t>
  </si>
  <si>
    <t>04905363101</t>
  </si>
  <si>
    <t>00945468199</t>
  </si>
  <si>
    <t>05766224273</t>
  </si>
  <si>
    <t>74039709268</t>
  </si>
  <si>
    <t>01412969255</t>
  </si>
  <si>
    <t>14953952430</t>
  </si>
  <si>
    <t>61577368363</t>
  </si>
  <si>
    <t>04066322190</t>
  </si>
  <si>
    <t>05029005986</t>
  </si>
  <si>
    <t>01414403259</t>
  </si>
  <si>
    <t>79490573191</t>
  </si>
  <si>
    <t>LUCIERICA DE SA RAMOS</t>
  </si>
  <si>
    <t>MAYSA COSTA SANTOS</t>
  </si>
  <si>
    <t>STELLA STARLING B DE FARIA</t>
  </si>
  <si>
    <t>430100204520240816101615</t>
  </si>
  <si>
    <t>430100204620240816114249</t>
  </si>
  <si>
    <t>070100046420240816153628</t>
  </si>
  <si>
    <t>06011759130</t>
  </si>
  <si>
    <t>06182310138</t>
  </si>
  <si>
    <t>12149806940</t>
  </si>
  <si>
    <t>070100046520240820171700</t>
  </si>
  <si>
    <t>370100046820240819165103</t>
  </si>
  <si>
    <t>370100046920240819172420</t>
  </si>
  <si>
    <t>420100036020240819162054</t>
  </si>
  <si>
    <t>LAURA LOPES LOMBARDI</t>
  </si>
  <si>
    <t>VILMA MICHELI DE A C GALDINO</t>
  </si>
  <si>
    <t>GRAZIELA KAREN DA SOLIDADE</t>
  </si>
  <si>
    <t>LUCIENE DA SILVA MATTOS</t>
  </si>
  <si>
    <t>NOVOS NEGOCIOS</t>
  </si>
  <si>
    <t>ESTAGIARIO ENG CIVIL</t>
  </si>
  <si>
    <t>54344286847</t>
  </si>
  <si>
    <t>03799199152</t>
  </si>
  <si>
    <t>06273583145</t>
  </si>
  <si>
    <t>03302582145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</si>
</sst>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Verdan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  <scheme val="major"/>
    </font>
    <font>
      <sz val="10"/>
      <color theme="1"/>
      <name val="Arial"/>
      <family val="2"/>
    </font>
    <font>
      <sz val="10"/>
      <color theme="2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theme="1" tint="4.9989318521683403E-2"/>
      <name val="Arial"/>
      <family val="2"/>
    </font>
    <font>
      <u/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49" fontId="5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5" xfId="0" quotePrefix="1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wrapText="1"/>
    </xf>
    <xf numFmtId="49" fontId="1" fillId="0" borderId="5" xfId="0" applyNumberFormat="1" applyFont="1" applyBorder="1" applyAlignment="1">
      <alignment horizontal="center"/>
    </xf>
    <xf numFmtId="49" fontId="1" fillId="0" borderId="5" xfId="0" quotePrefix="1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left"/>
    </xf>
    <xf numFmtId="49" fontId="1" fillId="0" borderId="5" xfId="0" applyNumberFormat="1" applyFont="1" applyBorder="1"/>
    <xf numFmtId="49" fontId="1" fillId="0" borderId="5" xfId="0" applyNumberFormat="1" applyFont="1" applyBorder="1" applyAlignment="1">
      <alignment horizontal="center" vertical="top"/>
    </xf>
    <xf numFmtId="14" fontId="1" fillId="0" borderId="5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vertical="top"/>
    </xf>
    <xf numFmtId="49" fontId="1" fillId="0" borderId="5" xfId="0" applyNumberFormat="1" applyFont="1" applyBorder="1" applyAlignment="1">
      <alignment horizontal="center" vertical="top" wrapText="1"/>
    </xf>
    <xf numFmtId="49" fontId="1" fillId="0" borderId="5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center" vertical="center"/>
    </xf>
    <xf numFmtId="49" fontId="2" fillId="0" borderId="5" xfId="0" quotePrefix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0" fontId="0" fillId="2" borderId="0" xfId="0" applyFill="1"/>
    <xf numFmtId="49" fontId="11" fillId="2" borderId="7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164" fontId="11" fillId="3" borderId="9" xfId="0" applyNumberFormat="1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/>
    </xf>
    <xf numFmtId="49" fontId="12" fillId="3" borderId="8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164" fontId="12" fillId="3" borderId="9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38"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28A6F-6EB2-47C2-AD1E-CDA7CC30CF66}" name="Tabela1" displayName="Tabela1" ref="A1:M2372" totalsRowShown="0" headerRowDxfId="37" dataDxfId="36" tableBorderDxfId="35">
  <autoFilter ref="A1:M2372" xr:uid="{00000000-0009-0000-0000-000000000000}"/>
  <tableColumns count="13">
    <tableColumn id="1" xr3:uid="{9D38F6CD-0EEB-4B74-BA9D-3485299DA309}" name="Nome" dataDxfId="34"/>
    <tableColumn id="2" xr3:uid="{C0F34A5D-67B7-4913-8469-AC7D77DD939D}" name="Matrícula" dataDxfId="33"/>
    <tableColumn id="3" xr3:uid="{17099E67-CA37-4B44-85F4-9B22D94AE543}" name="CPF" dataDxfId="32"/>
    <tableColumn id="4" xr3:uid="{79FC7EBA-9CB8-4CEB-98EB-9CFE11C5E6B6}" name="Cargo" dataDxfId="31"/>
    <tableColumn id="5" xr3:uid="{E3E5D716-B301-4A15-8240-4EA720CF0DC1}" name="Data admissão" dataDxfId="30"/>
    <tableColumn id="6" xr3:uid="{A76D5BCE-425A-465E-B4F5-251EA5750EEB}" name="Departamento" dataDxfId="29"/>
    <tableColumn id="7" xr3:uid="{49BE9796-87DA-4EEB-91FB-908A0AEB30B2}" name="Grupo Hierárquico" dataDxfId="28"/>
    <tableColumn id="8" xr3:uid="{A7247C22-8D7B-4E4B-8366-39DC47864826}" name="Cidade" dataDxfId="27"/>
    <tableColumn id="9" xr3:uid="{E8A0BF59-FA1D-463F-ACA1-E49D3C8F5251}" name="Estado" dataDxfId="26"/>
    <tableColumn id="10" xr3:uid="{4CFFA9F0-DC5A-49F4-8A5D-384423189A4B}" name="Localidade" dataDxfId="25"/>
    <tableColumn id="11" xr3:uid="{37F02B52-D2ED-4C28-85A1-56AC66781B91}" name="Data de Nascimento" dataDxfId="24"/>
    <tableColumn id="12" xr3:uid="{AC1D7E90-583A-47A4-921A-57A9F6DD1735}" name="Empresa" dataDxfId="23"/>
    <tableColumn id="13" xr3:uid="{E3A43F1F-02CF-4C30-AE5A-6C4E4E70EC7F}" name="Segmento" dataDxfId="2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09C18C-547D-4D23-B07C-D77020EE598F}" name="Empresa" displayName="Empresa" ref="A1:A2336" totalsRowShown="0" headerRowDxfId="21" headerRowBorderDxfId="20" tableBorderDxfId="19">
  <autoFilter ref="A1:A2336" xr:uid="{9809C18C-547D-4D23-B07C-D77020EE598F}"/>
  <tableColumns count="1">
    <tableColumn id="1" xr3:uid="{01290BB9-6345-496A-9298-9EDEE21BEFB1}" name="Empresa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413"/>
  <sheetViews>
    <sheetView tabSelected="1" topLeftCell="A22" zoomScale="115" zoomScaleNormal="115" workbookViewId="0">
      <pane xSplit="1" topLeftCell="B1" activePane="topRight" state="frozen"/>
      <selection pane="topRight" activeCell="A2375" sqref="A2375"/>
    </sheetView>
  </sheetViews>
  <sheetFormatPr defaultColWidth="12.5703125" defaultRowHeight="15" customHeight="1" x14ac:dyDescent="0.2"/>
  <cols>
    <col min="1" max="1" width="44.85546875" customWidth="1"/>
    <col min="2" max="2" width="15.42578125" customWidth="1"/>
    <col min="3" max="3" width="18.42578125" customWidth="1"/>
    <col min="4" max="4" width="52.42578125" customWidth="1"/>
    <col min="5" max="5" width="20.42578125" customWidth="1"/>
    <col min="6" max="7" width="45.7109375" bestFit="1" customWidth="1"/>
    <col min="8" max="8" width="22" customWidth="1"/>
    <col min="9" max="9" width="25.85546875" customWidth="1"/>
    <col min="10" max="10" width="24" customWidth="1"/>
    <col min="11" max="11" width="25.85546875" customWidth="1"/>
    <col min="12" max="12" width="26.140625" customWidth="1"/>
    <col min="13" max="13" width="16.42578125" customWidth="1"/>
  </cols>
  <sheetData>
    <row r="1" spans="1:13" ht="21" customHeight="1" x14ac:dyDescent="0.2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0" t="s">
        <v>11</v>
      </c>
      <c r="M1" s="10" t="s">
        <v>12</v>
      </c>
    </row>
    <row r="2" spans="1:13" ht="31.5" customHeight="1" x14ac:dyDescent="0.2">
      <c r="A2" s="13" t="s">
        <v>13</v>
      </c>
      <c r="B2" s="13" t="s">
        <v>14</v>
      </c>
      <c r="C2" s="13" t="s">
        <v>15</v>
      </c>
      <c r="D2" s="13" t="s">
        <v>16</v>
      </c>
      <c r="E2" s="14">
        <v>43409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19</v>
      </c>
      <c r="K2" s="14">
        <v>30304</v>
      </c>
      <c r="L2" s="13" t="s">
        <v>21</v>
      </c>
      <c r="M2" s="13" t="s">
        <v>22</v>
      </c>
    </row>
    <row r="3" spans="1:13" ht="31.5" customHeight="1" x14ac:dyDescent="0.2">
      <c r="A3" s="13" t="s">
        <v>23</v>
      </c>
      <c r="B3" s="13" t="s">
        <v>24</v>
      </c>
      <c r="C3" s="13" t="s">
        <v>25</v>
      </c>
      <c r="D3" s="13" t="s">
        <v>26</v>
      </c>
      <c r="E3" s="14">
        <v>43906</v>
      </c>
      <c r="F3" s="13" t="s">
        <v>17</v>
      </c>
      <c r="G3" s="13" t="s">
        <v>17</v>
      </c>
      <c r="H3" s="13" t="s">
        <v>27</v>
      </c>
      <c r="I3" s="13" t="s">
        <v>20</v>
      </c>
      <c r="J3" s="13" t="s">
        <v>27</v>
      </c>
      <c r="K3" s="14">
        <v>23084</v>
      </c>
      <c r="L3" s="13" t="s">
        <v>28</v>
      </c>
      <c r="M3" s="13" t="s">
        <v>29</v>
      </c>
    </row>
    <row r="4" spans="1:13" ht="31.5" customHeight="1" x14ac:dyDescent="0.2">
      <c r="A4" s="13" t="s">
        <v>30</v>
      </c>
      <c r="B4" s="13" t="s">
        <v>31</v>
      </c>
      <c r="C4" s="13" t="s">
        <v>32</v>
      </c>
      <c r="D4" s="13" t="s">
        <v>33</v>
      </c>
      <c r="E4" s="14">
        <v>44118</v>
      </c>
      <c r="F4" s="13" t="s">
        <v>34</v>
      </c>
      <c r="G4" s="13" t="s">
        <v>34</v>
      </c>
      <c r="H4" s="13" t="s">
        <v>19</v>
      </c>
      <c r="I4" s="13" t="s">
        <v>20</v>
      </c>
      <c r="J4" s="13" t="s">
        <v>19</v>
      </c>
      <c r="K4" s="14">
        <v>34564</v>
      </c>
      <c r="L4" s="13" t="s">
        <v>35</v>
      </c>
      <c r="M4" s="13" t="s">
        <v>22</v>
      </c>
    </row>
    <row r="5" spans="1:13" ht="31.5" customHeight="1" x14ac:dyDescent="0.2">
      <c r="A5" s="13" t="s">
        <v>36</v>
      </c>
      <c r="B5" s="13" t="s">
        <v>37</v>
      </c>
      <c r="C5" s="13" t="s">
        <v>38</v>
      </c>
      <c r="D5" s="13" t="s">
        <v>39</v>
      </c>
      <c r="E5" s="14">
        <v>41379</v>
      </c>
      <c r="F5" s="13" t="s">
        <v>40</v>
      </c>
      <c r="G5" s="13" t="s">
        <v>18</v>
      </c>
      <c r="H5" s="13" t="s">
        <v>41</v>
      </c>
      <c r="I5" s="13" t="s">
        <v>42</v>
      </c>
      <c r="J5" s="13" t="s">
        <v>41</v>
      </c>
      <c r="K5" s="14">
        <v>24005</v>
      </c>
      <c r="L5" s="13" t="s">
        <v>43</v>
      </c>
      <c r="M5" s="13" t="s">
        <v>44</v>
      </c>
    </row>
    <row r="6" spans="1:13" ht="31.5" customHeight="1" x14ac:dyDescent="0.2">
      <c r="A6" s="13" t="s">
        <v>45</v>
      </c>
      <c r="B6" s="13" t="s">
        <v>46</v>
      </c>
      <c r="C6" s="13" t="s">
        <v>47</v>
      </c>
      <c r="D6" s="13" t="s">
        <v>48</v>
      </c>
      <c r="E6" s="14">
        <v>44824</v>
      </c>
      <c r="F6" s="13" t="s">
        <v>34</v>
      </c>
      <c r="G6" s="13" t="s">
        <v>34</v>
      </c>
      <c r="H6" s="13" t="s">
        <v>49</v>
      </c>
      <c r="I6" s="13" t="s">
        <v>50</v>
      </c>
      <c r="J6" s="13" t="s">
        <v>49</v>
      </c>
      <c r="K6" s="14">
        <v>33636</v>
      </c>
      <c r="L6" s="15" t="s">
        <v>3548</v>
      </c>
      <c r="M6" s="13" t="s">
        <v>29</v>
      </c>
    </row>
    <row r="7" spans="1:13" ht="31.5" customHeight="1" x14ac:dyDescent="0.2">
      <c r="A7" s="13" t="s">
        <v>51</v>
      </c>
      <c r="B7" s="13" t="s">
        <v>52</v>
      </c>
      <c r="C7" s="13" t="s">
        <v>53</v>
      </c>
      <c r="D7" s="13" t="s">
        <v>54</v>
      </c>
      <c r="E7" s="14">
        <v>43647</v>
      </c>
      <c r="F7" s="13" t="s">
        <v>55</v>
      </c>
      <c r="G7" s="13" t="s">
        <v>56</v>
      </c>
      <c r="H7" s="13" t="s">
        <v>41</v>
      </c>
      <c r="I7" s="13" t="s">
        <v>42</v>
      </c>
      <c r="J7" s="13" t="s">
        <v>41</v>
      </c>
      <c r="K7" s="14">
        <v>23628</v>
      </c>
      <c r="L7" s="13" t="s">
        <v>43</v>
      </c>
      <c r="M7" s="13" t="s">
        <v>44</v>
      </c>
    </row>
    <row r="8" spans="1:13" ht="31.5" customHeight="1" x14ac:dyDescent="0.2">
      <c r="A8" s="13" t="s">
        <v>57</v>
      </c>
      <c r="B8" s="13" t="s">
        <v>58</v>
      </c>
      <c r="C8" s="13" t="s">
        <v>59</v>
      </c>
      <c r="D8" s="13" t="s">
        <v>60</v>
      </c>
      <c r="E8" s="14">
        <v>43360</v>
      </c>
      <c r="F8" s="13" t="s">
        <v>34</v>
      </c>
      <c r="G8" s="13" t="s">
        <v>34</v>
      </c>
      <c r="H8" s="13" t="s">
        <v>61</v>
      </c>
      <c r="I8" s="13" t="s">
        <v>62</v>
      </c>
      <c r="J8" s="13" t="s">
        <v>63</v>
      </c>
      <c r="K8" s="14">
        <v>32794</v>
      </c>
      <c r="L8" s="13" t="s">
        <v>64</v>
      </c>
      <c r="M8" s="13" t="s">
        <v>29</v>
      </c>
    </row>
    <row r="9" spans="1:13" ht="31.5" customHeight="1" x14ac:dyDescent="0.2">
      <c r="A9" s="13" t="s">
        <v>65</v>
      </c>
      <c r="B9" s="13" t="s">
        <v>66</v>
      </c>
      <c r="C9" s="13" t="s">
        <v>67</v>
      </c>
      <c r="D9" s="13" t="s">
        <v>16</v>
      </c>
      <c r="E9" s="14">
        <v>42380</v>
      </c>
      <c r="F9" s="13" t="s">
        <v>17</v>
      </c>
      <c r="G9" s="13" t="s">
        <v>18</v>
      </c>
      <c r="H9" s="13" t="s">
        <v>68</v>
      </c>
      <c r="I9" s="13" t="s">
        <v>69</v>
      </c>
      <c r="J9" s="13" t="s">
        <v>68</v>
      </c>
      <c r="K9" s="14">
        <v>26017</v>
      </c>
      <c r="L9" s="13" t="s">
        <v>7090</v>
      </c>
      <c r="M9" s="13" t="s">
        <v>22</v>
      </c>
    </row>
    <row r="10" spans="1:13" ht="31.5" customHeight="1" x14ac:dyDescent="0.2">
      <c r="A10" s="13" t="s">
        <v>70</v>
      </c>
      <c r="B10" s="13" t="s">
        <v>71</v>
      </c>
      <c r="C10" s="13" t="s">
        <v>72</v>
      </c>
      <c r="D10" s="13" t="s">
        <v>73</v>
      </c>
      <c r="E10" s="14">
        <v>43437</v>
      </c>
      <c r="F10" s="13" t="s">
        <v>74</v>
      </c>
      <c r="G10" s="13" t="s">
        <v>75</v>
      </c>
      <c r="H10" s="13" t="s">
        <v>41</v>
      </c>
      <c r="I10" s="13" t="s">
        <v>42</v>
      </c>
      <c r="J10" s="13" t="s">
        <v>41</v>
      </c>
      <c r="K10" s="14">
        <v>33017</v>
      </c>
      <c r="L10" s="13" t="s">
        <v>43</v>
      </c>
      <c r="M10" s="13" t="s">
        <v>44</v>
      </c>
    </row>
    <row r="11" spans="1:13" ht="31.5" customHeight="1" x14ac:dyDescent="0.2">
      <c r="A11" s="13" t="s">
        <v>76</v>
      </c>
      <c r="B11" s="13" t="s">
        <v>77</v>
      </c>
      <c r="C11" s="13" t="s">
        <v>78</v>
      </c>
      <c r="D11" s="13" t="s">
        <v>79</v>
      </c>
      <c r="E11" s="14">
        <v>40049</v>
      </c>
      <c r="F11" s="13" t="s">
        <v>80</v>
      </c>
      <c r="G11" s="13" t="s">
        <v>75</v>
      </c>
      <c r="H11" s="13" t="s">
        <v>41</v>
      </c>
      <c r="I11" s="13" t="s">
        <v>42</v>
      </c>
      <c r="J11" s="13" t="s">
        <v>41</v>
      </c>
      <c r="K11" s="14">
        <v>27453</v>
      </c>
      <c r="L11" s="13" t="s">
        <v>43</v>
      </c>
      <c r="M11" s="13" t="s">
        <v>44</v>
      </c>
    </row>
    <row r="12" spans="1:13" ht="31.5" customHeight="1" x14ac:dyDescent="0.2">
      <c r="A12" s="13" t="s">
        <v>81</v>
      </c>
      <c r="B12" s="13" t="s">
        <v>82</v>
      </c>
      <c r="C12" s="13" t="s">
        <v>83</v>
      </c>
      <c r="D12" s="13" t="s">
        <v>84</v>
      </c>
      <c r="E12" s="14">
        <v>43771</v>
      </c>
      <c r="F12" s="13" t="s">
        <v>85</v>
      </c>
      <c r="G12" s="13" t="s">
        <v>75</v>
      </c>
      <c r="H12" s="13" t="s">
        <v>41</v>
      </c>
      <c r="I12" s="13" t="s">
        <v>42</v>
      </c>
      <c r="J12" s="13" t="s">
        <v>41</v>
      </c>
      <c r="K12" s="14">
        <v>32821</v>
      </c>
      <c r="L12" s="13" t="s">
        <v>43</v>
      </c>
      <c r="M12" s="13" t="s">
        <v>44</v>
      </c>
    </row>
    <row r="13" spans="1:13" ht="31.5" customHeight="1" x14ac:dyDescent="0.2">
      <c r="A13" s="13" t="s">
        <v>86</v>
      </c>
      <c r="B13" s="13" t="s">
        <v>87</v>
      </c>
      <c r="C13" s="13" t="s">
        <v>88</v>
      </c>
      <c r="D13" s="13" t="s">
        <v>89</v>
      </c>
      <c r="E13" s="14">
        <v>43891</v>
      </c>
      <c r="F13" s="13" t="s">
        <v>90</v>
      </c>
      <c r="G13" s="13" t="s">
        <v>75</v>
      </c>
      <c r="H13" s="13" t="s">
        <v>41</v>
      </c>
      <c r="I13" s="13" t="s">
        <v>42</v>
      </c>
      <c r="J13" s="13" t="s">
        <v>41</v>
      </c>
      <c r="K13" s="14">
        <v>24690</v>
      </c>
      <c r="L13" s="13" t="s">
        <v>43</v>
      </c>
      <c r="M13" s="13" t="s">
        <v>44</v>
      </c>
    </row>
    <row r="14" spans="1:13" ht="31.5" customHeight="1" x14ac:dyDescent="0.2">
      <c r="A14" s="13" t="s">
        <v>91</v>
      </c>
      <c r="B14" s="13" t="s">
        <v>92</v>
      </c>
      <c r="C14" s="13" t="s">
        <v>93</v>
      </c>
      <c r="D14" s="15" t="s">
        <v>94</v>
      </c>
      <c r="E14" s="14">
        <v>44809</v>
      </c>
      <c r="F14" s="13" t="s">
        <v>34</v>
      </c>
      <c r="G14" s="13" t="s">
        <v>34</v>
      </c>
      <c r="H14" s="15" t="s">
        <v>95</v>
      </c>
      <c r="I14" s="15" t="s">
        <v>50</v>
      </c>
      <c r="J14" s="15" t="s">
        <v>95</v>
      </c>
      <c r="K14" s="14">
        <v>37560</v>
      </c>
      <c r="L14" s="13" t="s">
        <v>6388</v>
      </c>
      <c r="M14" s="13" t="s">
        <v>96</v>
      </c>
    </row>
    <row r="15" spans="1:13" ht="31.5" customHeight="1" x14ac:dyDescent="0.2">
      <c r="A15" s="13" t="s">
        <v>97</v>
      </c>
      <c r="B15" s="13" t="s">
        <v>98</v>
      </c>
      <c r="C15" s="13" t="s">
        <v>99</v>
      </c>
      <c r="D15" s="13" t="s">
        <v>100</v>
      </c>
      <c r="E15" s="14">
        <v>42217</v>
      </c>
      <c r="F15" s="13" t="s">
        <v>101</v>
      </c>
      <c r="G15" s="13" t="s">
        <v>75</v>
      </c>
      <c r="H15" s="13" t="s">
        <v>41</v>
      </c>
      <c r="I15" s="13" t="s">
        <v>42</v>
      </c>
      <c r="J15" s="13" t="s">
        <v>41</v>
      </c>
      <c r="K15" s="14">
        <v>27137</v>
      </c>
      <c r="L15" s="13" t="s">
        <v>43</v>
      </c>
      <c r="M15" s="13" t="s">
        <v>44</v>
      </c>
    </row>
    <row r="16" spans="1:13" ht="31.5" customHeight="1" x14ac:dyDescent="0.2">
      <c r="A16" s="13" t="s">
        <v>102</v>
      </c>
      <c r="B16" s="13" t="s">
        <v>103</v>
      </c>
      <c r="C16" s="13" t="s">
        <v>104</v>
      </c>
      <c r="D16" s="13" t="s">
        <v>105</v>
      </c>
      <c r="E16" s="14">
        <v>38176</v>
      </c>
      <c r="F16" s="13" t="s">
        <v>90</v>
      </c>
      <c r="G16" s="13" t="s">
        <v>90</v>
      </c>
      <c r="H16" s="13" t="s">
        <v>41</v>
      </c>
      <c r="I16" s="13" t="s">
        <v>42</v>
      </c>
      <c r="J16" s="13" t="s">
        <v>41</v>
      </c>
      <c r="K16" s="14">
        <v>27462</v>
      </c>
      <c r="L16" s="13" t="s">
        <v>43</v>
      </c>
      <c r="M16" s="13" t="s">
        <v>44</v>
      </c>
    </row>
    <row r="17" spans="1:13" ht="31.5" customHeight="1" x14ac:dyDescent="0.2">
      <c r="A17" s="13" t="s">
        <v>106</v>
      </c>
      <c r="B17" s="13" t="s">
        <v>107</v>
      </c>
      <c r="C17" s="13" t="s">
        <v>108</v>
      </c>
      <c r="D17" s="13" t="s">
        <v>109</v>
      </c>
      <c r="E17" s="14">
        <v>43727</v>
      </c>
      <c r="F17" s="13" t="s">
        <v>110</v>
      </c>
      <c r="G17" s="13" t="s">
        <v>110</v>
      </c>
      <c r="H17" s="13" t="s">
        <v>111</v>
      </c>
      <c r="I17" s="13" t="s">
        <v>112</v>
      </c>
      <c r="J17" s="13" t="s">
        <v>111</v>
      </c>
      <c r="K17" s="14">
        <v>25452</v>
      </c>
      <c r="L17" s="13" t="s">
        <v>7091</v>
      </c>
      <c r="M17" s="13" t="s">
        <v>96</v>
      </c>
    </row>
    <row r="18" spans="1:13" ht="31.5" customHeight="1" x14ac:dyDescent="0.2">
      <c r="A18" s="13" t="s">
        <v>113</v>
      </c>
      <c r="B18" s="13" t="s">
        <v>114</v>
      </c>
      <c r="C18" s="13" t="s">
        <v>115</v>
      </c>
      <c r="D18" s="13" t="s">
        <v>116</v>
      </c>
      <c r="E18" s="14">
        <v>41334</v>
      </c>
      <c r="F18" s="13" t="s">
        <v>117</v>
      </c>
      <c r="G18" s="13" t="s">
        <v>75</v>
      </c>
      <c r="H18" s="13" t="s">
        <v>41</v>
      </c>
      <c r="I18" s="13" t="s">
        <v>42</v>
      </c>
      <c r="J18" s="13" t="s">
        <v>41</v>
      </c>
      <c r="K18" s="14">
        <v>22255</v>
      </c>
      <c r="L18" s="13" t="s">
        <v>43</v>
      </c>
      <c r="M18" s="13" t="s">
        <v>44</v>
      </c>
    </row>
    <row r="19" spans="1:13" ht="31.5" customHeight="1" x14ac:dyDescent="0.2">
      <c r="A19" s="13" t="s">
        <v>118</v>
      </c>
      <c r="B19" s="13" t="s">
        <v>119</v>
      </c>
      <c r="C19" s="13" t="s">
        <v>120</v>
      </c>
      <c r="D19" s="13" t="s">
        <v>121</v>
      </c>
      <c r="E19" s="14">
        <v>44501</v>
      </c>
      <c r="F19" s="13" t="s">
        <v>85</v>
      </c>
      <c r="G19" s="13" t="s">
        <v>56</v>
      </c>
      <c r="H19" s="13" t="s">
        <v>41</v>
      </c>
      <c r="I19" s="13" t="s">
        <v>42</v>
      </c>
      <c r="J19" s="13" t="s">
        <v>41</v>
      </c>
      <c r="K19" s="14">
        <v>22575</v>
      </c>
      <c r="L19" s="13" t="s">
        <v>43</v>
      </c>
      <c r="M19" s="13" t="s">
        <v>44</v>
      </c>
    </row>
    <row r="20" spans="1:13" ht="31.5" customHeight="1" x14ac:dyDescent="0.2">
      <c r="A20" s="13" t="s">
        <v>122</v>
      </c>
      <c r="B20" s="13" t="s">
        <v>123</v>
      </c>
      <c r="C20" s="13" t="s">
        <v>124</v>
      </c>
      <c r="D20" s="13" t="s">
        <v>125</v>
      </c>
      <c r="E20" s="14">
        <v>44593</v>
      </c>
      <c r="F20" s="13" t="s">
        <v>126</v>
      </c>
      <c r="G20" s="13" t="s">
        <v>75</v>
      </c>
      <c r="H20" s="13" t="s">
        <v>41</v>
      </c>
      <c r="I20" s="13" t="s">
        <v>42</v>
      </c>
      <c r="J20" s="13" t="s">
        <v>41</v>
      </c>
      <c r="K20" s="14">
        <v>30446</v>
      </c>
      <c r="L20" s="13" t="s">
        <v>43</v>
      </c>
      <c r="M20" s="13" t="s">
        <v>44</v>
      </c>
    </row>
    <row r="21" spans="1:13" ht="31.5" customHeight="1" x14ac:dyDescent="0.2">
      <c r="A21" s="13" t="s">
        <v>127</v>
      </c>
      <c r="B21" s="13" t="s">
        <v>128</v>
      </c>
      <c r="C21" s="13" t="s">
        <v>129</v>
      </c>
      <c r="D21" s="13" t="s">
        <v>130</v>
      </c>
      <c r="E21" s="14">
        <v>38176</v>
      </c>
      <c r="F21" s="13" t="s">
        <v>131</v>
      </c>
      <c r="G21" s="13" t="s">
        <v>56</v>
      </c>
      <c r="H21" s="13" t="s">
        <v>41</v>
      </c>
      <c r="I21" s="13" t="s">
        <v>42</v>
      </c>
      <c r="J21" s="13" t="s">
        <v>41</v>
      </c>
      <c r="K21" s="14">
        <v>22068</v>
      </c>
      <c r="L21" s="13" t="s">
        <v>43</v>
      </c>
      <c r="M21" s="13" t="s">
        <v>44</v>
      </c>
    </row>
    <row r="22" spans="1:13" ht="31.5" customHeight="1" x14ac:dyDescent="0.2">
      <c r="A22" s="13" t="s">
        <v>132</v>
      </c>
      <c r="B22" s="13" t="s">
        <v>133</v>
      </c>
      <c r="C22" s="13" t="s">
        <v>134</v>
      </c>
      <c r="D22" s="13" t="s">
        <v>7563</v>
      </c>
      <c r="E22" s="14">
        <v>43467</v>
      </c>
      <c r="F22" s="13" t="s">
        <v>135</v>
      </c>
      <c r="G22" s="13" t="s">
        <v>75</v>
      </c>
      <c r="H22" s="13" t="s">
        <v>41</v>
      </c>
      <c r="I22" s="13" t="s">
        <v>42</v>
      </c>
      <c r="J22" s="13" t="s">
        <v>41</v>
      </c>
      <c r="K22" s="14">
        <v>28574</v>
      </c>
      <c r="L22" s="13" t="s">
        <v>43</v>
      </c>
      <c r="M22" s="13" t="s">
        <v>44</v>
      </c>
    </row>
    <row r="23" spans="1:13" ht="31.5" customHeight="1" x14ac:dyDescent="0.2">
      <c r="A23" s="13" t="s">
        <v>136</v>
      </c>
      <c r="B23" s="13" t="s">
        <v>137</v>
      </c>
      <c r="C23" s="13" t="s">
        <v>138</v>
      </c>
      <c r="D23" s="13" t="s">
        <v>139</v>
      </c>
      <c r="E23" s="14">
        <v>39753</v>
      </c>
      <c r="F23" s="13" t="s">
        <v>34</v>
      </c>
      <c r="G23" s="13" t="s">
        <v>34</v>
      </c>
      <c r="H23" s="13" t="s">
        <v>68</v>
      </c>
      <c r="I23" s="13" t="s">
        <v>69</v>
      </c>
      <c r="J23" s="13" t="s">
        <v>68</v>
      </c>
      <c r="K23" s="14">
        <v>32729</v>
      </c>
      <c r="L23" s="13" t="s">
        <v>7090</v>
      </c>
      <c r="M23" s="13" t="s">
        <v>22</v>
      </c>
    </row>
    <row r="24" spans="1:13" ht="31.5" customHeight="1" x14ac:dyDescent="0.2">
      <c r="A24" s="13" t="s">
        <v>140</v>
      </c>
      <c r="B24" s="13" t="s">
        <v>141</v>
      </c>
      <c r="C24" s="13" t="s">
        <v>142</v>
      </c>
      <c r="D24" s="13" t="s">
        <v>143</v>
      </c>
      <c r="E24" s="14">
        <v>43102</v>
      </c>
      <c r="F24" s="13" t="s">
        <v>144</v>
      </c>
      <c r="G24" s="13" t="s">
        <v>56</v>
      </c>
      <c r="H24" s="13" t="s">
        <v>41</v>
      </c>
      <c r="I24" s="13" t="s">
        <v>42</v>
      </c>
      <c r="J24" s="13" t="s">
        <v>41</v>
      </c>
      <c r="K24" s="14">
        <v>31164</v>
      </c>
      <c r="L24" s="13" t="s">
        <v>43</v>
      </c>
      <c r="M24" s="13" t="s">
        <v>44</v>
      </c>
    </row>
    <row r="25" spans="1:13" ht="31.5" customHeight="1" x14ac:dyDescent="0.2">
      <c r="A25" s="13" t="s">
        <v>145</v>
      </c>
      <c r="B25" s="13" t="s">
        <v>146</v>
      </c>
      <c r="C25" s="13" t="s">
        <v>147</v>
      </c>
      <c r="D25" s="13" t="s">
        <v>26</v>
      </c>
      <c r="E25" s="14">
        <v>38687</v>
      </c>
      <c r="F25" s="13" t="s">
        <v>17</v>
      </c>
      <c r="G25" s="13" t="s">
        <v>56</v>
      </c>
      <c r="H25" s="13" t="s">
        <v>148</v>
      </c>
      <c r="I25" s="13" t="s">
        <v>20</v>
      </c>
      <c r="J25" s="13" t="s">
        <v>148</v>
      </c>
      <c r="K25" s="14">
        <v>24489</v>
      </c>
      <c r="L25" s="13" t="s">
        <v>149</v>
      </c>
      <c r="M25" s="13" t="s">
        <v>29</v>
      </c>
    </row>
    <row r="26" spans="1:13" ht="31.5" customHeight="1" x14ac:dyDescent="0.2">
      <c r="A26" s="13" t="s">
        <v>150</v>
      </c>
      <c r="B26" s="13" t="s">
        <v>151</v>
      </c>
      <c r="C26" s="16" t="s">
        <v>152</v>
      </c>
      <c r="D26" s="13" t="s">
        <v>79</v>
      </c>
      <c r="E26" s="14">
        <v>42724</v>
      </c>
      <c r="F26" s="13" t="s">
        <v>80</v>
      </c>
      <c r="G26" s="13" t="s">
        <v>75</v>
      </c>
      <c r="H26" s="13" t="s">
        <v>153</v>
      </c>
      <c r="I26" s="13" t="s">
        <v>20</v>
      </c>
      <c r="J26" s="13" t="s">
        <v>153</v>
      </c>
      <c r="K26" s="14">
        <v>33190</v>
      </c>
      <c r="L26" s="13" t="s">
        <v>28</v>
      </c>
      <c r="M26" s="13" t="s">
        <v>29</v>
      </c>
    </row>
    <row r="27" spans="1:13" ht="31.5" customHeight="1" x14ac:dyDescent="0.2">
      <c r="A27" s="13" t="s">
        <v>154</v>
      </c>
      <c r="B27" s="13" t="s">
        <v>155</v>
      </c>
      <c r="C27" s="13" t="s">
        <v>156</v>
      </c>
      <c r="D27" s="13" t="s">
        <v>157</v>
      </c>
      <c r="E27" s="14">
        <v>42562</v>
      </c>
      <c r="F27" s="13" t="s">
        <v>158</v>
      </c>
      <c r="G27" s="13" t="s">
        <v>75</v>
      </c>
      <c r="H27" s="13" t="s">
        <v>41</v>
      </c>
      <c r="I27" s="13" t="s">
        <v>42</v>
      </c>
      <c r="J27" s="13" t="s">
        <v>41</v>
      </c>
      <c r="K27" s="14">
        <v>32133</v>
      </c>
      <c r="L27" s="13" t="s">
        <v>43</v>
      </c>
      <c r="M27" s="13" t="s">
        <v>44</v>
      </c>
    </row>
    <row r="28" spans="1:13" ht="31.5" customHeight="1" x14ac:dyDescent="0.2">
      <c r="A28" s="13" t="s">
        <v>159</v>
      </c>
      <c r="B28" s="13" t="s">
        <v>160</v>
      </c>
      <c r="C28" s="13" t="s">
        <v>161</v>
      </c>
      <c r="D28" s="13" t="s">
        <v>162</v>
      </c>
      <c r="E28" s="14">
        <v>44613</v>
      </c>
      <c r="F28" s="13" t="s">
        <v>40</v>
      </c>
      <c r="G28" s="13" t="s">
        <v>75</v>
      </c>
      <c r="H28" s="13" t="s">
        <v>41</v>
      </c>
      <c r="I28" s="13" t="s">
        <v>42</v>
      </c>
      <c r="J28" s="13" t="s">
        <v>41</v>
      </c>
      <c r="K28" s="14">
        <v>32979</v>
      </c>
      <c r="L28" s="13" t="s">
        <v>43</v>
      </c>
      <c r="M28" s="13" t="s">
        <v>44</v>
      </c>
    </row>
    <row r="29" spans="1:13" ht="31.5" customHeight="1" x14ac:dyDescent="0.2">
      <c r="A29" s="13" t="s">
        <v>163</v>
      </c>
      <c r="B29" s="13" t="s">
        <v>164</v>
      </c>
      <c r="C29" s="13" t="s">
        <v>165</v>
      </c>
      <c r="D29" s="13" t="s">
        <v>17</v>
      </c>
      <c r="E29" s="14">
        <v>43862</v>
      </c>
      <c r="F29" s="13" t="s">
        <v>17</v>
      </c>
      <c r="G29" s="13" t="s">
        <v>17</v>
      </c>
      <c r="H29" s="13" t="s">
        <v>61</v>
      </c>
      <c r="I29" s="13" t="s">
        <v>62</v>
      </c>
      <c r="J29" s="13" t="s">
        <v>63</v>
      </c>
      <c r="K29" s="14">
        <v>32007</v>
      </c>
      <c r="L29" s="13" t="s">
        <v>64</v>
      </c>
      <c r="M29" s="13" t="s">
        <v>29</v>
      </c>
    </row>
    <row r="30" spans="1:13" ht="31.5" customHeight="1" x14ac:dyDescent="0.2">
      <c r="A30" s="13" t="s">
        <v>166</v>
      </c>
      <c r="B30" s="13" t="s">
        <v>167</v>
      </c>
      <c r="C30" s="13" t="s">
        <v>168</v>
      </c>
      <c r="D30" s="13" t="s">
        <v>169</v>
      </c>
      <c r="E30" s="14">
        <v>41913</v>
      </c>
      <c r="F30" s="13" t="s">
        <v>56</v>
      </c>
      <c r="G30" s="13" t="s">
        <v>56</v>
      </c>
      <c r="H30" s="13" t="s">
        <v>170</v>
      </c>
      <c r="I30" s="13" t="s">
        <v>20</v>
      </c>
      <c r="J30" s="13" t="s">
        <v>171</v>
      </c>
      <c r="K30" s="14">
        <v>21904</v>
      </c>
      <c r="L30" s="13" t="s">
        <v>172</v>
      </c>
      <c r="M30" s="13" t="s">
        <v>29</v>
      </c>
    </row>
    <row r="31" spans="1:13" ht="31.5" customHeight="1" x14ac:dyDescent="0.2">
      <c r="A31" s="13" t="s">
        <v>173</v>
      </c>
      <c r="B31" s="13" t="s">
        <v>174</v>
      </c>
      <c r="C31" s="13" t="s">
        <v>175</v>
      </c>
      <c r="D31" s="13" t="s">
        <v>176</v>
      </c>
      <c r="E31" s="14">
        <v>45323</v>
      </c>
      <c r="F31" s="13" t="s">
        <v>177</v>
      </c>
      <c r="G31" s="13" t="s">
        <v>177</v>
      </c>
      <c r="H31" s="13" t="s">
        <v>41</v>
      </c>
      <c r="I31" s="13" t="s">
        <v>42</v>
      </c>
      <c r="J31" s="13" t="s">
        <v>41</v>
      </c>
      <c r="K31" s="14">
        <v>35790</v>
      </c>
      <c r="L31" s="13" t="s">
        <v>43</v>
      </c>
      <c r="M31" s="13" t="s">
        <v>44</v>
      </c>
    </row>
    <row r="32" spans="1:13" ht="36" customHeight="1" x14ac:dyDescent="0.2">
      <c r="A32" s="13" t="s">
        <v>178</v>
      </c>
      <c r="B32" s="13" t="s">
        <v>151</v>
      </c>
      <c r="C32" s="13" t="s">
        <v>179</v>
      </c>
      <c r="D32" s="13" t="s">
        <v>180</v>
      </c>
      <c r="E32" s="14">
        <v>44837</v>
      </c>
      <c r="F32" s="13" t="s">
        <v>181</v>
      </c>
      <c r="G32" s="13" t="s">
        <v>75</v>
      </c>
      <c r="H32" s="13" t="s">
        <v>41</v>
      </c>
      <c r="I32" s="13" t="s">
        <v>42</v>
      </c>
      <c r="J32" s="13" t="s">
        <v>41</v>
      </c>
      <c r="K32" s="14">
        <v>25911</v>
      </c>
      <c r="L32" s="13" t="s">
        <v>43</v>
      </c>
      <c r="M32" s="13" t="s">
        <v>44</v>
      </c>
    </row>
    <row r="33" spans="1:13" ht="29.25" customHeight="1" x14ac:dyDescent="0.2">
      <c r="A33" s="13" t="s">
        <v>182</v>
      </c>
      <c r="B33" s="13" t="s">
        <v>183</v>
      </c>
      <c r="C33" s="13" t="s">
        <v>184</v>
      </c>
      <c r="D33" s="13" t="s">
        <v>185</v>
      </c>
      <c r="E33" s="14">
        <v>43983</v>
      </c>
      <c r="F33" s="13" t="s">
        <v>34</v>
      </c>
      <c r="G33" s="13" t="s">
        <v>34</v>
      </c>
      <c r="H33" s="13" t="s">
        <v>153</v>
      </c>
      <c r="I33" s="13" t="s">
        <v>20</v>
      </c>
      <c r="J33" s="13" t="s">
        <v>153</v>
      </c>
      <c r="K33" s="14">
        <v>36509</v>
      </c>
      <c r="L33" s="13" t="s">
        <v>28</v>
      </c>
      <c r="M33" s="13" t="s">
        <v>186</v>
      </c>
    </row>
    <row r="34" spans="1:13" ht="36.75" customHeight="1" x14ac:dyDescent="0.2">
      <c r="A34" s="13" t="s">
        <v>187</v>
      </c>
      <c r="B34" s="13" t="s">
        <v>188</v>
      </c>
      <c r="C34" s="13" t="s">
        <v>189</v>
      </c>
      <c r="D34" s="13" t="s">
        <v>190</v>
      </c>
      <c r="E34" s="14">
        <v>44112</v>
      </c>
      <c r="F34" s="13" t="s">
        <v>191</v>
      </c>
      <c r="G34" s="13" t="s">
        <v>85</v>
      </c>
      <c r="H34" s="13" t="s">
        <v>153</v>
      </c>
      <c r="I34" s="13" t="s">
        <v>20</v>
      </c>
      <c r="J34" s="13" t="s">
        <v>153</v>
      </c>
      <c r="K34" s="14">
        <v>34383</v>
      </c>
      <c r="L34" s="13" t="s">
        <v>28</v>
      </c>
      <c r="M34" s="13" t="s">
        <v>186</v>
      </c>
    </row>
    <row r="35" spans="1:13" ht="36.75" customHeight="1" x14ac:dyDescent="0.2">
      <c r="A35" s="13" t="s">
        <v>192</v>
      </c>
      <c r="B35" s="13" t="s">
        <v>193</v>
      </c>
      <c r="C35" s="13" t="s">
        <v>194</v>
      </c>
      <c r="D35" s="13" t="s">
        <v>185</v>
      </c>
      <c r="E35" s="14">
        <v>44112</v>
      </c>
      <c r="F35" s="13" t="s">
        <v>34</v>
      </c>
      <c r="G35" s="13" t="s">
        <v>34</v>
      </c>
      <c r="H35" s="13" t="s">
        <v>153</v>
      </c>
      <c r="I35" s="13" t="s">
        <v>20</v>
      </c>
      <c r="J35" s="13" t="s">
        <v>153</v>
      </c>
      <c r="K35" s="14">
        <v>34891</v>
      </c>
      <c r="L35" s="13" t="s">
        <v>28</v>
      </c>
      <c r="M35" s="13" t="s">
        <v>186</v>
      </c>
    </row>
    <row r="36" spans="1:13" ht="38.25" customHeight="1" x14ac:dyDescent="0.2">
      <c r="A36" s="13" t="s">
        <v>195</v>
      </c>
      <c r="B36" s="13" t="s">
        <v>196</v>
      </c>
      <c r="C36" s="13" t="s">
        <v>197</v>
      </c>
      <c r="D36" s="13" t="s">
        <v>198</v>
      </c>
      <c r="E36" s="14">
        <v>43983</v>
      </c>
      <c r="F36" s="13" t="s">
        <v>110</v>
      </c>
      <c r="G36" s="13" t="s">
        <v>75</v>
      </c>
      <c r="H36" s="13" t="s">
        <v>153</v>
      </c>
      <c r="I36" s="13" t="s">
        <v>20</v>
      </c>
      <c r="J36" s="13" t="s">
        <v>153</v>
      </c>
      <c r="K36" s="14">
        <v>28872</v>
      </c>
      <c r="L36" s="13" t="s">
        <v>28</v>
      </c>
      <c r="M36" s="13" t="s">
        <v>186</v>
      </c>
    </row>
    <row r="37" spans="1:13" ht="30" customHeight="1" x14ac:dyDescent="0.2">
      <c r="A37" s="13" t="s">
        <v>199</v>
      </c>
      <c r="B37" s="13" t="s">
        <v>200</v>
      </c>
      <c r="C37" s="13" t="s">
        <v>201</v>
      </c>
      <c r="D37" s="13" t="s">
        <v>202</v>
      </c>
      <c r="E37" s="14">
        <v>44061</v>
      </c>
      <c r="F37" s="13" t="s">
        <v>40</v>
      </c>
      <c r="G37" s="13" t="s">
        <v>75</v>
      </c>
      <c r="H37" s="13" t="s">
        <v>153</v>
      </c>
      <c r="I37" s="13" t="s">
        <v>20</v>
      </c>
      <c r="J37" s="13" t="s">
        <v>153</v>
      </c>
      <c r="K37" s="14">
        <v>34834</v>
      </c>
      <c r="L37" s="13" t="s">
        <v>28</v>
      </c>
      <c r="M37" s="13" t="s">
        <v>186</v>
      </c>
    </row>
    <row r="38" spans="1:13" ht="36.75" customHeight="1" x14ac:dyDescent="0.2">
      <c r="A38" s="13" t="s">
        <v>203</v>
      </c>
      <c r="B38" s="13" t="s">
        <v>204</v>
      </c>
      <c r="C38" s="13" t="s">
        <v>205</v>
      </c>
      <c r="D38" s="13" t="s">
        <v>190</v>
      </c>
      <c r="E38" s="14">
        <v>44114</v>
      </c>
      <c r="F38" s="13" t="s">
        <v>191</v>
      </c>
      <c r="G38" s="13" t="s">
        <v>85</v>
      </c>
      <c r="H38" s="13" t="s">
        <v>153</v>
      </c>
      <c r="I38" s="13" t="s">
        <v>20</v>
      </c>
      <c r="J38" s="13" t="s">
        <v>153</v>
      </c>
      <c r="K38" s="14">
        <v>26109</v>
      </c>
      <c r="L38" s="13" t="s">
        <v>28</v>
      </c>
      <c r="M38" s="13" t="s">
        <v>186</v>
      </c>
    </row>
    <row r="39" spans="1:13" ht="41.25" customHeight="1" x14ac:dyDescent="0.2">
      <c r="A39" s="13" t="s">
        <v>206</v>
      </c>
      <c r="B39" s="13" t="s">
        <v>207</v>
      </c>
      <c r="C39" s="13" t="s">
        <v>208</v>
      </c>
      <c r="D39" s="13" t="s">
        <v>209</v>
      </c>
      <c r="E39" s="14">
        <v>44114</v>
      </c>
      <c r="F39" s="13" t="s">
        <v>191</v>
      </c>
      <c r="G39" s="13" t="s">
        <v>85</v>
      </c>
      <c r="H39" s="13" t="s">
        <v>153</v>
      </c>
      <c r="I39" s="13" t="s">
        <v>20</v>
      </c>
      <c r="J39" s="13" t="s">
        <v>153</v>
      </c>
      <c r="K39" s="14">
        <v>27178</v>
      </c>
      <c r="L39" s="13" t="s">
        <v>28</v>
      </c>
      <c r="M39" s="13" t="s">
        <v>186</v>
      </c>
    </row>
    <row r="40" spans="1:13" ht="42" customHeight="1" x14ac:dyDescent="0.2">
      <c r="A40" s="13" t="s">
        <v>210</v>
      </c>
      <c r="B40" s="13" t="s">
        <v>211</v>
      </c>
      <c r="C40" s="13" t="s">
        <v>212</v>
      </c>
      <c r="D40" s="13" t="s">
        <v>190</v>
      </c>
      <c r="E40" s="14">
        <v>44114</v>
      </c>
      <c r="F40" s="13" t="s">
        <v>191</v>
      </c>
      <c r="G40" s="13" t="s">
        <v>85</v>
      </c>
      <c r="H40" s="13" t="s">
        <v>153</v>
      </c>
      <c r="I40" s="13" t="s">
        <v>20</v>
      </c>
      <c r="J40" s="13" t="s">
        <v>153</v>
      </c>
      <c r="K40" s="14">
        <v>34928</v>
      </c>
      <c r="L40" s="13" t="s">
        <v>28</v>
      </c>
      <c r="M40" s="13" t="s">
        <v>186</v>
      </c>
    </row>
    <row r="41" spans="1:13" ht="42" customHeight="1" x14ac:dyDescent="0.2">
      <c r="A41" s="13" t="s">
        <v>213</v>
      </c>
      <c r="B41" s="13" t="s">
        <v>214</v>
      </c>
      <c r="C41" s="13" t="s">
        <v>215</v>
      </c>
      <c r="D41" s="13" t="s">
        <v>190</v>
      </c>
      <c r="E41" s="14">
        <v>44306</v>
      </c>
      <c r="F41" s="13" t="s">
        <v>191</v>
      </c>
      <c r="G41" s="13" t="s">
        <v>85</v>
      </c>
      <c r="H41" s="13" t="s">
        <v>153</v>
      </c>
      <c r="I41" s="13" t="s">
        <v>20</v>
      </c>
      <c r="J41" s="13" t="s">
        <v>153</v>
      </c>
      <c r="K41" s="14">
        <v>27819</v>
      </c>
      <c r="L41" s="13" t="s">
        <v>28</v>
      </c>
      <c r="M41" s="13" t="s">
        <v>186</v>
      </c>
    </row>
    <row r="42" spans="1:13" ht="45.75" customHeight="1" x14ac:dyDescent="0.2">
      <c r="A42" s="13" t="s">
        <v>216</v>
      </c>
      <c r="B42" s="13" t="s">
        <v>58</v>
      </c>
      <c r="C42" s="13" t="s">
        <v>217</v>
      </c>
      <c r="D42" s="13" t="s">
        <v>190</v>
      </c>
      <c r="E42" s="14">
        <v>44760</v>
      </c>
      <c r="F42" s="13" t="s">
        <v>191</v>
      </c>
      <c r="G42" s="13" t="s">
        <v>85</v>
      </c>
      <c r="H42" s="13" t="s">
        <v>153</v>
      </c>
      <c r="I42" s="13" t="s">
        <v>20</v>
      </c>
      <c r="J42" s="13" t="s">
        <v>153</v>
      </c>
      <c r="K42" s="14">
        <v>30620</v>
      </c>
      <c r="L42" s="13" t="s">
        <v>28</v>
      </c>
      <c r="M42" s="13" t="s">
        <v>186</v>
      </c>
    </row>
    <row r="43" spans="1:13" ht="42" customHeight="1" x14ac:dyDescent="0.2">
      <c r="A43" s="13" t="s">
        <v>218</v>
      </c>
      <c r="B43" s="13" t="s">
        <v>219</v>
      </c>
      <c r="C43" s="13" t="s">
        <v>220</v>
      </c>
      <c r="D43" s="13" t="s">
        <v>190</v>
      </c>
      <c r="E43" s="14">
        <v>44177</v>
      </c>
      <c r="F43" s="13" t="s">
        <v>191</v>
      </c>
      <c r="G43" s="13" t="s">
        <v>85</v>
      </c>
      <c r="H43" s="13" t="s">
        <v>153</v>
      </c>
      <c r="I43" s="13" t="s">
        <v>20</v>
      </c>
      <c r="J43" s="13" t="s">
        <v>153</v>
      </c>
      <c r="K43" s="14">
        <v>35171</v>
      </c>
      <c r="L43" s="13" t="s">
        <v>28</v>
      </c>
      <c r="M43" s="13" t="s">
        <v>186</v>
      </c>
    </row>
    <row r="44" spans="1:13" ht="39.75" customHeight="1" x14ac:dyDescent="0.2">
      <c r="A44" s="13" t="s">
        <v>221</v>
      </c>
      <c r="B44" s="13" t="s">
        <v>222</v>
      </c>
      <c r="C44" s="13" t="s">
        <v>223</v>
      </c>
      <c r="D44" s="13" t="s">
        <v>224</v>
      </c>
      <c r="E44" s="14">
        <v>44835</v>
      </c>
      <c r="F44" s="13" t="s">
        <v>34</v>
      </c>
      <c r="G44" s="13" t="s">
        <v>34</v>
      </c>
      <c r="H44" s="13" t="s">
        <v>153</v>
      </c>
      <c r="I44" s="13" t="s">
        <v>20</v>
      </c>
      <c r="J44" s="13" t="s">
        <v>153</v>
      </c>
      <c r="K44" s="14">
        <v>28241</v>
      </c>
      <c r="L44" s="13" t="s">
        <v>28</v>
      </c>
      <c r="M44" s="13" t="s">
        <v>186</v>
      </c>
    </row>
    <row r="45" spans="1:13" ht="44.25" customHeight="1" x14ac:dyDescent="0.2">
      <c r="A45" s="13" t="s">
        <v>225</v>
      </c>
      <c r="B45" s="13" t="s">
        <v>226</v>
      </c>
      <c r="C45" s="13" t="s">
        <v>227</v>
      </c>
      <c r="D45" s="13" t="s">
        <v>185</v>
      </c>
      <c r="E45" s="14">
        <v>43592</v>
      </c>
      <c r="F45" s="13" t="s">
        <v>34</v>
      </c>
      <c r="G45" s="13" t="s">
        <v>34</v>
      </c>
      <c r="H45" s="13" t="s">
        <v>153</v>
      </c>
      <c r="I45" s="13" t="s">
        <v>20</v>
      </c>
      <c r="J45" s="13" t="s">
        <v>153</v>
      </c>
      <c r="K45" s="14">
        <v>33463</v>
      </c>
      <c r="L45" s="13" t="s">
        <v>28</v>
      </c>
      <c r="M45" s="13" t="s">
        <v>186</v>
      </c>
    </row>
    <row r="46" spans="1:13" ht="30.75" customHeight="1" x14ac:dyDescent="0.2">
      <c r="A46" s="13" t="s">
        <v>228</v>
      </c>
      <c r="B46" s="13" t="s">
        <v>229</v>
      </c>
      <c r="C46" s="13" t="s">
        <v>230</v>
      </c>
      <c r="D46" s="13" t="s">
        <v>231</v>
      </c>
      <c r="E46" s="14">
        <v>44013</v>
      </c>
      <c r="F46" s="13" t="s">
        <v>34</v>
      </c>
      <c r="G46" s="13" t="s">
        <v>34</v>
      </c>
      <c r="H46" s="13" t="s">
        <v>153</v>
      </c>
      <c r="I46" s="13" t="s">
        <v>20</v>
      </c>
      <c r="J46" s="13" t="s">
        <v>153</v>
      </c>
      <c r="K46" s="14">
        <v>27770</v>
      </c>
      <c r="L46" s="13" t="s">
        <v>28</v>
      </c>
      <c r="M46" s="13" t="s">
        <v>186</v>
      </c>
    </row>
    <row r="47" spans="1:13" ht="27.75" customHeight="1" x14ac:dyDescent="0.2">
      <c r="A47" s="15" t="s">
        <v>232</v>
      </c>
      <c r="B47" s="15" t="s">
        <v>229</v>
      </c>
      <c r="C47" s="15" t="s">
        <v>233</v>
      </c>
      <c r="D47" s="15" t="s">
        <v>231</v>
      </c>
      <c r="E47" s="17">
        <v>43831</v>
      </c>
      <c r="F47" s="15" t="s">
        <v>34</v>
      </c>
      <c r="G47" s="15" t="s">
        <v>34</v>
      </c>
      <c r="H47" s="15" t="s">
        <v>170</v>
      </c>
      <c r="I47" s="15" t="s">
        <v>20</v>
      </c>
      <c r="J47" s="15" t="s">
        <v>171</v>
      </c>
      <c r="K47" s="17">
        <v>36438</v>
      </c>
      <c r="L47" s="13" t="s">
        <v>172</v>
      </c>
      <c r="M47" s="15" t="s">
        <v>186</v>
      </c>
    </row>
    <row r="48" spans="1:13" ht="31.5" customHeight="1" x14ac:dyDescent="0.2">
      <c r="A48" s="15" t="s">
        <v>234</v>
      </c>
      <c r="B48" s="15" t="s">
        <v>222</v>
      </c>
      <c r="C48" s="15" t="s">
        <v>235</v>
      </c>
      <c r="D48" s="15" t="s">
        <v>231</v>
      </c>
      <c r="E48" s="17">
        <v>43952</v>
      </c>
      <c r="F48" s="15" t="s">
        <v>34</v>
      </c>
      <c r="G48" s="15" t="s">
        <v>34</v>
      </c>
      <c r="H48" s="15" t="s">
        <v>19</v>
      </c>
      <c r="I48" s="15" t="s">
        <v>20</v>
      </c>
      <c r="J48" s="15" t="s">
        <v>19</v>
      </c>
      <c r="K48" s="17">
        <v>36651</v>
      </c>
      <c r="L48" s="15" t="s">
        <v>21</v>
      </c>
      <c r="M48" s="15" t="s">
        <v>22</v>
      </c>
    </row>
    <row r="49" spans="1:13" ht="31.5" customHeight="1" x14ac:dyDescent="0.2">
      <c r="A49" s="15" t="s">
        <v>236</v>
      </c>
      <c r="B49" s="15" t="s">
        <v>237</v>
      </c>
      <c r="C49" s="15" t="s">
        <v>238</v>
      </c>
      <c r="D49" s="15" t="s">
        <v>231</v>
      </c>
      <c r="E49" s="17">
        <v>43952</v>
      </c>
      <c r="F49" s="15" t="s">
        <v>34</v>
      </c>
      <c r="G49" s="15" t="s">
        <v>34</v>
      </c>
      <c r="H49" s="15" t="s">
        <v>19</v>
      </c>
      <c r="I49" s="15" t="s">
        <v>20</v>
      </c>
      <c r="J49" s="15" t="s">
        <v>19</v>
      </c>
      <c r="K49" s="17">
        <v>35859</v>
      </c>
      <c r="L49" s="15" t="s">
        <v>35</v>
      </c>
      <c r="M49" s="15" t="s">
        <v>22</v>
      </c>
    </row>
    <row r="50" spans="1:13" ht="34.5" customHeight="1" x14ac:dyDescent="0.2">
      <c r="A50" s="15" t="s">
        <v>239</v>
      </c>
      <c r="B50" s="15" t="s">
        <v>240</v>
      </c>
      <c r="C50" s="15" t="s">
        <v>241</v>
      </c>
      <c r="D50" s="15" t="s">
        <v>231</v>
      </c>
      <c r="E50" s="17">
        <v>43952</v>
      </c>
      <c r="F50" s="15" t="s">
        <v>34</v>
      </c>
      <c r="G50" s="15" t="s">
        <v>34</v>
      </c>
      <c r="H50" s="15" t="s">
        <v>49</v>
      </c>
      <c r="I50" s="15" t="s">
        <v>50</v>
      </c>
      <c r="J50" s="15" t="s">
        <v>49</v>
      </c>
      <c r="K50" s="17">
        <v>34900</v>
      </c>
      <c r="L50" s="15" t="s">
        <v>3548</v>
      </c>
      <c r="M50" s="15" t="s">
        <v>186</v>
      </c>
    </row>
    <row r="51" spans="1:13" ht="33.75" customHeight="1" x14ac:dyDescent="0.2">
      <c r="A51" s="15" t="s">
        <v>242</v>
      </c>
      <c r="B51" s="15" t="s">
        <v>243</v>
      </c>
      <c r="C51" s="15" t="s">
        <v>244</v>
      </c>
      <c r="D51" s="15" t="s">
        <v>231</v>
      </c>
      <c r="E51" s="17">
        <v>43952</v>
      </c>
      <c r="F51" s="15" t="s">
        <v>34</v>
      </c>
      <c r="G51" s="15" t="s">
        <v>34</v>
      </c>
      <c r="H51" s="15" t="s">
        <v>61</v>
      </c>
      <c r="I51" s="15" t="s">
        <v>62</v>
      </c>
      <c r="J51" s="15" t="s">
        <v>63</v>
      </c>
      <c r="K51" s="17">
        <v>34211</v>
      </c>
      <c r="L51" s="15" t="s">
        <v>64</v>
      </c>
      <c r="M51" s="15" t="s">
        <v>186</v>
      </c>
    </row>
    <row r="52" spans="1:13" ht="39.75" customHeight="1" x14ac:dyDescent="0.2">
      <c r="A52" s="15" t="s">
        <v>245</v>
      </c>
      <c r="B52" s="13" t="s">
        <v>246</v>
      </c>
      <c r="C52" s="15" t="s">
        <v>247</v>
      </c>
      <c r="D52" s="13" t="s">
        <v>248</v>
      </c>
      <c r="E52" s="17">
        <v>44718</v>
      </c>
      <c r="F52" s="13" t="s">
        <v>249</v>
      </c>
      <c r="G52" s="13" t="s">
        <v>249</v>
      </c>
      <c r="H52" s="13" t="s">
        <v>41</v>
      </c>
      <c r="I52" s="13" t="s">
        <v>42</v>
      </c>
      <c r="J52" s="13" t="s">
        <v>41</v>
      </c>
      <c r="K52" s="17">
        <v>35775</v>
      </c>
      <c r="L52" s="13" t="s">
        <v>43</v>
      </c>
      <c r="M52" s="13" t="s">
        <v>44</v>
      </c>
    </row>
    <row r="53" spans="1:13" ht="40.5" customHeight="1" x14ac:dyDescent="0.2">
      <c r="A53" s="13" t="s">
        <v>250</v>
      </c>
      <c r="B53" s="13" t="s">
        <v>251</v>
      </c>
      <c r="C53" s="13" t="s">
        <v>252</v>
      </c>
      <c r="D53" s="13" t="s">
        <v>253</v>
      </c>
      <c r="E53" s="14">
        <v>44214</v>
      </c>
      <c r="F53" s="13" t="s">
        <v>34</v>
      </c>
      <c r="G53" s="13" t="s">
        <v>144</v>
      </c>
      <c r="H53" s="13" t="s">
        <v>41</v>
      </c>
      <c r="I53" s="13" t="s">
        <v>42</v>
      </c>
      <c r="J53" s="13" t="s">
        <v>41</v>
      </c>
      <c r="K53" s="14">
        <v>33843</v>
      </c>
      <c r="L53" s="13" t="s">
        <v>43</v>
      </c>
      <c r="M53" s="13" t="s">
        <v>44</v>
      </c>
    </row>
    <row r="54" spans="1:13" ht="31.5" customHeight="1" x14ac:dyDescent="0.2">
      <c r="A54" s="13" t="s">
        <v>254</v>
      </c>
      <c r="B54" s="13" t="s">
        <v>255</v>
      </c>
      <c r="C54" s="13" t="s">
        <v>256</v>
      </c>
      <c r="D54" s="13" t="s">
        <v>7449</v>
      </c>
      <c r="E54" s="14">
        <v>41491</v>
      </c>
      <c r="F54" s="13" t="s">
        <v>34</v>
      </c>
      <c r="G54" s="13" t="s">
        <v>34</v>
      </c>
      <c r="H54" s="13" t="s">
        <v>41</v>
      </c>
      <c r="I54" s="13" t="s">
        <v>42</v>
      </c>
      <c r="J54" s="13" t="s">
        <v>41</v>
      </c>
      <c r="K54" s="14">
        <v>30762</v>
      </c>
      <c r="L54" s="13" t="s">
        <v>43</v>
      </c>
      <c r="M54" s="13" t="s">
        <v>44</v>
      </c>
    </row>
    <row r="55" spans="1:13" ht="32.25" customHeight="1" x14ac:dyDescent="0.2">
      <c r="A55" s="15" t="s">
        <v>257</v>
      </c>
      <c r="B55" s="15" t="s">
        <v>258</v>
      </c>
      <c r="C55" s="15" t="s">
        <v>259</v>
      </c>
      <c r="D55" s="13" t="s">
        <v>260</v>
      </c>
      <c r="E55" s="17">
        <v>41442</v>
      </c>
      <c r="F55" s="13" t="s">
        <v>34</v>
      </c>
      <c r="G55" s="13" t="s">
        <v>34</v>
      </c>
      <c r="H55" s="13" t="s">
        <v>41</v>
      </c>
      <c r="I55" s="13" t="s">
        <v>42</v>
      </c>
      <c r="J55" s="13" t="s">
        <v>41</v>
      </c>
      <c r="K55" s="17">
        <v>28158</v>
      </c>
      <c r="L55" s="13" t="s">
        <v>43</v>
      </c>
      <c r="M55" s="13" t="s">
        <v>44</v>
      </c>
    </row>
    <row r="56" spans="1:13" ht="32.25" customHeight="1" x14ac:dyDescent="0.2">
      <c r="A56" s="13" t="s">
        <v>261</v>
      </c>
      <c r="B56" s="13" t="s">
        <v>262</v>
      </c>
      <c r="C56" s="13" t="s">
        <v>263</v>
      </c>
      <c r="D56" s="13" t="s">
        <v>264</v>
      </c>
      <c r="E56" s="14">
        <v>41428</v>
      </c>
      <c r="F56" s="13" t="s">
        <v>265</v>
      </c>
      <c r="G56" s="13" t="s">
        <v>34</v>
      </c>
      <c r="H56" s="13" t="s">
        <v>41</v>
      </c>
      <c r="I56" s="13" t="s">
        <v>42</v>
      </c>
      <c r="J56" s="13" t="s">
        <v>41</v>
      </c>
      <c r="K56" s="14">
        <v>20534</v>
      </c>
      <c r="L56" s="13" t="s">
        <v>43</v>
      </c>
      <c r="M56" s="13" t="s">
        <v>44</v>
      </c>
    </row>
    <row r="57" spans="1:13" ht="31.5" customHeight="1" x14ac:dyDescent="0.2">
      <c r="A57" s="13" t="s">
        <v>266</v>
      </c>
      <c r="B57" s="13" t="s">
        <v>267</v>
      </c>
      <c r="C57" s="13" t="s">
        <v>268</v>
      </c>
      <c r="D57" s="13" t="s">
        <v>269</v>
      </c>
      <c r="E57" s="14">
        <v>43556</v>
      </c>
      <c r="F57" s="13" t="s">
        <v>249</v>
      </c>
      <c r="G57" s="13" t="s">
        <v>249</v>
      </c>
      <c r="H57" s="13" t="s">
        <v>41</v>
      </c>
      <c r="I57" s="13" t="s">
        <v>42</v>
      </c>
      <c r="J57" s="13" t="s">
        <v>41</v>
      </c>
      <c r="K57" s="14">
        <v>33258</v>
      </c>
      <c r="L57" s="13" t="s">
        <v>43</v>
      </c>
      <c r="M57" s="13" t="s">
        <v>44</v>
      </c>
    </row>
    <row r="58" spans="1:13" ht="32.25" customHeight="1" x14ac:dyDescent="0.2">
      <c r="A58" s="13" t="s">
        <v>270</v>
      </c>
      <c r="B58" s="13" t="s">
        <v>271</v>
      </c>
      <c r="C58" s="13" t="s">
        <v>272</v>
      </c>
      <c r="D58" s="13" t="s">
        <v>273</v>
      </c>
      <c r="E58" s="14">
        <v>44622</v>
      </c>
      <c r="F58" s="13" t="s">
        <v>135</v>
      </c>
      <c r="G58" s="13" t="s">
        <v>135</v>
      </c>
      <c r="H58" s="13" t="s">
        <v>41</v>
      </c>
      <c r="I58" s="13" t="s">
        <v>42</v>
      </c>
      <c r="J58" s="13" t="s">
        <v>41</v>
      </c>
      <c r="K58" s="14">
        <v>34197</v>
      </c>
      <c r="L58" s="13" t="s">
        <v>43</v>
      </c>
      <c r="M58" s="13" t="s">
        <v>44</v>
      </c>
    </row>
    <row r="59" spans="1:13" ht="36.75" customHeight="1" x14ac:dyDescent="0.2">
      <c r="A59" s="13" t="s">
        <v>274</v>
      </c>
      <c r="B59" s="13" t="s">
        <v>275</v>
      </c>
      <c r="C59" s="13" t="s">
        <v>276</v>
      </c>
      <c r="D59" s="13" t="s">
        <v>277</v>
      </c>
      <c r="E59" s="14">
        <v>44683</v>
      </c>
      <c r="F59" s="13" t="s">
        <v>34</v>
      </c>
      <c r="G59" s="13" t="s">
        <v>34</v>
      </c>
      <c r="H59" s="13" t="s">
        <v>41</v>
      </c>
      <c r="I59" s="13" t="s">
        <v>42</v>
      </c>
      <c r="J59" s="13" t="s">
        <v>41</v>
      </c>
      <c r="K59" s="14">
        <v>32393</v>
      </c>
      <c r="L59" s="13" t="s">
        <v>43</v>
      </c>
      <c r="M59" s="13" t="s">
        <v>44</v>
      </c>
    </row>
    <row r="60" spans="1:13" ht="38.25" customHeight="1" x14ac:dyDescent="0.2">
      <c r="A60" s="13" t="s">
        <v>278</v>
      </c>
      <c r="B60" s="13" t="s">
        <v>279</v>
      </c>
      <c r="C60" s="13" t="s">
        <v>280</v>
      </c>
      <c r="D60" s="13" t="s">
        <v>281</v>
      </c>
      <c r="E60" s="14">
        <v>44635</v>
      </c>
      <c r="F60" s="13" t="s">
        <v>40</v>
      </c>
      <c r="G60" s="13" t="s">
        <v>75</v>
      </c>
      <c r="H60" s="13" t="s">
        <v>41</v>
      </c>
      <c r="I60" s="13" t="s">
        <v>42</v>
      </c>
      <c r="J60" s="13" t="s">
        <v>41</v>
      </c>
      <c r="K60" s="14">
        <v>30344</v>
      </c>
      <c r="L60" s="13" t="s">
        <v>43</v>
      </c>
      <c r="M60" s="13" t="s">
        <v>44</v>
      </c>
    </row>
    <row r="61" spans="1:13" ht="30" customHeight="1" x14ac:dyDescent="0.2">
      <c r="A61" s="13" t="s">
        <v>282</v>
      </c>
      <c r="B61" s="13" t="s">
        <v>283</v>
      </c>
      <c r="C61" s="16" t="s">
        <v>284</v>
      </c>
      <c r="D61" s="13" t="s">
        <v>285</v>
      </c>
      <c r="E61" s="14">
        <v>44655</v>
      </c>
      <c r="F61" s="13" t="s">
        <v>286</v>
      </c>
      <c r="G61" s="13" t="s">
        <v>286</v>
      </c>
      <c r="H61" s="13" t="s">
        <v>41</v>
      </c>
      <c r="I61" s="13" t="s">
        <v>42</v>
      </c>
      <c r="J61" s="13" t="s">
        <v>41</v>
      </c>
      <c r="K61" s="14">
        <v>34912</v>
      </c>
      <c r="L61" s="13" t="s">
        <v>43</v>
      </c>
      <c r="M61" s="13" t="s">
        <v>44</v>
      </c>
    </row>
    <row r="62" spans="1:13" ht="30" customHeight="1" x14ac:dyDescent="0.2">
      <c r="A62" s="13" t="s">
        <v>287</v>
      </c>
      <c r="B62" s="13" t="s">
        <v>288</v>
      </c>
      <c r="C62" s="16" t="s">
        <v>289</v>
      </c>
      <c r="D62" s="13" t="s">
        <v>290</v>
      </c>
      <c r="E62" s="14">
        <v>44823</v>
      </c>
      <c r="F62" s="13" t="s">
        <v>34</v>
      </c>
      <c r="G62" s="13" t="s">
        <v>144</v>
      </c>
      <c r="H62" s="13" t="s">
        <v>41</v>
      </c>
      <c r="I62" s="13" t="s">
        <v>42</v>
      </c>
      <c r="J62" s="13" t="s">
        <v>41</v>
      </c>
      <c r="K62" s="14">
        <v>30375</v>
      </c>
      <c r="L62" s="13" t="s">
        <v>43</v>
      </c>
      <c r="M62" s="13" t="s">
        <v>44</v>
      </c>
    </row>
    <row r="63" spans="1:13" ht="30.75" customHeight="1" x14ac:dyDescent="0.2">
      <c r="A63" s="13" t="s">
        <v>291</v>
      </c>
      <c r="B63" s="13" t="s">
        <v>292</v>
      </c>
      <c r="C63" s="16" t="s">
        <v>293</v>
      </c>
      <c r="D63" s="13" t="s">
        <v>294</v>
      </c>
      <c r="E63" s="14">
        <v>43297</v>
      </c>
      <c r="F63" s="13" t="s">
        <v>295</v>
      </c>
      <c r="G63" s="13" t="s">
        <v>249</v>
      </c>
      <c r="H63" s="13" t="s">
        <v>41</v>
      </c>
      <c r="I63" s="13" t="s">
        <v>42</v>
      </c>
      <c r="J63" s="13" t="s">
        <v>41</v>
      </c>
      <c r="K63" s="14">
        <v>28735</v>
      </c>
      <c r="L63" s="13" t="s">
        <v>43</v>
      </c>
      <c r="M63" s="13" t="s">
        <v>44</v>
      </c>
    </row>
    <row r="64" spans="1:13" ht="30.75" customHeight="1" x14ac:dyDescent="0.2">
      <c r="A64" s="13" t="s">
        <v>296</v>
      </c>
      <c r="B64" s="13" t="s">
        <v>297</v>
      </c>
      <c r="C64" s="16" t="s">
        <v>298</v>
      </c>
      <c r="D64" s="13" t="s">
        <v>299</v>
      </c>
      <c r="E64" s="14">
        <v>44748</v>
      </c>
      <c r="F64" s="13" t="s">
        <v>126</v>
      </c>
      <c r="G64" s="13" t="s">
        <v>34</v>
      </c>
      <c r="H64" s="13" t="s">
        <v>41</v>
      </c>
      <c r="I64" s="13" t="s">
        <v>42</v>
      </c>
      <c r="J64" s="13" t="s">
        <v>41</v>
      </c>
      <c r="K64" s="14">
        <v>32615</v>
      </c>
      <c r="L64" s="13" t="s">
        <v>43</v>
      </c>
      <c r="M64" s="13" t="s">
        <v>44</v>
      </c>
    </row>
    <row r="65" spans="1:13" ht="30" customHeight="1" x14ac:dyDescent="0.2">
      <c r="A65" s="13" t="s">
        <v>300</v>
      </c>
      <c r="B65" s="13" t="s">
        <v>301</v>
      </c>
      <c r="C65" s="16" t="s">
        <v>302</v>
      </c>
      <c r="D65" s="13" t="s">
        <v>253</v>
      </c>
      <c r="E65" s="14">
        <v>43598</v>
      </c>
      <c r="F65" s="13" t="s">
        <v>34</v>
      </c>
      <c r="G65" s="13" t="s">
        <v>144</v>
      </c>
      <c r="H65" s="13" t="s">
        <v>41</v>
      </c>
      <c r="I65" s="13" t="s">
        <v>42</v>
      </c>
      <c r="J65" s="13" t="s">
        <v>41</v>
      </c>
      <c r="K65" s="14">
        <v>34580</v>
      </c>
      <c r="L65" s="13" t="s">
        <v>43</v>
      </c>
      <c r="M65" s="13" t="s">
        <v>44</v>
      </c>
    </row>
    <row r="66" spans="1:13" ht="27.75" customHeight="1" x14ac:dyDescent="0.2">
      <c r="A66" s="13" t="s">
        <v>303</v>
      </c>
      <c r="B66" s="13" t="s">
        <v>304</v>
      </c>
      <c r="C66" s="16" t="s">
        <v>305</v>
      </c>
      <c r="D66" s="13" t="s">
        <v>306</v>
      </c>
      <c r="E66" s="14">
        <v>42604</v>
      </c>
      <c r="F66" s="13" t="s">
        <v>34</v>
      </c>
      <c r="G66" s="13" t="s">
        <v>34</v>
      </c>
      <c r="H66" s="13" t="s">
        <v>41</v>
      </c>
      <c r="I66" s="13" t="s">
        <v>42</v>
      </c>
      <c r="J66" s="13" t="s">
        <v>41</v>
      </c>
      <c r="K66" s="14">
        <v>34369</v>
      </c>
      <c r="L66" s="13" t="s">
        <v>43</v>
      </c>
      <c r="M66" s="13" t="s">
        <v>44</v>
      </c>
    </row>
    <row r="67" spans="1:13" ht="31.5" customHeight="1" x14ac:dyDescent="0.2">
      <c r="A67" s="13" t="s">
        <v>307</v>
      </c>
      <c r="B67" s="13" t="s">
        <v>308</v>
      </c>
      <c r="C67" s="16" t="s">
        <v>309</v>
      </c>
      <c r="D67" s="13" t="s">
        <v>310</v>
      </c>
      <c r="E67" s="14">
        <v>43745</v>
      </c>
      <c r="F67" s="13" t="s">
        <v>311</v>
      </c>
      <c r="G67" s="13" t="s">
        <v>144</v>
      </c>
      <c r="H67" s="13" t="s">
        <v>41</v>
      </c>
      <c r="I67" s="13" t="s">
        <v>42</v>
      </c>
      <c r="J67" s="13" t="s">
        <v>41</v>
      </c>
      <c r="K67" s="14">
        <v>33917</v>
      </c>
      <c r="L67" s="13" t="s">
        <v>43</v>
      </c>
      <c r="M67" s="13" t="s">
        <v>44</v>
      </c>
    </row>
    <row r="68" spans="1:13" ht="33.75" customHeight="1" x14ac:dyDescent="0.2">
      <c r="A68" s="13" t="s">
        <v>312</v>
      </c>
      <c r="B68" s="13" t="s">
        <v>313</v>
      </c>
      <c r="C68" s="16" t="s">
        <v>314</v>
      </c>
      <c r="D68" s="13" t="s">
        <v>310</v>
      </c>
      <c r="E68" s="14">
        <v>43164</v>
      </c>
      <c r="F68" s="13" t="s">
        <v>311</v>
      </c>
      <c r="G68" s="13" t="s">
        <v>144</v>
      </c>
      <c r="H68" s="13" t="s">
        <v>41</v>
      </c>
      <c r="I68" s="13" t="s">
        <v>42</v>
      </c>
      <c r="J68" s="13" t="s">
        <v>41</v>
      </c>
      <c r="K68" s="14">
        <v>34279</v>
      </c>
      <c r="L68" s="13" t="s">
        <v>43</v>
      </c>
      <c r="M68" s="13" t="s">
        <v>44</v>
      </c>
    </row>
    <row r="69" spans="1:13" ht="31.5" customHeight="1" x14ac:dyDescent="0.2">
      <c r="A69" s="13" t="s">
        <v>315</v>
      </c>
      <c r="B69" s="13" t="s">
        <v>316</v>
      </c>
      <c r="C69" s="16" t="s">
        <v>317</v>
      </c>
      <c r="D69" s="13" t="s">
        <v>318</v>
      </c>
      <c r="E69" s="14">
        <v>44657</v>
      </c>
      <c r="F69" s="13" t="s">
        <v>286</v>
      </c>
      <c r="G69" s="13" t="s">
        <v>286</v>
      </c>
      <c r="H69" s="13" t="s">
        <v>41</v>
      </c>
      <c r="I69" s="13" t="s">
        <v>42</v>
      </c>
      <c r="J69" s="13" t="s">
        <v>41</v>
      </c>
      <c r="K69" s="14">
        <v>35156</v>
      </c>
      <c r="L69" s="13" t="s">
        <v>43</v>
      </c>
      <c r="M69" s="13" t="s">
        <v>44</v>
      </c>
    </row>
    <row r="70" spans="1:13" ht="31.5" customHeight="1" x14ac:dyDescent="0.2">
      <c r="A70" s="13" t="s">
        <v>319</v>
      </c>
      <c r="B70" s="13" t="s">
        <v>320</v>
      </c>
      <c r="C70" s="16" t="s">
        <v>321</v>
      </c>
      <c r="D70" s="13" t="s">
        <v>322</v>
      </c>
      <c r="E70" s="14">
        <v>42186</v>
      </c>
      <c r="F70" s="13" t="s">
        <v>40</v>
      </c>
      <c r="G70" s="13" t="s">
        <v>40</v>
      </c>
      <c r="H70" s="13" t="s">
        <v>41</v>
      </c>
      <c r="I70" s="13" t="s">
        <v>42</v>
      </c>
      <c r="J70" s="13" t="s">
        <v>41</v>
      </c>
      <c r="K70" s="14">
        <v>33942</v>
      </c>
      <c r="L70" s="13" t="s">
        <v>43</v>
      </c>
      <c r="M70" s="13" t="s">
        <v>44</v>
      </c>
    </row>
    <row r="71" spans="1:13" ht="33.75" customHeight="1" x14ac:dyDescent="0.2">
      <c r="A71" s="13" t="s">
        <v>323</v>
      </c>
      <c r="B71" s="13" t="s">
        <v>324</v>
      </c>
      <c r="C71" s="16" t="s">
        <v>325</v>
      </c>
      <c r="D71" s="13" t="s">
        <v>326</v>
      </c>
      <c r="E71" s="14">
        <v>44384</v>
      </c>
      <c r="F71" s="13" t="s">
        <v>181</v>
      </c>
      <c r="G71" s="13" t="s">
        <v>90</v>
      </c>
      <c r="H71" s="13" t="s">
        <v>41</v>
      </c>
      <c r="I71" s="13" t="s">
        <v>42</v>
      </c>
      <c r="J71" s="13" t="s">
        <v>41</v>
      </c>
      <c r="K71" s="14">
        <v>35426</v>
      </c>
      <c r="L71" s="13" t="s">
        <v>43</v>
      </c>
      <c r="M71" s="13" t="s">
        <v>44</v>
      </c>
    </row>
    <row r="72" spans="1:13" ht="32.25" customHeight="1" x14ac:dyDescent="0.2">
      <c r="A72" s="13" t="s">
        <v>327</v>
      </c>
      <c r="B72" s="13" t="s">
        <v>328</v>
      </c>
      <c r="C72" s="16" t="s">
        <v>329</v>
      </c>
      <c r="D72" s="13" t="s">
        <v>330</v>
      </c>
      <c r="E72" s="14">
        <v>44673</v>
      </c>
      <c r="F72" s="13" t="s">
        <v>181</v>
      </c>
      <c r="G72" s="13" t="s">
        <v>181</v>
      </c>
      <c r="H72" s="13" t="s">
        <v>41</v>
      </c>
      <c r="I72" s="13" t="s">
        <v>42</v>
      </c>
      <c r="J72" s="13" t="s">
        <v>41</v>
      </c>
      <c r="K72" s="14">
        <v>36637</v>
      </c>
      <c r="L72" s="13" t="s">
        <v>43</v>
      </c>
      <c r="M72" s="13" t="s">
        <v>44</v>
      </c>
    </row>
    <row r="73" spans="1:13" ht="30" customHeight="1" x14ac:dyDescent="0.2">
      <c r="A73" s="13" t="s">
        <v>331</v>
      </c>
      <c r="B73" s="13" t="s">
        <v>332</v>
      </c>
      <c r="C73" s="16" t="s">
        <v>333</v>
      </c>
      <c r="D73" s="13" t="s">
        <v>334</v>
      </c>
      <c r="E73" s="14">
        <v>44652</v>
      </c>
      <c r="F73" s="13" t="s">
        <v>40</v>
      </c>
      <c r="G73" s="13" t="s">
        <v>40</v>
      </c>
      <c r="H73" s="13" t="s">
        <v>41</v>
      </c>
      <c r="I73" s="13" t="s">
        <v>42</v>
      </c>
      <c r="J73" s="13" t="s">
        <v>41</v>
      </c>
      <c r="K73" s="14">
        <v>33623</v>
      </c>
      <c r="L73" s="13" t="s">
        <v>43</v>
      </c>
      <c r="M73" s="13" t="s">
        <v>44</v>
      </c>
    </row>
    <row r="74" spans="1:13" ht="29.25" customHeight="1" x14ac:dyDescent="0.2">
      <c r="A74" s="13" t="s">
        <v>335</v>
      </c>
      <c r="B74" s="13" t="s">
        <v>336</v>
      </c>
      <c r="C74" s="13" t="s">
        <v>337</v>
      </c>
      <c r="D74" s="13" t="s">
        <v>338</v>
      </c>
      <c r="E74" s="14">
        <v>44440</v>
      </c>
      <c r="F74" s="13" t="s">
        <v>80</v>
      </c>
      <c r="G74" s="13" t="s">
        <v>80</v>
      </c>
      <c r="H74" s="13" t="s">
        <v>41</v>
      </c>
      <c r="I74" s="13" t="s">
        <v>42</v>
      </c>
      <c r="J74" s="13" t="s">
        <v>41</v>
      </c>
      <c r="K74" s="14">
        <v>36193</v>
      </c>
      <c r="L74" s="13" t="s">
        <v>43</v>
      </c>
      <c r="M74" s="13" t="s">
        <v>44</v>
      </c>
    </row>
    <row r="75" spans="1:13" ht="34.5" customHeight="1" x14ac:dyDescent="0.2">
      <c r="A75" s="13" t="s">
        <v>339</v>
      </c>
      <c r="B75" s="13" t="s">
        <v>340</v>
      </c>
      <c r="C75" s="13" t="s">
        <v>341</v>
      </c>
      <c r="D75" s="13" t="s">
        <v>269</v>
      </c>
      <c r="E75" s="14">
        <v>44326</v>
      </c>
      <c r="F75" s="13" t="s">
        <v>249</v>
      </c>
      <c r="G75" s="13" t="s">
        <v>249</v>
      </c>
      <c r="H75" s="13" t="s">
        <v>41</v>
      </c>
      <c r="I75" s="13" t="s">
        <v>42</v>
      </c>
      <c r="J75" s="13" t="s">
        <v>41</v>
      </c>
      <c r="K75" s="14">
        <v>33808</v>
      </c>
      <c r="L75" s="13" t="s">
        <v>43</v>
      </c>
      <c r="M75" s="13" t="s">
        <v>44</v>
      </c>
    </row>
    <row r="76" spans="1:13" ht="29.25" customHeight="1" x14ac:dyDescent="0.2">
      <c r="A76" s="13" t="s">
        <v>342</v>
      </c>
      <c r="B76" s="13" t="s">
        <v>343</v>
      </c>
      <c r="C76" s="16" t="s">
        <v>344</v>
      </c>
      <c r="D76" s="13" t="s">
        <v>345</v>
      </c>
      <c r="E76" s="14">
        <v>44378</v>
      </c>
      <c r="F76" s="13" t="s">
        <v>286</v>
      </c>
      <c r="G76" s="13" t="s">
        <v>286</v>
      </c>
      <c r="H76" s="13" t="s">
        <v>41</v>
      </c>
      <c r="I76" s="13" t="s">
        <v>42</v>
      </c>
      <c r="J76" s="13" t="s">
        <v>41</v>
      </c>
      <c r="K76" s="14">
        <v>33159</v>
      </c>
      <c r="L76" s="13" t="s">
        <v>43</v>
      </c>
      <c r="M76" s="13" t="s">
        <v>44</v>
      </c>
    </row>
    <row r="77" spans="1:13" ht="30" customHeight="1" x14ac:dyDescent="0.2">
      <c r="A77" s="13" t="s">
        <v>346</v>
      </c>
      <c r="B77" s="13" t="s">
        <v>347</v>
      </c>
      <c r="C77" s="16" t="s">
        <v>348</v>
      </c>
      <c r="D77" s="13" t="s">
        <v>253</v>
      </c>
      <c r="E77" s="14">
        <v>43276</v>
      </c>
      <c r="F77" s="13" t="s">
        <v>34</v>
      </c>
      <c r="G77" s="13" t="s">
        <v>144</v>
      </c>
      <c r="H77" s="13" t="s">
        <v>41</v>
      </c>
      <c r="I77" s="13" t="s">
        <v>42</v>
      </c>
      <c r="J77" s="13" t="s">
        <v>41</v>
      </c>
      <c r="K77" s="14">
        <v>34375</v>
      </c>
      <c r="L77" s="13" t="s">
        <v>43</v>
      </c>
      <c r="M77" s="13" t="s">
        <v>44</v>
      </c>
    </row>
    <row r="78" spans="1:13" ht="34.5" customHeight="1" x14ac:dyDescent="0.2">
      <c r="A78" s="13" t="s">
        <v>349</v>
      </c>
      <c r="B78" s="13" t="s">
        <v>350</v>
      </c>
      <c r="C78" s="16" t="s">
        <v>351</v>
      </c>
      <c r="D78" s="13" t="s">
        <v>253</v>
      </c>
      <c r="E78" s="14">
        <v>44362</v>
      </c>
      <c r="F78" s="13" t="s">
        <v>34</v>
      </c>
      <c r="G78" s="13" t="s">
        <v>144</v>
      </c>
      <c r="H78" s="13" t="s">
        <v>41</v>
      </c>
      <c r="I78" s="13" t="s">
        <v>42</v>
      </c>
      <c r="J78" s="13" t="s">
        <v>41</v>
      </c>
      <c r="K78" s="14">
        <v>34698</v>
      </c>
      <c r="L78" s="13" t="s">
        <v>43</v>
      </c>
      <c r="M78" s="13" t="s">
        <v>44</v>
      </c>
    </row>
    <row r="79" spans="1:13" ht="30.75" customHeight="1" x14ac:dyDescent="0.2">
      <c r="A79" s="13" t="s">
        <v>352</v>
      </c>
      <c r="B79" s="13" t="s">
        <v>353</v>
      </c>
      <c r="C79" s="16" t="s">
        <v>354</v>
      </c>
      <c r="D79" s="13" t="s">
        <v>355</v>
      </c>
      <c r="E79" s="14">
        <v>43025</v>
      </c>
      <c r="F79" s="13" t="s">
        <v>286</v>
      </c>
      <c r="G79" s="13" t="s">
        <v>286</v>
      </c>
      <c r="H79" s="13" t="s">
        <v>41</v>
      </c>
      <c r="I79" s="13" t="s">
        <v>42</v>
      </c>
      <c r="J79" s="13" t="s">
        <v>41</v>
      </c>
      <c r="K79" s="14">
        <v>28329</v>
      </c>
      <c r="L79" s="13" t="s">
        <v>43</v>
      </c>
      <c r="M79" s="13" t="s">
        <v>44</v>
      </c>
    </row>
    <row r="80" spans="1:13" ht="30.75" customHeight="1" x14ac:dyDescent="0.2">
      <c r="A80" s="13" t="s">
        <v>356</v>
      </c>
      <c r="B80" s="13" t="s">
        <v>357</v>
      </c>
      <c r="C80" s="13" t="s">
        <v>358</v>
      </c>
      <c r="D80" s="13" t="s">
        <v>359</v>
      </c>
      <c r="E80" s="14">
        <v>42681</v>
      </c>
      <c r="F80" s="13" t="s">
        <v>360</v>
      </c>
      <c r="G80" s="13" t="s">
        <v>360</v>
      </c>
      <c r="H80" s="13" t="s">
        <v>41</v>
      </c>
      <c r="I80" s="13" t="s">
        <v>42</v>
      </c>
      <c r="J80" s="13" t="s">
        <v>41</v>
      </c>
      <c r="K80" s="14">
        <v>34164</v>
      </c>
      <c r="L80" s="13" t="s">
        <v>43</v>
      </c>
      <c r="M80" s="13" t="s">
        <v>44</v>
      </c>
    </row>
    <row r="81" spans="1:13" ht="31.5" customHeight="1" x14ac:dyDescent="0.2">
      <c r="A81" s="13" t="s">
        <v>361</v>
      </c>
      <c r="B81" s="13" t="s">
        <v>362</v>
      </c>
      <c r="C81" s="16" t="s">
        <v>363</v>
      </c>
      <c r="D81" s="13" t="s">
        <v>364</v>
      </c>
      <c r="E81" s="14">
        <v>43649</v>
      </c>
      <c r="F81" s="13" t="s">
        <v>34</v>
      </c>
      <c r="G81" s="13" t="s">
        <v>144</v>
      </c>
      <c r="H81" s="13" t="s">
        <v>41</v>
      </c>
      <c r="I81" s="13" t="s">
        <v>42</v>
      </c>
      <c r="J81" s="13" t="s">
        <v>41</v>
      </c>
      <c r="K81" s="14">
        <v>34425</v>
      </c>
      <c r="L81" s="13" t="s">
        <v>43</v>
      </c>
      <c r="M81" s="13" t="s">
        <v>44</v>
      </c>
    </row>
    <row r="82" spans="1:13" ht="42.75" customHeight="1" x14ac:dyDescent="0.2">
      <c r="A82" s="13" t="s">
        <v>365</v>
      </c>
      <c r="B82" s="13" t="s">
        <v>366</v>
      </c>
      <c r="C82" s="13" t="s">
        <v>367</v>
      </c>
      <c r="D82" s="13" t="s">
        <v>368</v>
      </c>
      <c r="E82" s="14">
        <v>44816</v>
      </c>
      <c r="F82" s="13" t="s">
        <v>249</v>
      </c>
      <c r="G82" s="13" t="s">
        <v>249</v>
      </c>
      <c r="H82" s="13" t="s">
        <v>41</v>
      </c>
      <c r="I82" s="13" t="s">
        <v>42</v>
      </c>
      <c r="J82" s="13" t="s">
        <v>41</v>
      </c>
      <c r="K82" s="14">
        <v>27632</v>
      </c>
      <c r="L82" s="13" t="s">
        <v>43</v>
      </c>
      <c r="M82" s="13" t="s">
        <v>44</v>
      </c>
    </row>
    <row r="83" spans="1:13" ht="33.75" customHeight="1" x14ac:dyDescent="0.2">
      <c r="A83" s="13" t="s">
        <v>369</v>
      </c>
      <c r="B83" s="15" t="s">
        <v>370</v>
      </c>
      <c r="C83" s="16" t="s">
        <v>371</v>
      </c>
      <c r="D83" s="13" t="s">
        <v>368</v>
      </c>
      <c r="E83" s="14">
        <v>44049</v>
      </c>
      <c r="F83" s="13" t="s">
        <v>249</v>
      </c>
      <c r="G83" s="13" t="s">
        <v>249</v>
      </c>
      <c r="H83" s="13" t="s">
        <v>41</v>
      </c>
      <c r="I83" s="13" t="s">
        <v>42</v>
      </c>
      <c r="J83" s="13" t="s">
        <v>41</v>
      </c>
      <c r="K83" s="14">
        <v>31249</v>
      </c>
      <c r="L83" s="13" t="s">
        <v>43</v>
      </c>
      <c r="M83" s="13" t="s">
        <v>44</v>
      </c>
    </row>
    <row r="84" spans="1:13" ht="40.5" customHeight="1" x14ac:dyDescent="0.2">
      <c r="A84" s="13" t="s">
        <v>372</v>
      </c>
      <c r="B84" s="13" t="s">
        <v>373</v>
      </c>
      <c r="C84" s="13" t="s">
        <v>374</v>
      </c>
      <c r="D84" s="13" t="s">
        <v>375</v>
      </c>
      <c r="E84" s="14">
        <v>40269</v>
      </c>
      <c r="F84" s="13" t="s">
        <v>376</v>
      </c>
      <c r="G84" s="13" t="s">
        <v>34</v>
      </c>
      <c r="H84" s="13" t="s">
        <v>19</v>
      </c>
      <c r="I84" s="13" t="s">
        <v>20</v>
      </c>
      <c r="J84" s="13" t="s">
        <v>19</v>
      </c>
      <c r="K84" s="14">
        <v>30270</v>
      </c>
      <c r="L84" s="13" t="s">
        <v>35</v>
      </c>
      <c r="M84" s="13" t="s">
        <v>22</v>
      </c>
    </row>
    <row r="85" spans="1:13" ht="30.75" customHeight="1" x14ac:dyDescent="0.2">
      <c r="A85" s="13" t="s">
        <v>377</v>
      </c>
      <c r="B85" s="13" t="s">
        <v>378</v>
      </c>
      <c r="C85" s="13" t="s">
        <v>379</v>
      </c>
      <c r="D85" s="13" t="s">
        <v>380</v>
      </c>
      <c r="E85" s="14">
        <v>41232</v>
      </c>
      <c r="F85" s="13" t="s">
        <v>110</v>
      </c>
      <c r="G85" s="13" t="s">
        <v>34</v>
      </c>
      <c r="H85" s="13" t="s">
        <v>19</v>
      </c>
      <c r="I85" s="13" t="s">
        <v>20</v>
      </c>
      <c r="J85" s="13" t="s">
        <v>19</v>
      </c>
      <c r="K85" s="14">
        <v>28502</v>
      </c>
      <c r="L85" s="13" t="s">
        <v>35</v>
      </c>
      <c r="M85" s="13" t="s">
        <v>22</v>
      </c>
    </row>
    <row r="86" spans="1:13" ht="39" customHeight="1" x14ac:dyDescent="0.2">
      <c r="A86" s="13" t="s">
        <v>381</v>
      </c>
      <c r="B86" s="13" t="s">
        <v>382</v>
      </c>
      <c r="C86" s="13" t="s">
        <v>383</v>
      </c>
      <c r="D86" s="13" t="s">
        <v>384</v>
      </c>
      <c r="E86" s="14">
        <v>40819</v>
      </c>
      <c r="F86" s="13" t="s">
        <v>34</v>
      </c>
      <c r="G86" s="13" t="s">
        <v>34</v>
      </c>
      <c r="H86" s="13" t="s">
        <v>19</v>
      </c>
      <c r="I86" s="13" t="s">
        <v>20</v>
      </c>
      <c r="J86" s="13" t="s">
        <v>19</v>
      </c>
      <c r="K86" s="14">
        <v>33338</v>
      </c>
      <c r="L86" s="13" t="s">
        <v>35</v>
      </c>
      <c r="M86" s="13" t="s">
        <v>22</v>
      </c>
    </row>
    <row r="87" spans="1:13" ht="36" customHeight="1" x14ac:dyDescent="0.2">
      <c r="A87" s="13" t="s">
        <v>385</v>
      </c>
      <c r="B87" s="13" t="s">
        <v>386</v>
      </c>
      <c r="C87" s="13" t="s">
        <v>387</v>
      </c>
      <c r="D87" s="13" t="s">
        <v>388</v>
      </c>
      <c r="E87" s="14">
        <v>42499</v>
      </c>
      <c r="F87" s="13" t="s">
        <v>85</v>
      </c>
      <c r="G87" s="13" t="s">
        <v>85</v>
      </c>
      <c r="H87" s="13" t="s">
        <v>19</v>
      </c>
      <c r="I87" s="13" t="s">
        <v>20</v>
      </c>
      <c r="J87" s="13" t="s">
        <v>19</v>
      </c>
      <c r="K87" s="14">
        <v>29660</v>
      </c>
      <c r="L87" s="13" t="s">
        <v>35</v>
      </c>
      <c r="M87" s="13" t="s">
        <v>22</v>
      </c>
    </row>
    <row r="88" spans="1:13" ht="30" customHeight="1" x14ac:dyDescent="0.2">
      <c r="A88" s="13" t="s">
        <v>389</v>
      </c>
      <c r="B88" s="13" t="s">
        <v>240</v>
      </c>
      <c r="C88" s="16" t="s">
        <v>390</v>
      </c>
      <c r="D88" s="13" t="s">
        <v>94</v>
      </c>
      <c r="E88" s="14">
        <v>43437</v>
      </c>
      <c r="F88" s="13" t="s">
        <v>34</v>
      </c>
      <c r="G88" s="13" t="s">
        <v>34</v>
      </c>
      <c r="H88" s="13" t="s">
        <v>19</v>
      </c>
      <c r="I88" s="13" t="s">
        <v>20</v>
      </c>
      <c r="J88" s="13" t="s">
        <v>19</v>
      </c>
      <c r="K88" s="14">
        <v>32901</v>
      </c>
      <c r="L88" s="13" t="s">
        <v>35</v>
      </c>
      <c r="M88" s="13" t="s">
        <v>22</v>
      </c>
    </row>
    <row r="89" spans="1:13" ht="25.5" customHeight="1" x14ac:dyDescent="0.2">
      <c r="A89" s="13" t="s">
        <v>391</v>
      </c>
      <c r="B89" s="13" t="s">
        <v>392</v>
      </c>
      <c r="C89" s="13" t="s">
        <v>393</v>
      </c>
      <c r="D89" s="13" t="s">
        <v>94</v>
      </c>
      <c r="E89" s="14">
        <v>44503</v>
      </c>
      <c r="F89" s="13" t="s">
        <v>34</v>
      </c>
      <c r="G89" s="13" t="s">
        <v>34</v>
      </c>
      <c r="H89" s="13" t="s">
        <v>19</v>
      </c>
      <c r="I89" s="13" t="s">
        <v>20</v>
      </c>
      <c r="J89" s="13" t="s">
        <v>19</v>
      </c>
      <c r="K89" s="14">
        <v>25096</v>
      </c>
      <c r="L89" s="13" t="s">
        <v>35</v>
      </c>
      <c r="M89" s="13" t="s">
        <v>22</v>
      </c>
    </row>
    <row r="90" spans="1:13" ht="30" customHeight="1" x14ac:dyDescent="0.2">
      <c r="A90" s="13" t="s">
        <v>394</v>
      </c>
      <c r="B90" s="13" t="s">
        <v>395</v>
      </c>
      <c r="C90" s="13" t="s">
        <v>396</v>
      </c>
      <c r="D90" s="13" t="s">
        <v>397</v>
      </c>
      <c r="E90" s="14">
        <v>44566</v>
      </c>
      <c r="F90" s="13" t="s">
        <v>85</v>
      </c>
      <c r="G90" s="13" t="s">
        <v>85</v>
      </c>
      <c r="H90" s="13" t="s">
        <v>19</v>
      </c>
      <c r="I90" s="13" t="s">
        <v>20</v>
      </c>
      <c r="J90" s="13" t="s">
        <v>19</v>
      </c>
      <c r="K90" s="14">
        <v>31687</v>
      </c>
      <c r="L90" s="13" t="s">
        <v>35</v>
      </c>
      <c r="M90" s="13" t="s">
        <v>22</v>
      </c>
    </row>
    <row r="91" spans="1:13" ht="40.5" customHeight="1" x14ac:dyDescent="0.2">
      <c r="A91" s="13" t="s">
        <v>398</v>
      </c>
      <c r="B91" s="13" t="s">
        <v>399</v>
      </c>
      <c r="C91" s="13" t="s">
        <v>400</v>
      </c>
      <c r="D91" s="13" t="s">
        <v>401</v>
      </c>
      <c r="E91" s="14">
        <v>44713</v>
      </c>
      <c r="F91" s="13" t="s">
        <v>376</v>
      </c>
      <c r="G91" s="13" t="s">
        <v>34</v>
      </c>
      <c r="H91" s="13" t="s">
        <v>19</v>
      </c>
      <c r="I91" s="13" t="s">
        <v>20</v>
      </c>
      <c r="J91" s="13" t="s">
        <v>19</v>
      </c>
      <c r="K91" s="14">
        <v>31659</v>
      </c>
      <c r="L91" s="13" t="s">
        <v>35</v>
      </c>
      <c r="M91" s="13" t="s">
        <v>22</v>
      </c>
    </row>
    <row r="92" spans="1:13" ht="37.5" customHeight="1" x14ac:dyDescent="0.2">
      <c r="A92" s="13" t="s">
        <v>402</v>
      </c>
      <c r="B92" s="13" t="s">
        <v>403</v>
      </c>
      <c r="C92" s="13" t="s">
        <v>404</v>
      </c>
      <c r="D92" s="13" t="s">
        <v>405</v>
      </c>
      <c r="E92" s="14">
        <v>44774</v>
      </c>
      <c r="F92" s="13" t="s">
        <v>110</v>
      </c>
      <c r="G92" s="13" t="s">
        <v>110</v>
      </c>
      <c r="H92" s="13" t="s">
        <v>406</v>
      </c>
      <c r="I92" s="13" t="s">
        <v>112</v>
      </c>
      <c r="J92" s="13" t="s">
        <v>406</v>
      </c>
      <c r="K92" s="14">
        <v>29198</v>
      </c>
      <c r="L92" s="13" t="s">
        <v>7093</v>
      </c>
      <c r="M92" s="13" t="s">
        <v>96</v>
      </c>
    </row>
    <row r="93" spans="1:13" ht="15.75" customHeight="1" x14ac:dyDescent="0.2">
      <c r="A93" s="13" t="s">
        <v>407</v>
      </c>
      <c r="B93" s="18" t="s">
        <v>408</v>
      </c>
      <c r="C93" s="13" t="s">
        <v>409</v>
      </c>
      <c r="D93" s="13" t="s">
        <v>410</v>
      </c>
      <c r="E93" s="14">
        <v>44585</v>
      </c>
      <c r="F93" s="13" t="s">
        <v>40</v>
      </c>
      <c r="G93" s="13" t="s">
        <v>75</v>
      </c>
      <c r="H93" s="13" t="s">
        <v>411</v>
      </c>
      <c r="I93" s="13" t="s">
        <v>112</v>
      </c>
      <c r="J93" s="13" t="s">
        <v>411</v>
      </c>
      <c r="K93" s="14">
        <v>30543</v>
      </c>
      <c r="L93" s="13" t="s">
        <v>7093</v>
      </c>
      <c r="M93" s="13" t="s">
        <v>96</v>
      </c>
    </row>
    <row r="94" spans="1:13" ht="15.75" customHeight="1" x14ac:dyDescent="0.2">
      <c r="A94" s="13" t="s">
        <v>412</v>
      </c>
      <c r="B94" s="13" t="s">
        <v>211</v>
      </c>
      <c r="C94" s="16" t="s">
        <v>413</v>
      </c>
      <c r="D94" s="15" t="s">
        <v>414</v>
      </c>
      <c r="E94" s="14">
        <v>44774</v>
      </c>
      <c r="F94" s="13" t="s">
        <v>110</v>
      </c>
      <c r="G94" s="13" t="s">
        <v>110</v>
      </c>
      <c r="H94" s="13" t="s">
        <v>406</v>
      </c>
      <c r="I94" s="13" t="s">
        <v>112</v>
      </c>
      <c r="J94" s="13" t="s">
        <v>406</v>
      </c>
      <c r="K94" s="14">
        <v>30891</v>
      </c>
      <c r="L94" s="13" t="s">
        <v>7093</v>
      </c>
      <c r="M94" s="13" t="s">
        <v>96</v>
      </c>
    </row>
    <row r="95" spans="1:13" ht="15.75" customHeight="1" x14ac:dyDescent="0.2">
      <c r="A95" s="13" t="s">
        <v>415</v>
      </c>
      <c r="B95" s="13" t="s">
        <v>416</v>
      </c>
      <c r="C95" s="16" t="s">
        <v>417</v>
      </c>
      <c r="D95" s="13" t="s">
        <v>418</v>
      </c>
      <c r="E95" s="14">
        <v>44806</v>
      </c>
      <c r="F95" s="13" t="s">
        <v>34</v>
      </c>
      <c r="G95" s="13" t="s">
        <v>34</v>
      </c>
      <c r="H95" s="13" t="s">
        <v>406</v>
      </c>
      <c r="I95" s="13" t="s">
        <v>112</v>
      </c>
      <c r="J95" s="13" t="s">
        <v>406</v>
      </c>
      <c r="K95" s="14">
        <v>31040</v>
      </c>
      <c r="L95" s="13" t="s">
        <v>7093</v>
      </c>
      <c r="M95" s="13" t="s">
        <v>96</v>
      </c>
    </row>
    <row r="96" spans="1:13" ht="15.75" customHeight="1" x14ac:dyDescent="0.2">
      <c r="A96" s="13" t="s">
        <v>419</v>
      </c>
      <c r="B96" s="13" t="s">
        <v>420</v>
      </c>
      <c r="C96" s="16" t="s">
        <v>421</v>
      </c>
      <c r="D96" s="13" t="s">
        <v>422</v>
      </c>
      <c r="E96" s="14">
        <v>44774</v>
      </c>
      <c r="F96" s="13" t="s">
        <v>110</v>
      </c>
      <c r="G96" s="13" t="s">
        <v>110</v>
      </c>
      <c r="H96" s="13" t="s">
        <v>406</v>
      </c>
      <c r="I96" s="13" t="s">
        <v>112</v>
      </c>
      <c r="J96" s="13" t="s">
        <v>406</v>
      </c>
      <c r="K96" s="14">
        <v>34755</v>
      </c>
      <c r="L96" s="13" t="s">
        <v>7093</v>
      </c>
      <c r="M96" s="13" t="s">
        <v>96</v>
      </c>
    </row>
    <row r="97" spans="1:13" ht="15.75" customHeight="1" x14ac:dyDescent="0.2">
      <c r="A97" s="13" t="s">
        <v>423</v>
      </c>
      <c r="B97" s="13" t="s">
        <v>222</v>
      </c>
      <c r="C97" s="13" t="s">
        <v>424</v>
      </c>
      <c r="D97" s="13" t="s">
        <v>425</v>
      </c>
      <c r="E97" s="14">
        <v>44573</v>
      </c>
      <c r="F97" s="13" t="s">
        <v>40</v>
      </c>
      <c r="G97" s="13" t="s">
        <v>40</v>
      </c>
      <c r="H97" s="13" t="s">
        <v>426</v>
      </c>
      <c r="I97" s="13" t="s">
        <v>112</v>
      </c>
      <c r="J97" s="13" t="s">
        <v>426</v>
      </c>
      <c r="K97" s="14">
        <v>24831</v>
      </c>
      <c r="L97" s="13" t="s">
        <v>7093</v>
      </c>
      <c r="M97" s="13" t="s">
        <v>96</v>
      </c>
    </row>
    <row r="98" spans="1:13" ht="15.75" customHeight="1" x14ac:dyDescent="0.2">
      <c r="A98" s="13" t="s">
        <v>427</v>
      </c>
      <c r="B98" s="13" t="s">
        <v>428</v>
      </c>
      <c r="C98" s="16" t="s">
        <v>429</v>
      </c>
      <c r="D98" s="13" t="s">
        <v>422</v>
      </c>
      <c r="E98" s="14">
        <v>44774</v>
      </c>
      <c r="F98" s="13" t="s">
        <v>110</v>
      </c>
      <c r="G98" s="13" t="s">
        <v>110</v>
      </c>
      <c r="H98" s="13" t="s">
        <v>430</v>
      </c>
      <c r="I98" s="13" t="s">
        <v>112</v>
      </c>
      <c r="J98" s="13" t="s">
        <v>430</v>
      </c>
      <c r="K98" s="14">
        <v>31407</v>
      </c>
      <c r="L98" s="13" t="s">
        <v>7093</v>
      </c>
      <c r="M98" s="13" t="s">
        <v>96</v>
      </c>
    </row>
    <row r="99" spans="1:13" ht="15.75" customHeight="1" x14ac:dyDescent="0.2">
      <c r="A99" s="13" t="s">
        <v>431</v>
      </c>
      <c r="B99" s="13" t="s">
        <v>432</v>
      </c>
      <c r="C99" s="13" t="s">
        <v>433</v>
      </c>
      <c r="D99" s="13" t="s">
        <v>422</v>
      </c>
      <c r="E99" s="14">
        <v>44774</v>
      </c>
      <c r="F99" s="13" t="s">
        <v>110</v>
      </c>
      <c r="G99" s="13" t="s">
        <v>110</v>
      </c>
      <c r="H99" s="13" t="s">
        <v>430</v>
      </c>
      <c r="I99" s="13" t="s">
        <v>112</v>
      </c>
      <c r="J99" s="13" t="s">
        <v>430</v>
      </c>
      <c r="K99" s="14">
        <v>32763</v>
      </c>
      <c r="L99" s="13" t="s">
        <v>7093</v>
      </c>
      <c r="M99" s="13" t="s">
        <v>96</v>
      </c>
    </row>
    <row r="100" spans="1:13" ht="15.75" customHeight="1" x14ac:dyDescent="0.2">
      <c r="A100" s="13" t="s">
        <v>434</v>
      </c>
      <c r="B100" s="13" t="s">
        <v>435</v>
      </c>
      <c r="C100" s="13" t="s">
        <v>436</v>
      </c>
      <c r="D100" s="13" t="s">
        <v>437</v>
      </c>
      <c r="E100" s="14">
        <v>44719</v>
      </c>
      <c r="F100" s="13" t="s">
        <v>40</v>
      </c>
      <c r="G100" s="13" t="s">
        <v>40</v>
      </c>
      <c r="H100" s="13" t="s">
        <v>406</v>
      </c>
      <c r="I100" s="13" t="s">
        <v>112</v>
      </c>
      <c r="J100" s="13" t="s">
        <v>406</v>
      </c>
      <c r="K100" s="14">
        <v>29790</v>
      </c>
      <c r="L100" s="13" t="s">
        <v>7093</v>
      </c>
      <c r="M100" s="13" t="s">
        <v>96</v>
      </c>
    </row>
    <row r="101" spans="1:13" ht="15.75" customHeight="1" x14ac:dyDescent="0.2">
      <c r="A101" s="13" t="s">
        <v>438</v>
      </c>
      <c r="B101" s="13" t="s">
        <v>439</v>
      </c>
      <c r="C101" s="16" t="s">
        <v>440</v>
      </c>
      <c r="D101" s="13" t="s">
        <v>441</v>
      </c>
      <c r="E101" s="14">
        <v>44805</v>
      </c>
      <c r="F101" s="13" t="s">
        <v>110</v>
      </c>
      <c r="G101" s="13" t="s">
        <v>110</v>
      </c>
      <c r="H101" s="13" t="s">
        <v>406</v>
      </c>
      <c r="I101" s="13" t="s">
        <v>112</v>
      </c>
      <c r="J101" s="13" t="s">
        <v>406</v>
      </c>
      <c r="K101" s="14">
        <v>34298</v>
      </c>
      <c r="L101" s="13" t="s">
        <v>7093</v>
      </c>
      <c r="M101" s="13" t="s">
        <v>96</v>
      </c>
    </row>
    <row r="102" spans="1:13" ht="15.75" customHeight="1" x14ac:dyDescent="0.2">
      <c r="A102" s="13" t="s">
        <v>442</v>
      </c>
      <c r="B102" s="13" t="s">
        <v>443</v>
      </c>
      <c r="C102" s="16" t="s">
        <v>444</v>
      </c>
      <c r="D102" s="13" t="s">
        <v>422</v>
      </c>
      <c r="E102" s="14">
        <v>44774</v>
      </c>
      <c r="F102" s="13" t="s">
        <v>110</v>
      </c>
      <c r="G102" s="13" t="s">
        <v>110</v>
      </c>
      <c r="H102" s="13" t="s">
        <v>426</v>
      </c>
      <c r="I102" s="13" t="s">
        <v>112</v>
      </c>
      <c r="J102" s="13" t="s">
        <v>426</v>
      </c>
      <c r="K102" s="14">
        <v>31574</v>
      </c>
      <c r="L102" s="13" t="s">
        <v>7093</v>
      </c>
      <c r="M102" s="13" t="s">
        <v>96</v>
      </c>
    </row>
    <row r="103" spans="1:13" ht="15.75" customHeight="1" x14ac:dyDescent="0.2">
      <c r="A103" s="13" t="s">
        <v>445</v>
      </c>
      <c r="B103" s="13" t="s">
        <v>446</v>
      </c>
      <c r="C103" s="13" t="s">
        <v>447</v>
      </c>
      <c r="D103" s="13" t="s">
        <v>448</v>
      </c>
      <c r="E103" s="14">
        <v>44684</v>
      </c>
      <c r="F103" s="13" t="s">
        <v>40</v>
      </c>
      <c r="G103" s="13" t="s">
        <v>40</v>
      </c>
      <c r="H103" s="13" t="s">
        <v>406</v>
      </c>
      <c r="I103" s="13" t="s">
        <v>112</v>
      </c>
      <c r="J103" s="13" t="s">
        <v>406</v>
      </c>
      <c r="K103" s="14">
        <v>28416</v>
      </c>
      <c r="L103" s="13" t="s">
        <v>7093</v>
      </c>
      <c r="M103" s="13" t="s">
        <v>96</v>
      </c>
    </row>
    <row r="104" spans="1:13" ht="15.75" customHeight="1" x14ac:dyDescent="0.2">
      <c r="A104" s="13" t="s">
        <v>449</v>
      </c>
      <c r="B104" s="13" t="s">
        <v>450</v>
      </c>
      <c r="C104" s="13" t="s">
        <v>451</v>
      </c>
      <c r="D104" s="13" t="s">
        <v>405</v>
      </c>
      <c r="E104" s="14">
        <v>44774</v>
      </c>
      <c r="F104" s="13" t="s">
        <v>110</v>
      </c>
      <c r="G104" s="13" t="s">
        <v>110</v>
      </c>
      <c r="H104" s="13" t="s">
        <v>452</v>
      </c>
      <c r="I104" s="13" t="s">
        <v>112</v>
      </c>
      <c r="J104" s="13" t="s">
        <v>452</v>
      </c>
      <c r="K104" s="14">
        <v>29391</v>
      </c>
      <c r="L104" s="13" t="s">
        <v>7093</v>
      </c>
      <c r="M104" s="13" t="s">
        <v>96</v>
      </c>
    </row>
    <row r="105" spans="1:13" ht="15.75" customHeight="1" x14ac:dyDescent="0.2">
      <c r="A105" s="13" t="s">
        <v>453</v>
      </c>
      <c r="B105" s="13" t="s">
        <v>454</v>
      </c>
      <c r="C105" s="16" t="s">
        <v>455</v>
      </c>
      <c r="D105" s="13" t="s">
        <v>441</v>
      </c>
      <c r="E105" s="14">
        <v>44774</v>
      </c>
      <c r="F105" s="13" t="s">
        <v>110</v>
      </c>
      <c r="G105" s="13" t="s">
        <v>110</v>
      </c>
      <c r="H105" s="13" t="s">
        <v>406</v>
      </c>
      <c r="I105" s="13" t="s">
        <v>112</v>
      </c>
      <c r="J105" s="13" t="s">
        <v>406</v>
      </c>
      <c r="K105" s="14">
        <v>32333</v>
      </c>
      <c r="L105" s="13" t="s">
        <v>7093</v>
      </c>
      <c r="M105" s="13" t="s">
        <v>96</v>
      </c>
    </row>
    <row r="106" spans="1:13" ht="15.75" customHeight="1" x14ac:dyDescent="0.2">
      <c r="A106" s="13" t="s">
        <v>456</v>
      </c>
      <c r="B106" s="13" t="s">
        <v>457</v>
      </c>
      <c r="C106" s="16" t="s">
        <v>458</v>
      </c>
      <c r="D106" s="13" t="s">
        <v>459</v>
      </c>
      <c r="E106" s="14">
        <v>44774</v>
      </c>
      <c r="F106" s="13" t="s">
        <v>34</v>
      </c>
      <c r="G106" s="13" t="s">
        <v>34</v>
      </c>
      <c r="H106" s="13" t="s">
        <v>426</v>
      </c>
      <c r="I106" s="13" t="s">
        <v>112</v>
      </c>
      <c r="J106" s="13" t="s">
        <v>426</v>
      </c>
      <c r="K106" s="14">
        <v>33327</v>
      </c>
      <c r="L106" s="13" t="s">
        <v>7093</v>
      </c>
      <c r="M106" s="13" t="s">
        <v>96</v>
      </c>
    </row>
    <row r="107" spans="1:13" ht="15.75" customHeight="1" x14ac:dyDescent="0.2">
      <c r="A107" s="13" t="s">
        <v>460</v>
      </c>
      <c r="B107" s="13" t="s">
        <v>461</v>
      </c>
      <c r="C107" s="16" t="s">
        <v>462</v>
      </c>
      <c r="D107" s="13" t="s">
        <v>422</v>
      </c>
      <c r="E107" s="14">
        <v>44774</v>
      </c>
      <c r="F107" s="13" t="s">
        <v>110</v>
      </c>
      <c r="G107" s="13" t="s">
        <v>110</v>
      </c>
      <c r="H107" s="13" t="s">
        <v>452</v>
      </c>
      <c r="I107" s="13" t="s">
        <v>112</v>
      </c>
      <c r="J107" s="13" t="s">
        <v>452</v>
      </c>
      <c r="K107" s="14">
        <v>36386</v>
      </c>
      <c r="L107" s="13" t="s">
        <v>7093</v>
      </c>
      <c r="M107" s="13" t="s">
        <v>96</v>
      </c>
    </row>
    <row r="108" spans="1:13" ht="15.75" customHeight="1" x14ac:dyDescent="0.2">
      <c r="A108" s="13" t="s">
        <v>463</v>
      </c>
      <c r="B108" s="13" t="s">
        <v>464</v>
      </c>
      <c r="C108" s="16" t="s">
        <v>465</v>
      </c>
      <c r="D108" s="13" t="s">
        <v>422</v>
      </c>
      <c r="E108" s="14">
        <v>44774</v>
      </c>
      <c r="F108" s="13" t="s">
        <v>110</v>
      </c>
      <c r="G108" s="13" t="s">
        <v>110</v>
      </c>
      <c r="H108" s="13" t="s">
        <v>426</v>
      </c>
      <c r="I108" s="13" t="s">
        <v>112</v>
      </c>
      <c r="J108" s="13" t="s">
        <v>426</v>
      </c>
      <c r="K108" s="14">
        <v>32013</v>
      </c>
      <c r="L108" s="13" t="s">
        <v>7093</v>
      </c>
      <c r="M108" s="13" t="s">
        <v>96</v>
      </c>
    </row>
    <row r="109" spans="1:13" ht="15.75" customHeight="1" x14ac:dyDescent="0.2">
      <c r="A109" s="13" t="s">
        <v>466</v>
      </c>
      <c r="B109" s="18" t="s">
        <v>467</v>
      </c>
      <c r="C109" s="13" t="s">
        <v>468</v>
      </c>
      <c r="D109" s="13" t="s">
        <v>469</v>
      </c>
      <c r="E109" s="14">
        <v>44489</v>
      </c>
      <c r="F109" s="13" t="s">
        <v>40</v>
      </c>
      <c r="G109" s="13" t="s">
        <v>40</v>
      </c>
      <c r="H109" s="13" t="s">
        <v>411</v>
      </c>
      <c r="I109" s="13" t="s">
        <v>112</v>
      </c>
      <c r="J109" s="13" t="s">
        <v>411</v>
      </c>
      <c r="K109" s="14">
        <v>27054</v>
      </c>
      <c r="L109" s="13" t="s">
        <v>7093</v>
      </c>
      <c r="M109" s="13" t="s">
        <v>96</v>
      </c>
    </row>
    <row r="110" spans="1:13" ht="15.75" customHeight="1" x14ac:dyDescent="0.2">
      <c r="A110" s="13" t="s">
        <v>470</v>
      </c>
      <c r="B110" s="13" t="s">
        <v>471</v>
      </c>
      <c r="C110" s="16" t="s">
        <v>472</v>
      </c>
      <c r="D110" s="13" t="s">
        <v>473</v>
      </c>
      <c r="E110" s="14">
        <v>44774</v>
      </c>
      <c r="F110" s="13" t="s">
        <v>110</v>
      </c>
      <c r="G110" s="13" t="s">
        <v>110</v>
      </c>
      <c r="H110" s="13" t="s">
        <v>406</v>
      </c>
      <c r="I110" s="13" t="s">
        <v>112</v>
      </c>
      <c r="J110" s="13" t="s">
        <v>406</v>
      </c>
      <c r="K110" s="14">
        <v>33506</v>
      </c>
      <c r="L110" s="13" t="s">
        <v>7093</v>
      </c>
      <c r="M110" s="13" t="s">
        <v>96</v>
      </c>
    </row>
    <row r="111" spans="1:13" ht="15.75" customHeight="1" x14ac:dyDescent="0.2">
      <c r="A111" s="13" t="s">
        <v>474</v>
      </c>
      <c r="B111" s="13" t="s">
        <v>475</v>
      </c>
      <c r="C111" s="13" t="s">
        <v>476</v>
      </c>
      <c r="D111" s="13" t="s">
        <v>80</v>
      </c>
      <c r="E111" s="14">
        <v>44697</v>
      </c>
      <c r="F111" s="13" t="s">
        <v>80</v>
      </c>
      <c r="G111" s="13" t="s">
        <v>80</v>
      </c>
      <c r="H111" s="13" t="s">
        <v>411</v>
      </c>
      <c r="I111" s="13" t="s">
        <v>112</v>
      </c>
      <c r="J111" s="13" t="s">
        <v>411</v>
      </c>
      <c r="K111" s="14">
        <v>30364</v>
      </c>
      <c r="L111" s="13" t="s">
        <v>7093</v>
      </c>
      <c r="M111" s="13" t="s">
        <v>96</v>
      </c>
    </row>
    <row r="112" spans="1:13" ht="15.75" customHeight="1" x14ac:dyDescent="0.2">
      <c r="A112" s="13" t="s">
        <v>477</v>
      </c>
      <c r="B112" s="13" t="s">
        <v>478</v>
      </c>
      <c r="C112" s="16" t="s">
        <v>479</v>
      </c>
      <c r="D112" s="13" t="s">
        <v>441</v>
      </c>
      <c r="E112" s="14">
        <v>44774</v>
      </c>
      <c r="F112" s="13" t="s">
        <v>110</v>
      </c>
      <c r="G112" s="13" t="s">
        <v>110</v>
      </c>
      <c r="H112" s="13" t="s">
        <v>452</v>
      </c>
      <c r="I112" s="13" t="s">
        <v>112</v>
      </c>
      <c r="J112" s="13" t="s">
        <v>452</v>
      </c>
      <c r="K112" s="14">
        <v>35020</v>
      </c>
      <c r="L112" s="13" t="s">
        <v>7093</v>
      </c>
      <c r="M112" s="13" t="s">
        <v>96</v>
      </c>
    </row>
    <row r="113" spans="1:13" ht="15.75" customHeight="1" x14ac:dyDescent="0.2">
      <c r="A113" s="13" t="s">
        <v>480</v>
      </c>
      <c r="B113" s="13" t="s">
        <v>481</v>
      </c>
      <c r="C113" s="16" t="s">
        <v>482</v>
      </c>
      <c r="D113" s="13" t="s">
        <v>405</v>
      </c>
      <c r="E113" s="14">
        <v>44774</v>
      </c>
      <c r="F113" s="13" t="s">
        <v>110</v>
      </c>
      <c r="G113" s="13" t="s">
        <v>110</v>
      </c>
      <c r="H113" s="13" t="s">
        <v>426</v>
      </c>
      <c r="I113" s="13" t="s">
        <v>112</v>
      </c>
      <c r="J113" s="13" t="s">
        <v>426</v>
      </c>
      <c r="K113" s="14">
        <v>31899</v>
      </c>
      <c r="L113" s="13" t="s">
        <v>7093</v>
      </c>
      <c r="M113" s="13" t="s">
        <v>96</v>
      </c>
    </row>
    <row r="114" spans="1:13" ht="15.75" customHeight="1" x14ac:dyDescent="0.2">
      <c r="A114" s="13" t="s">
        <v>483</v>
      </c>
      <c r="B114" s="13" t="s">
        <v>484</v>
      </c>
      <c r="C114" s="13" t="s">
        <v>485</v>
      </c>
      <c r="D114" s="13" t="s">
        <v>405</v>
      </c>
      <c r="E114" s="14">
        <v>44774</v>
      </c>
      <c r="F114" s="13" t="s">
        <v>110</v>
      </c>
      <c r="G114" s="13" t="s">
        <v>110</v>
      </c>
      <c r="H114" s="13" t="s">
        <v>452</v>
      </c>
      <c r="I114" s="13" t="s">
        <v>112</v>
      </c>
      <c r="J114" s="13" t="s">
        <v>452</v>
      </c>
      <c r="K114" s="14">
        <v>25565</v>
      </c>
      <c r="L114" s="13" t="s">
        <v>7093</v>
      </c>
      <c r="M114" s="13" t="s">
        <v>96</v>
      </c>
    </row>
    <row r="115" spans="1:13" ht="15.75" customHeight="1" x14ac:dyDescent="0.2">
      <c r="A115" s="13" t="s">
        <v>486</v>
      </c>
      <c r="B115" s="13" t="s">
        <v>487</v>
      </c>
      <c r="C115" s="13" t="s">
        <v>488</v>
      </c>
      <c r="D115" s="13" t="s">
        <v>405</v>
      </c>
      <c r="E115" s="14">
        <v>44774</v>
      </c>
      <c r="F115" s="13" t="s">
        <v>110</v>
      </c>
      <c r="G115" s="13" t="s">
        <v>110</v>
      </c>
      <c r="H115" s="13" t="s">
        <v>426</v>
      </c>
      <c r="I115" s="13" t="s">
        <v>112</v>
      </c>
      <c r="J115" s="13" t="s">
        <v>426</v>
      </c>
      <c r="K115" s="14">
        <v>29532</v>
      </c>
      <c r="L115" s="13" t="s">
        <v>7093</v>
      </c>
      <c r="M115" s="13" t="s">
        <v>96</v>
      </c>
    </row>
    <row r="116" spans="1:13" ht="15.75" customHeight="1" x14ac:dyDescent="0.2">
      <c r="A116" s="13" t="s">
        <v>489</v>
      </c>
      <c r="B116" s="13" t="s">
        <v>490</v>
      </c>
      <c r="C116" s="13" t="s">
        <v>491</v>
      </c>
      <c r="D116" s="13" t="s">
        <v>405</v>
      </c>
      <c r="E116" s="14">
        <v>44774</v>
      </c>
      <c r="F116" s="13" t="s">
        <v>110</v>
      </c>
      <c r="G116" s="13" t="s">
        <v>110</v>
      </c>
      <c r="H116" s="13" t="s">
        <v>406</v>
      </c>
      <c r="I116" s="13" t="s">
        <v>112</v>
      </c>
      <c r="J116" s="13" t="s">
        <v>406</v>
      </c>
      <c r="K116" s="14">
        <v>30474</v>
      </c>
      <c r="L116" s="13" t="s">
        <v>7093</v>
      </c>
      <c r="M116" s="13" t="s">
        <v>96</v>
      </c>
    </row>
    <row r="117" spans="1:13" ht="15.75" customHeight="1" x14ac:dyDescent="0.2">
      <c r="A117" s="13" t="s">
        <v>492</v>
      </c>
      <c r="B117" s="13" t="s">
        <v>493</v>
      </c>
      <c r="C117" s="16" t="s">
        <v>494</v>
      </c>
      <c r="D117" s="13" t="s">
        <v>441</v>
      </c>
      <c r="E117" s="14">
        <v>44805</v>
      </c>
      <c r="F117" s="13" t="s">
        <v>110</v>
      </c>
      <c r="G117" s="13" t="s">
        <v>110</v>
      </c>
      <c r="H117" s="13" t="s">
        <v>406</v>
      </c>
      <c r="I117" s="13" t="s">
        <v>112</v>
      </c>
      <c r="J117" s="13" t="s">
        <v>406</v>
      </c>
      <c r="K117" s="14">
        <v>34790</v>
      </c>
      <c r="L117" s="13" t="s">
        <v>7093</v>
      </c>
      <c r="M117" s="13" t="s">
        <v>96</v>
      </c>
    </row>
    <row r="118" spans="1:13" ht="15.75" customHeight="1" x14ac:dyDescent="0.2">
      <c r="A118" s="13" t="s">
        <v>495</v>
      </c>
      <c r="B118" s="13" t="s">
        <v>496</v>
      </c>
      <c r="C118" s="13" t="s">
        <v>497</v>
      </c>
      <c r="D118" s="13" t="s">
        <v>498</v>
      </c>
      <c r="E118" s="14">
        <v>44774</v>
      </c>
      <c r="F118" s="13" t="s">
        <v>110</v>
      </c>
      <c r="G118" s="13" t="s">
        <v>110</v>
      </c>
      <c r="H118" s="13" t="s">
        <v>499</v>
      </c>
      <c r="I118" s="13" t="s">
        <v>112</v>
      </c>
      <c r="J118" s="13" t="s">
        <v>499</v>
      </c>
      <c r="K118" s="14">
        <v>36585</v>
      </c>
      <c r="L118" s="13" t="s">
        <v>7093</v>
      </c>
      <c r="M118" s="13" t="s">
        <v>96</v>
      </c>
    </row>
    <row r="119" spans="1:13" ht="15.75" customHeight="1" x14ac:dyDescent="0.2">
      <c r="A119" s="13" t="s">
        <v>500</v>
      </c>
      <c r="B119" s="13" t="s">
        <v>501</v>
      </c>
      <c r="C119" s="13" t="s">
        <v>502</v>
      </c>
      <c r="D119" s="13" t="s">
        <v>441</v>
      </c>
      <c r="E119" s="14">
        <v>44774</v>
      </c>
      <c r="F119" s="13" t="s">
        <v>110</v>
      </c>
      <c r="G119" s="13" t="s">
        <v>110</v>
      </c>
      <c r="H119" s="13" t="s">
        <v>406</v>
      </c>
      <c r="I119" s="13" t="s">
        <v>112</v>
      </c>
      <c r="J119" s="13" t="s">
        <v>406</v>
      </c>
      <c r="K119" s="14">
        <v>27136</v>
      </c>
      <c r="L119" s="13" t="s">
        <v>7093</v>
      </c>
      <c r="M119" s="13" t="s">
        <v>96</v>
      </c>
    </row>
    <row r="120" spans="1:13" ht="15.75" customHeight="1" x14ac:dyDescent="0.2">
      <c r="A120" s="13" t="s">
        <v>503</v>
      </c>
      <c r="B120" s="13" t="s">
        <v>504</v>
      </c>
      <c r="C120" s="16" t="s">
        <v>505</v>
      </c>
      <c r="D120" s="13" t="s">
        <v>405</v>
      </c>
      <c r="E120" s="14">
        <v>44774</v>
      </c>
      <c r="F120" s="13" t="s">
        <v>110</v>
      </c>
      <c r="G120" s="13" t="s">
        <v>110</v>
      </c>
      <c r="H120" s="13" t="s">
        <v>426</v>
      </c>
      <c r="I120" s="13" t="s">
        <v>112</v>
      </c>
      <c r="J120" s="13" t="s">
        <v>426</v>
      </c>
      <c r="K120" s="14">
        <v>30966</v>
      </c>
      <c r="L120" s="13" t="s">
        <v>7093</v>
      </c>
      <c r="M120" s="13" t="s">
        <v>96</v>
      </c>
    </row>
    <row r="121" spans="1:13" ht="15.75" customHeight="1" x14ac:dyDescent="0.2">
      <c r="A121" s="13" t="s">
        <v>506</v>
      </c>
      <c r="B121" s="13" t="s">
        <v>507</v>
      </c>
      <c r="C121" s="16" t="s">
        <v>508</v>
      </c>
      <c r="D121" s="13" t="s">
        <v>405</v>
      </c>
      <c r="E121" s="14">
        <v>44774</v>
      </c>
      <c r="F121" s="13" t="s">
        <v>110</v>
      </c>
      <c r="G121" s="13" t="s">
        <v>110</v>
      </c>
      <c r="H121" s="13" t="s">
        <v>426</v>
      </c>
      <c r="I121" s="13" t="s">
        <v>112</v>
      </c>
      <c r="J121" s="13" t="s">
        <v>426</v>
      </c>
      <c r="K121" s="14">
        <v>36659</v>
      </c>
      <c r="L121" s="13" t="s">
        <v>7093</v>
      </c>
      <c r="M121" s="13" t="s">
        <v>96</v>
      </c>
    </row>
    <row r="122" spans="1:13" ht="15.75" customHeight="1" x14ac:dyDescent="0.2">
      <c r="A122" s="13" t="s">
        <v>509</v>
      </c>
      <c r="B122" s="13" t="s">
        <v>510</v>
      </c>
      <c r="C122" s="16" t="s">
        <v>511</v>
      </c>
      <c r="D122" s="13" t="s">
        <v>441</v>
      </c>
      <c r="E122" s="14">
        <v>44774</v>
      </c>
      <c r="F122" s="13" t="s">
        <v>110</v>
      </c>
      <c r="G122" s="13" t="s">
        <v>110</v>
      </c>
      <c r="H122" s="13" t="s">
        <v>426</v>
      </c>
      <c r="I122" s="13" t="s">
        <v>112</v>
      </c>
      <c r="J122" s="13" t="s">
        <v>426</v>
      </c>
      <c r="K122" s="14">
        <v>31166</v>
      </c>
      <c r="L122" s="13" t="s">
        <v>7093</v>
      </c>
      <c r="M122" s="13" t="s">
        <v>96</v>
      </c>
    </row>
    <row r="123" spans="1:13" ht="15.75" customHeight="1" x14ac:dyDescent="0.2">
      <c r="A123" s="13" t="s">
        <v>512</v>
      </c>
      <c r="B123" s="13" t="s">
        <v>513</v>
      </c>
      <c r="C123" s="16" t="s">
        <v>514</v>
      </c>
      <c r="D123" s="13" t="s">
        <v>422</v>
      </c>
      <c r="E123" s="14">
        <v>44774</v>
      </c>
      <c r="F123" s="13" t="s">
        <v>110</v>
      </c>
      <c r="G123" s="13" t="s">
        <v>110</v>
      </c>
      <c r="H123" s="13" t="s">
        <v>452</v>
      </c>
      <c r="I123" s="13" t="s">
        <v>112</v>
      </c>
      <c r="J123" s="13" t="s">
        <v>452</v>
      </c>
      <c r="K123" s="14">
        <v>32686</v>
      </c>
      <c r="L123" s="13" t="s">
        <v>7093</v>
      </c>
      <c r="M123" s="13" t="s">
        <v>96</v>
      </c>
    </row>
    <row r="124" spans="1:13" ht="15.75" customHeight="1" x14ac:dyDescent="0.2">
      <c r="A124" s="13" t="s">
        <v>515</v>
      </c>
      <c r="B124" s="13" t="s">
        <v>516</v>
      </c>
      <c r="C124" s="16" t="s">
        <v>517</v>
      </c>
      <c r="D124" s="15" t="s">
        <v>518</v>
      </c>
      <c r="E124" s="14">
        <v>44714</v>
      </c>
      <c r="F124" s="13" t="s">
        <v>110</v>
      </c>
      <c r="G124" s="13" t="s">
        <v>110</v>
      </c>
      <c r="H124" s="13" t="s">
        <v>406</v>
      </c>
      <c r="I124" s="13" t="s">
        <v>112</v>
      </c>
      <c r="J124" s="13" t="s">
        <v>406</v>
      </c>
      <c r="K124" s="14">
        <v>32805</v>
      </c>
      <c r="L124" s="13" t="s">
        <v>7093</v>
      </c>
      <c r="M124" s="13" t="s">
        <v>96</v>
      </c>
    </row>
    <row r="125" spans="1:13" ht="15.75" customHeight="1" x14ac:dyDescent="0.2">
      <c r="A125" s="13" t="s">
        <v>519</v>
      </c>
      <c r="B125" s="18" t="s">
        <v>520</v>
      </c>
      <c r="C125" s="13" t="s">
        <v>521</v>
      </c>
      <c r="D125" s="13" t="s">
        <v>522</v>
      </c>
      <c r="E125" s="14">
        <v>44473</v>
      </c>
      <c r="F125" s="13" t="s">
        <v>40</v>
      </c>
      <c r="G125" s="13" t="s">
        <v>40</v>
      </c>
      <c r="H125" s="13" t="s">
        <v>411</v>
      </c>
      <c r="I125" s="13" t="s">
        <v>112</v>
      </c>
      <c r="J125" s="13" t="s">
        <v>411</v>
      </c>
      <c r="K125" s="14">
        <v>31378</v>
      </c>
      <c r="L125" s="13" t="s">
        <v>7092</v>
      </c>
      <c r="M125" s="13" t="s">
        <v>96</v>
      </c>
    </row>
    <row r="126" spans="1:13" ht="15.75" customHeight="1" x14ac:dyDescent="0.2">
      <c r="A126" s="13" t="s">
        <v>523</v>
      </c>
      <c r="B126" s="13" t="s">
        <v>107</v>
      </c>
      <c r="C126" s="13" t="s">
        <v>524</v>
      </c>
      <c r="D126" s="13" t="s">
        <v>525</v>
      </c>
      <c r="E126" s="14">
        <v>44686</v>
      </c>
      <c r="F126" s="13" t="s">
        <v>40</v>
      </c>
      <c r="G126" s="13" t="s">
        <v>40</v>
      </c>
      <c r="H126" s="13" t="s">
        <v>406</v>
      </c>
      <c r="I126" s="13" t="s">
        <v>112</v>
      </c>
      <c r="J126" s="13" t="s">
        <v>406</v>
      </c>
      <c r="K126" s="14">
        <v>22055</v>
      </c>
      <c r="L126" s="13" t="s">
        <v>7093</v>
      </c>
      <c r="M126" s="13" t="s">
        <v>96</v>
      </c>
    </row>
    <row r="127" spans="1:13" ht="15.75" customHeight="1" x14ac:dyDescent="0.2">
      <c r="A127" s="13" t="s">
        <v>526</v>
      </c>
      <c r="B127" s="13" t="s">
        <v>527</v>
      </c>
      <c r="C127" s="13" t="s">
        <v>528</v>
      </c>
      <c r="D127" s="13" t="s">
        <v>525</v>
      </c>
      <c r="E127" s="14">
        <v>44684</v>
      </c>
      <c r="F127" s="13" t="s">
        <v>40</v>
      </c>
      <c r="G127" s="13" t="s">
        <v>40</v>
      </c>
      <c r="H127" s="13" t="s">
        <v>406</v>
      </c>
      <c r="I127" s="13" t="s">
        <v>112</v>
      </c>
      <c r="J127" s="13" t="s">
        <v>406</v>
      </c>
      <c r="K127" s="14">
        <v>24693</v>
      </c>
      <c r="L127" s="13" t="s">
        <v>7093</v>
      </c>
      <c r="M127" s="13" t="s">
        <v>96</v>
      </c>
    </row>
    <row r="128" spans="1:13" ht="42" customHeight="1" x14ac:dyDescent="0.2">
      <c r="A128" s="13" t="s">
        <v>529</v>
      </c>
      <c r="B128" s="13" t="s">
        <v>183</v>
      </c>
      <c r="C128" s="13" t="s">
        <v>530</v>
      </c>
      <c r="D128" s="13" t="s">
        <v>441</v>
      </c>
      <c r="E128" s="14">
        <v>44774</v>
      </c>
      <c r="F128" s="13" t="s">
        <v>110</v>
      </c>
      <c r="G128" s="13" t="s">
        <v>110</v>
      </c>
      <c r="H128" s="13" t="s">
        <v>430</v>
      </c>
      <c r="I128" s="13" t="s">
        <v>112</v>
      </c>
      <c r="J128" s="13" t="s">
        <v>430</v>
      </c>
      <c r="K128" s="14">
        <v>30877</v>
      </c>
      <c r="L128" s="13" t="s">
        <v>7093</v>
      </c>
      <c r="M128" s="13" t="s">
        <v>96</v>
      </c>
    </row>
    <row r="129" spans="1:13" ht="15.75" customHeight="1" x14ac:dyDescent="0.2">
      <c r="A129" s="13" t="s">
        <v>531</v>
      </c>
      <c r="B129" s="13" t="s">
        <v>532</v>
      </c>
      <c r="C129" s="13" t="s">
        <v>533</v>
      </c>
      <c r="D129" s="13" t="s">
        <v>459</v>
      </c>
      <c r="E129" s="14">
        <v>44774</v>
      </c>
      <c r="F129" s="13" t="s">
        <v>34</v>
      </c>
      <c r="G129" s="13" t="s">
        <v>34</v>
      </c>
      <c r="H129" s="13" t="s">
        <v>430</v>
      </c>
      <c r="I129" s="13" t="s">
        <v>112</v>
      </c>
      <c r="J129" s="13" t="s">
        <v>430</v>
      </c>
      <c r="K129" s="14">
        <v>28088</v>
      </c>
      <c r="L129" s="13" t="s">
        <v>7093</v>
      </c>
      <c r="M129" s="13" t="s">
        <v>96</v>
      </c>
    </row>
    <row r="130" spans="1:13" ht="15.75" customHeight="1" x14ac:dyDescent="0.2">
      <c r="A130" s="13" t="s">
        <v>534</v>
      </c>
      <c r="B130" s="13" t="s">
        <v>535</v>
      </c>
      <c r="C130" s="16" t="s">
        <v>536</v>
      </c>
      <c r="D130" s="13" t="s">
        <v>441</v>
      </c>
      <c r="E130" s="14">
        <v>44774</v>
      </c>
      <c r="F130" s="13" t="s">
        <v>110</v>
      </c>
      <c r="G130" s="13" t="s">
        <v>110</v>
      </c>
      <c r="H130" s="13" t="s">
        <v>406</v>
      </c>
      <c r="I130" s="13" t="s">
        <v>112</v>
      </c>
      <c r="J130" s="13" t="s">
        <v>406</v>
      </c>
      <c r="K130" s="14">
        <v>34745</v>
      </c>
      <c r="L130" s="13" t="s">
        <v>7093</v>
      </c>
      <c r="M130" s="13" t="s">
        <v>96</v>
      </c>
    </row>
    <row r="131" spans="1:13" ht="15.75" customHeight="1" x14ac:dyDescent="0.2">
      <c r="A131" s="13" t="s">
        <v>537</v>
      </c>
      <c r="B131" s="13" t="s">
        <v>538</v>
      </c>
      <c r="C131" s="16" t="s">
        <v>539</v>
      </c>
      <c r="D131" s="13" t="s">
        <v>405</v>
      </c>
      <c r="E131" s="14">
        <v>44774</v>
      </c>
      <c r="F131" s="13" t="s">
        <v>110</v>
      </c>
      <c r="G131" s="13" t="s">
        <v>110</v>
      </c>
      <c r="H131" s="13" t="s">
        <v>426</v>
      </c>
      <c r="I131" s="13" t="s">
        <v>112</v>
      </c>
      <c r="J131" s="13" t="s">
        <v>426</v>
      </c>
      <c r="K131" s="14">
        <v>35760</v>
      </c>
      <c r="L131" s="13" t="s">
        <v>7093</v>
      </c>
      <c r="M131" s="13" t="s">
        <v>96</v>
      </c>
    </row>
    <row r="132" spans="1:13" ht="15.75" customHeight="1" x14ac:dyDescent="0.2">
      <c r="A132" s="13" t="s">
        <v>540</v>
      </c>
      <c r="B132" s="13" t="s">
        <v>541</v>
      </c>
      <c r="C132" s="16" t="s">
        <v>542</v>
      </c>
      <c r="D132" s="13" t="s">
        <v>441</v>
      </c>
      <c r="E132" s="14">
        <v>44774</v>
      </c>
      <c r="F132" s="13" t="s">
        <v>110</v>
      </c>
      <c r="G132" s="13" t="s">
        <v>110</v>
      </c>
      <c r="H132" s="13" t="s">
        <v>406</v>
      </c>
      <c r="I132" s="13" t="s">
        <v>112</v>
      </c>
      <c r="J132" s="13" t="s">
        <v>406</v>
      </c>
      <c r="K132" s="14">
        <v>33911</v>
      </c>
      <c r="L132" s="13" t="s">
        <v>7093</v>
      </c>
      <c r="M132" s="13" t="s">
        <v>96</v>
      </c>
    </row>
    <row r="133" spans="1:13" ht="15.75" customHeight="1" x14ac:dyDescent="0.2">
      <c r="A133" s="13" t="s">
        <v>543</v>
      </c>
      <c r="B133" s="13" t="s">
        <v>544</v>
      </c>
      <c r="C133" s="13" t="s">
        <v>545</v>
      </c>
      <c r="D133" s="13" t="s">
        <v>441</v>
      </c>
      <c r="E133" s="14">
        <v>44774</v>
      </c>
      <c r="F133" s="13" t="s">
        <v>110</v>
      </c>
      <c r="G133" s="13" t="s">
        <v>110</v>
      </c>
      <c r="H133" s="13" t="s">
        <v>499</v>
      </c>
      <c r="I133" s="13" t="s">
        <v>112</v>
      </c>
      <c r="J133" s="13" t="s">
        <v>499</v>
      </c>
      <c r="K133" s="14">
        <v>37223</v>
      </c>
      <c r="L133" s="13" t="s">
        <v>7093</v>
      </c>
      <c r="M133" s="13" t="s">
        <v>96</v>
      </c>
    </row>
    <row r="134" spans="1:13" ht="15.75" customHeight="1" x14ac:dyDescent="0.2">
      <c r="A134" s="13" t="s">
        <v>546</v>
      </c>
      <c r="B134" s="13" t="s">
        <v>547</v>
      </c>
      <c r="C134" s="16" t="s">
        <v>548</v>
      </c>
      <c r="D134" s="13" t="s">
        <v>441</v>
      </c>
      <c r="E134" s="14">
        <v>44840</v>
      </c>
      <c r="F134" s="13" t="s">
        <v>110</v>
      </c>
      <c r="G134" s="13" t="s">
        <v>110</v>
      </c>
      <c r="H134" s="13" t="s">
        <v>430</v>
      </c>
      <c r="I134" s="13" t="s">
        <v>112</v>
      </c>
      <c r="J134" s="13" t="s">
        <v>430</v>
      </c>
      <c r="K134" s="14">
        <v>32981</v>
      </c>
      <c r="L134" s="13" t="s">
        <v>7093</v>
      </c>
      <c r="M134" s="13" t="s">
        <v>96</v>
      </c>
    </row>
    <row r="135" spans="1:13" ht="15.75" customHeight="1" x14ac:dyDescent="0.2">
      <c r="A135" s="13" t="s">
        <v>549</v>
      </c>
      <c r="B135" s="13" t="s">
        <v>550</v>
      </c>
      <c r="C135" s="16" t="s">
        <v>551</v>
      </c>
      <c r="D135" s="13" t="s">
        <v>441</v>
      </c>
      <c r="E135" s="14">
        <v>44774</v>
      </c>
      <c r="F135" s="13" t="s">
        <v>110</v>
      </c>
      <c r="G135" s="13" t="s">
        <v>110</v>
      </c>
      <c r="H135" s="13" t="s">
        <v>406</v>
      </c>
      <c r="I135" s="13" t="s">
        <v>112</v>
      </c>
      <c r="J135" s="13" t="s">
        <v>406</v>
      </c>
      <c r="K135" s="14">
        <v>36319</v>
      </c>
      <c r="L135" s="13" t="s">
        <v>7093</v>
      </c>
      <c r="M135" s="13" t="s">
        <v>96</v>
      </c>
    </row>
    <row r="136" spans="1:13" ht="15.75" customHeight="1" x14ac:dyDescent="0.2">
      <c r="A136" s="13" t="s">
        <v>552</v>
      </c>
      <c r="B136" s="13" t="s">
        <v>382</v>
      </c>
      <c r="C136" s="16" t="s">
        <v>553</v>
      </c>
      <c r="D136" s="13" t="s">
        <v>554</v>
      </c>
      <c r="E136" s="14">
        <v>44482</v>
      </c>
      <c r="F136" s="13" t="s">
        <v>80</v>
      </c>
      <c r="G136" s="13" t="s">
        <v>80</v>
      </c>
      <c r="H136" s="13" t="s">
        <v>111</v>
      </c>
      <c r="I136" s="13" t="s">
        <v>112</v>
      </c>
      <c r="J136" s="13" t="s">
        <v>111</v>
      </c>
      <c r="K136" s="14">
        <v>35431</v>
      </c>
      <c r="L136" s="13" t="s">
        <v>7093</v>
      </c>
      <c r="M136" s="13" t="s">
        <v>96</v>
      </c>
    </row>
    <row r="137" spans="1:13" ht="15.75" customHeight="1" x14ac:dyDescent="0.2">
      <c r="A137" s="13" t="s">
        <v>555</v>
      </c>
      <c r="B137" s="13" t="s">
        <v>556</v>
      </c>
      <c r="C137" s="16" t="s">
        <v>557</v>
      </c>
      <c r="D137" s="13" t="s">
        <v>405</v>
      </c>
      <c r="E137" s="14">
        <v>44774</v>
      </c>
      <c r="F137" s="13" t="s">
        <v>110</v>
      </c>
      <c r="G137" s="13" t="s">
        <v>110</v>
      </c>
      <c r="H137" s="13" t="s">
        <v>406</v>
      </c>
      <c r="I137" s="13" t="s">
        <v>112</v>
      </c>
      <c r="J137" s="13" t="s">
        <v>406</v>
      </c>
      <c r="K137" s="14">
        <v>23528</v>
      </c>
      <c r="L137" s="13" t="s">
        <v>7093</v>
      </c>
      <c r="M137" s="13" t="s">
        <v>96</v>
      </c>
    </row>
    <row r="138" spans="1:13" ht="15.75" customHeight="1" x14ac:dyDescent="0.2">
      <c r="A138" s="13" t="s">
        <v>558</v>
      </c>
      <c r="B138" s="13" t="s">
        <v>559</v>
      </c>
      <c r="C138" s="16" t="s">
        <v>560</v>
      </c>
      <c r="D138" s="13" t="s">
        <v>437</v>
      </c>
      <c r="E138" s="14">
        <v>44691</v>
      </c>
      <c r="F138" s="13" t="s">
        <v>40</v>
      </c>
      <c r="G138" s="13" t="s">
        <v>40</v>
      </c>
      <c r="H138" s="13" t="s">
        <v>452</v>
      </c>
      <c r="I138" s="13" t="s">
        <v>112</v>
      </c>
      <c r="J138" s="13" t="s">
        <v>452</v>
      </c>
      <c r="K138" s="14">
        <v>36032</v>
      </c>
      <c r="L138" s="13" t="s">
        <v>7093</v>
      </c>
      <c r="M138" s="13" t="s">
        <v>96</v>
      </c>
    </row>
    <row r="139" spans="1:13" ht="15.75" customHeight="1" x14ac:dyDescent="0.2">
      <c r="A139" s="13" t="s">
        <v>561</v>
      </c>
      <c r="B139" s="13" t="s">
        <v>562</v>
      </c>
      <c r="C139" s="13" t="s">
        <v>563</v>
      </c>
      <c r="D139" s="13" t="s">
        <v>564</v>
      </c>
      <c r="E139" s="14">
        <v>44256</v>
      </c>
      <c r="F139" s="13" t="s">
        <v>110</v>
      </c>
      <c r="G139" s="13" t="s">
        <v>110</v>
      </c>
      <c r="H139" s="13" t="s">
        <v>411</v>
      </c>
      <c r="I139" s="13" t="s">
        <v>112</v>
      </c>
      <c r="J139" s="13" t="s">
        <v>411</v>
      </c>
      <c r="K139" s="14">
        <v>25348</v>
      </c>
      <c r="L139" s="13" t="s">
        <v>7093</v>
      </c>
      <c r="M139" s="13" t="s">
        <v>96</v>
      </c>
    </row>
    <row r="140" spans="1:13" ht="15.75" customHeight="1" x14ac:dyDescent="0.2">
      <c r="A140" s="13" t="s">
        <v>565</v>
      </c>
      <c r="B140" s="13" t="s">
        <v>566</v>
      </c>
      <c r="C140" s="16" t="s">
        <v>567</v>
      </c>
      <c r="D140" s="13" t="s">
        <v>441</v>
      </c>
      <c r="E140" s="14">
        <v>44774</v>
      </c>
      <c r="F140" s="13" t="s">
        <v>110</v>
      </c>
      <c r="G140" s="13" t="s">
        <v>110</v>
      </c>
      <c r="H140" s="13" t="s">
        <v>406</v>
      </c>
      <c r="I140" s="13" t="s">
        <v>112</v>
      </c>
      <c r="J140" s="13" t="s">
        <v>406</v>
      </c>
      <c r="K140" s="14">
        <v>31046</v>
      </c>
      <c r="L140" s="13" t="s">
        <v>7093</v>
      </c>
      <c r="M140" s="13" t="s">
        <v>96</v>
      </c>
    </row>
    <row r="141" spans="1:13" ht="15.75" customHeight="1" x14ac:dyDescent="0.2">
      <c r="A141" s="13" t="s">
        <v>568</v>
      </c>
      <c r="B141" s="13" t="s">
        <v>569</v>
      </c>
      <c r="C141" s="16" t="s">
        <v>570</v>
      </c>
      <c r="D141" s="13" t="s">
        <v>441</v>
      </c>
      <c r="E141" s="14">
        <v>44774</v>
      </c>
      <c r="F141" s="13" t="s">
        <v>110</v>
      </c>
      <c r="G141" s="13" t="s">
        <v>110</v>
      </c>
      <c r="H141" s="13" t="s">
        <v>406</v>
      </c>
      <c r="I141" s="13" t="s">
        <v>112</v>
      </c>
      <c r="J141" s="13" t="s">
        <v>406</v>
      </c>
      <c r="K141" s="14">
        <v>33361</v>
      </c>
      <c r="L141" s="13" t="s">
        <v>7093</v>
      </c>
      <c r="M141" s="13" t="s">
        <v>96</v>
      </c>
    </row>
    <row r="142" spans="1:13" ht="15.75" customHeight="1" x14ac:dyDescent="0.2">
      <c r="A142" s="13" t="s">
        <v>571</v>
      </c>
      <c r="B142" s="13" t="s">
        <v>572</v>
      </c>
      <c r="C142" s="16" t="s">
        <v>573</v>
      </c>
      <c r="D142" s="13" t="s">
        <v>441</v>
      </c>
      <c r="E142" s="14">
        <v>44774</v>
      </c>
      <c r="F142" s="13" t="s">
        <v>110</v>
      </c>
      <c r="G142" s="13" t="s">
        <v>110</v>
      </c>
      <c r="H142" s="13" t="s">
        <v>406</v>
      </c>
      <c r="I142" s="13" t="s">
        <v>112</v>
      </c>
      <c r="J142" s="13" t="s">
        <v>406</v>
      </c>
      <c r="K142" s="14">
        <v>37430</v>
      </c>
      <c r="L142" s="13" t="s">
        <v>7093</v>
      </c>
      <c r="M142" s="13" t="s">
        <v>96</v>
      </c>
    </row>
    <row r="143" spans="1:13" ht="15.75" customHeight="1" x14ac:dyDescent="0.2">
      <c r="A143" s="13" t="s">
        <v>574</v>
      </c>
      <c r="B143" s="13" t="s">
        <v>575</v>
      </c>
      <c r="C143" s="16" t="s">
        <v>576</v>
      </c>
      <c r="D143" s="13" t="s">
        <v>441</v>
      </c>
      <c r="E143" s="14">
        <v>44774</v>
      </c>
      <c r="F143" s="13" t="s">
        <v>110</v>
      </c>
      <c r="G143" s="13" t="s">
        <v>110</v>
      </c>
      <c r="H143" s="13" t="s">
        <v>430</v>
      </c>
      <c r="I143" s="13" t="s">
        <v>112</v>
      </c>
      <c r="J143" s="13" t="s">
        <v>430</v>
      </c>
      <c r="K143" s="14">
        <v>38089</v>
      </c>
      <c r="L143" s="13" t="s">
        <v>7093</v>
      </c>
      <c r="M143" s="13" t="s">
        <v>96</v>
      </c>
    </row>
    <row r="144" spans="1:13" ht="15.75" customHeight="1" x14ac:dyDescent="0.2">
      <c r="A144" s="13" t="s">
        <v>577</v>
      </c>
      <c r="B144" s="13" t="s">
        <v>578</v>
      </c>
      <c r="C144" s="16" t="s">
        <v>579</v>
      </c>
      <c r="D144" s="13" t="s">
        <v>441</v>
      </c>
      <c r="E144" s="14">
        <v>44774</v>
      </c>
      <c r="F144" s="13" t="s">
        <v>110</v>
      </c>
      <c r="G144" s="13" t="s">
        <v>110</v>
      </c>
      <c r="H144" s="13" t="s">
        <v>452</v>
      </c>
      <c r="I144" s="13" t="s">
        <v>112</v>
      </c>
      <c r="J144" s="13" t="s">
        <v>452</v>
      </c>
      <c r="K144" s="14">
        <v>34585</v>
      </c>
      <c r="L144" s="13" t="s">
        <v>7093</v>
      </c>
      <c r="M144" s="13" t="s">
        <v>96</v>
      </c>
    </row>
    <row r="145" spans="1:13" ht="15.75" customHeight="1" x14ac:dyDescent="0.2">
      <c r="A145" s="13" t="s">
        <v>580</v>
      </c>
      <c r="B145" s="13" t="s">
        <v>14</v>
      </c>
      <c r="C145" s="16" t="s">
        <v>581</v>
      </c>
      <c r="D145" s="13" t="s">
        <v>405</v>
      </c>
      <c r="E145" s="14">
        <v>44774</v>
      </c>
      <c r="F145" s="13" t="s">
        <v>110</v>
      </c>
      <c r="G145" s="13" t="s">
        <v>110</v>
      </c>
      <c r="H145" s="13" t="s">
        <v>406</v>
      </c>
      <c r="I145" s="13" t="s">
        <v>112</v>
      </c>
      <c r="J145" s="13" t="s">
        <v>406</v>
      </c>
      <c r="K145" s="14">
        <v>30924</v>
      </c>
      <c r="L145" s="13" t="s">
        <v>7093</v>
      </c>
      <c r="M145" s="13" t="s">
        <v>96</v>
      </c>
    </row>
    <row r="146" spans="1:13" ht="15.75" customHeight="1" x14ac:dyDescent="0.2">
      <c r="A146" s="13" t="s">
        <v>582</v>
      </c>
      <c r="B146" s="13" t="s">
        <v>583</v>
      </c>
      <c r="C146" s="16" t="s">
        <v>584</v>
      </c>
      <c r="D146" s="13" t="s">
        <v>441</v>
      </c>
      <c r="E146" s="14">
        <v>44774</v>
      </c>
      <c r="F146" s="13" t="s">
        <v>110</v>
      </c>
      <c r="G146" s="13" t="s">
        <v>110</v>
      </c>
      <c r="H146" s="13" t="s">
        <v>406</v>
      </c>
      <c r="I146" s="13" t="s">
        <v>112</v>
      </c>
      <c r="J146" s="13" t="s">
        <v>406</v>
      </c>
      <c r="K146" s="14">
        <v>31510</v>
      </c>
      <c r="L146" s="13" t="s">
        <v>7093</v>
      </c>
      <c r="M146" s="13" t="s">
        <v>96</v>
      </c>
    </row>
    <row r="147" spans="1:13" ht="15.75" customHeight="1" x14ac:dyDescent="0.2">
      <c r="A147" s="13" t="s">
        <v>585</v>
      </c>
      <c r="B147" s="13" t="s">
        <v>586</v>
      </c>
      <c r="C147" s="16" t="s">
        <v>587</v>
      </c>
      <c r="D147" s="13" t="s">
        <v>405</v>
      </c>
      <c r="E147" s="14">
        <v>44774</v>
      </c>
      <c r="F147" s="13" t="s">
        <v>110</v>
      </c>
      <c r="G147" s="13" t="s">
        <v>110</v>
      </c>
      <c r="H147" s="13" t="s">
        <v>406</v>
      </c>
      <c r="I147" s="13" t="s">
        <v>112</v>
      </c>
      <c r="J147" s="13" t="s">
        <v>406</v>
      </c>
      <c r="K147" s="14">
        <v>30953</v>
      </c>
      <c r="L147" s="13" t="s">
        <v>7093</v>
      </c>
      <c r="M147" s="13" t="s">
        <v>96</v>
      </c>
    </row>
    <row r="148" spans="1:13" ht="33" customHeight="1" x14ac:dyDescent="0.2">
      <c r="A148" s="13" t="s">
        <v>588</v>
      </c>
      <c r="B148" s="13" t="s">
        <v>589</v>
      </c>
      <c r="C148" s="13" t="s">
        <v>590</v>
      </c>
      <c r="D148" s="13" t="s">
        <v>405</v>
      </c>
      <c r="E148" s="14">
        <v>44789</v>
      </c>
      <c r="F148" s="13" t="s">
        <v>110</v>
      </c>
      <c r="G148" s="13" t="s">
        <v>110</v>
      </c>
      <c r="H148" s="13" t="s">
        <v>452</v>
      </c>
      <c r="I148" s="13" t="s">
        <v>112</v>
      </c>
      <c r="J148" s="13" t="s">
        <v>452</v>
      </c>
      <c r="K148" s="14">
        <v>28853</v>
      </c>
      <c r="L148" s="13" t="s">
        <v>7093</v>
      </c>
      <c r="M148" s="13" t="s">
        <v>96</v>
      </c>
    </row>
    <row r="149" spans="1:13" ht="27.75" customHeight="1" x14ac:dyDescent="0.2">
      <c r="A149" s="13" t="s">
        <v>591</v>
      </c>
      <c r="B149" s="13" t="s">
        <v>592</v>
      </c>
      <c r="C149" s="16" t="s">
        <v>593</v>
      </c>
      <c r="D149" s="13" t="s">
        <v>441</v>
      </c>
      <c r="E149" s="14">
        <v>44774</v>
      </c>
      <c r="F149" s="13" t="s">
        <v>110</v>
      </c>
      <c r="G149" s="13" t="s">
        <v>110</v>
      </c>
      <c r="H149" s="13" t="s">
        <v>406</v>
      </c>
      <c r="I149" s="13" t="s">
        <v>112</v>
      </c>
      <c r="J149" s="13" t="s">
        <v>406</v>
      </c>
      <c r="K149" s="14">
        <v>32794</v>
      </c>
      <c r="L149" s="13" t="s">
        <v>7093</v>
      </c>
      <c r="M149" s="13" t="s">
        <v>96</v>
      </c>
    </row>
    <row r="150" spans="1:13" ht="25.5" customHeight="1" x14ac:dyDescent="0.2">
      <c r="A150" s="13" t="s">
        <v>594</v>
      </c>
      <c r="B150" s="13" t="s">
        <v>595</v>
      </c>
      <c r="C150" s="16" t="s">
        <v>596</v>
      </c>
      <c r="D150" s="13" t="s">
        <v>441</v>
      </c>
      <c r="E150" s="14">
        <v>44774</v>
      </c>
      <c r="F150" s="13" t="s">
        <v>110</v>
      </c>
      <c r="G150" s="13" t="s">
        <v>110</v>
      </c>
      <c r="H150" s="13" t="s">
        <v>430</v>
      </c>
      <c r="I150" s="13" t="s">
        <v>112</v>
      </c>
      <c r="J150" s="13" t="s">
        <v>430</v>
      </c>
      <c r="K150" s="14">
        <v>32989</v>
      </c>
      <c r="L150" s="13" t="s">
        <v>7093</v>
      </c>
      <c r="M150" s="13" t="s">
        <v>96</v>
      </c>
    </row>
    <row r="151" spans="1:13" ht="28.5" customHeight="1" x14ac:dyDescent="0.2">
      <c r="A151" s="13" t="s">
        <v>597</v>
      </c>
      <c r="B151" s="13" t="s">
        <v>598</v>
      </c>
      <c r="C151" s="16" t="s">
        <v>599</v>
      </c>
      <c r="D151" s="13" t="s">
        <v>441</v>
      </c>
      <c r="E151" s="14">
        <v>44774</v>
      </c>
      <c r="F151" s="13" t="s">
        <v>110</v>
      </c>
      <c r="G151" s="13" t="s">
        <v>110</v>
      </c>
      <c r="H151" s="13" t="s">
        <v>499</v>
      </c>
      <c r="I151" s="13" t="s">
        <v>112</v>
      </c>
      <c r="J151" s="13" t="s">
        <v>499</v>
      </c>
      <c r="K151" s="14">
        <v>36853</v>
      </c>
      <c r="L151" s="13" t="s">
        <v>7093</v>
      </c>
      <c r="M151" s="13" t="s">
        <v>96</v>
      </c>
    </row>
    <row r="152" spans="1:13" ht="15.75" customHeight="1" x14ac:dyDescent="0.2">
      <c r="A152" s="13" t="s">
        <v>600</v>
      </c>
      <c r="B152" s="13" t="s">
        <v>601</v>
      </c>
      <c r="C152" s="13" t="s">
        <v>602</v>
      </c>
      <c r="D152" s="13" t="s">
        <v>441</v>
      </c>
      <c r="E152" s="14">
        <v>44791</v>
      </c>
      <c r="F152" s="13" t="s">
        <v>110</v>
      </c>
      <c r="G152" s="13" t="s">
        <v>110</v>
      </c>
      <c r="H152" s="13" t="s">
        <v>406</v>
      </c>
      <c r="I152" s="13" t="s">
        <v>112</v>
      </c>
      <c r="J152" s="13" t="s">
        <v>406</v>
      </c>
      <c r="K152" s="14">
        <v>27660</v>
      </c>
      <c r="L152" s="13" t="s">
        <v>7093</v>
      </c>
      <c r="M152" s="13" t="s">
        <v>96</v>
      </c>
    </row>
    <row r="153" spans="1:13" ht="22.5" customHeight="1" x14ac:dyDescent="0.2">
      <c r="A153" s="13" t="s">
        <v>603</v>
      </c>
      <c r="B153" s="13" t="s">
        <v>604</v>
      </c>
      <c r="C153" s="16" t="s">
        <v>605</v>
      </c>
      <c r="D153" s="13" t="s">
        <v>441</v>
      </c>
      <c r="E153" s="14">
        <v>44774</v>
      </c>
      <c r="F153" s="13" t="s">
        <v>110</v>
      </c>
      <c r="G153" s="13" t="s">
        <v>110</v>
      </c>
      <c r="H153" s="13" t="s">
        <v>452</v>
      </c>
      <c r="I153" s="13" t="s">
        <v>112</v>
      </c>
      <c r="J153" s="13" t="s">
        <v>452</v>
      </c>
      <c r="K153" s="14">
        <v>30042</v>
      </c>
      <c r="L153" s="13" t="s">
        <v>7093</v>
      </c>
      <c r="M153" s="13" t="s">
        <v>96</v>
      </c>
    </row>
    <row r="154" spans="1:13" ht="28.5" customHeight="1" x14ac:dyDescent="0.2">
      <c r="A154" s="13" t="s">
        <v>606</v>
      </c>
      <c r="B154" s="13" t="s">
        <v>607</v>
      </c>
      <c r="C154" s="16" t="s">
        <v>608</v>
      </c>
      <c r="D154" s="13" t="s">
        <v>441</v>
      </c>
      <c r="E154" s="14">
        <v>44774</v>
      </c>
      <c r="F154" s="13" t="s">
        <v>110</v>
      </c>
      <c r="G154" s="13" t="s">
        <v>110</v>
      </c>
      <c r="H154" s="13" t="s">
        <v>499</v>
      </c>
      <c r="I154" s="13" t="s">
        <v>112</v>
      </c>
      <c r="J154" s="13" t="s">
        <v>499</v>
      </c>
      <c r="K154" s="14">
        <v>35777</v>
      </c>
      <c r="L154" s="13" t="s">
        <v>7093</v>
      </c>
      <c r="M154" s="13" t="s">
        <v>96</v>
      </c>
    </row>
    <row r="155" spans="1:13" ht="30" customHeight="1" x14ac:dyDescent="0.2">
      <c r="A155" s="13" t="s">
        <v>609</v>
      </c>
      <c r="B155" s="13" t="s">
        <v>193</v>
      </c>
      <c r="C155" s="16" t="s">
        <v>610</v>
      </c>
      <c r="D155" s="13" t="s">
        <v>437</v>
      </c>
      <c r="E155" s="14">
        <v>44774</v>
      </c>
      <c r="F155" s="13" t="s">
        <v>40</v>
      </c>
      <c r="G155" s="13" t="s">
        <v>40</v>
      </c>
      <c r="H155" s="13" t="s">
        <v>452</v>
      </c>
      <c r="I155" s="13" t="s">
        <v>112</v>
      </c>
      <c r="J155" s="13" t="s">
        <v>452</v>
      </c>
      <c r="K155" s="14">
        <v>37081</v>
      </c>
      <c r="L155" s="13" t="s">
        <v>7093</v>
      </c>
      <c r="M155" s="13" t="s">
        <v>96</v>
      </c>
    </row>
    <row r="156" spans="1:13" ht="33.75" customHeight="1" x14ac:dyDescent="0.2">
      <c r="A156" s="13" t="s">
        <v>611</v>
      </c>
      <c r="B156" s="13" t="s">
        <v>612</v>
      </c>
      <c r="C156" s="16" t="s">
        <v>613</v>
      </c>
      <c r="D156" s="13" t="s">
        <v>441</v>
      </c>
      <c r="E156" s="14">
        <v>44774</v>
      </c>
      <c r="F156" s="13" t="s">
        <v>110</v>
      </c>
      <c r="G156" s="13" t="s">
        <v>110</v>
      </c>
      <c r="H156" s="13" t="s">
        <v>499</v>
      </c>
      <c r="I156" s="13" t="s">
        <v>112</v>
      </c>
      <c r="J156" s="13" t="s">
        <v>499</v>
      </c>
      <c r="K156" s="14">
        <v>30209</v>
      </c>
      <c r="L156" s="13" t="s">
        <v>7093</v>
      </c>
      <c r="M156" s="13" t="s">
        <v>96</v>
      </c>
    </row>
    <row r="157" spans="1:13" ht="15.75" customHeight="1" x14ac:dyDescent="0.2">
      <c r="A157" s="13" t="s">
        <v>614</v>
      </c>
      <c r="B157" s="13" t="s">
        <v>615</v>
      </c>
      <c r="C157" s="16" t="s">
        <v>616</v>
      </c>
      <c r="D157" s="13" t="s">
        <v>422</v>
      </c>
      <c r="E157" s="14">
        <v>44774</v>
      </c>
      <c r="F157" s="13" t="s">
        <v>110</v>
      </c>
      <c r="G157" s="13" t="s">
        <v>110</v>
      </c>
      <c r="H157" s="13" t="s">
        <v>499</v>
      </c>
      <c r="I157" s="13" t="s">
        <v>112</v>
      </c>
      <c r="J157" s="13" t="s">
        <v>499</v>
      </c>
      <c r="K157" s="14">
        <v>31782</v>
      </c>
      <c r="L157" s="13" t="s">
        <v>7093</v>
      </c>
      <c r="M157" s="13" t="s">
        <v>96</v>
      </c>
    </row>
    <row r="158" spans="1:13" ht="39" customHeight="1" x14ac:dyDescent="0.2">
      <c r="A158" s="13" t="s">
        <v>617</v>
      </c>
      <c r="B158" s="13" t="s">
        <v>618</v>
      </c>
      <c r="C158" s="16" t="s">
        <v>619</v>
      </c>
      <c r="D158" s="13" t="s">
        <v>498</v>
      </c>
      <c r="E158" s="14">
        <v>44774</v>
      </c>
      <c r="F158" s="13" t="s">
        <v>110</v>
      </c>
      <c r="G158" s="13" t="s">
        <v>110</v>
      </c>
      <c r="H158" s="13" t="s">
        <v>452</v>
      </c>
      <c r="I158" s="13" t="s">
        <v>112</v>
      </c>
      <c r="J158" s="13" t="s">
        <v>452</v>
      </c>
      <c r="K158" s="14">
        <v>34854</v>
      </c>
      <c r="L158" s="13" t="s">
        <v>7093</v>
      </c>
      <c r="M158" s="13" t="s">
        <v>96</v>
      </c>
    </row>
    <row r="159" spans="1:13" ht="15.75" customHeight="1" x14ac:dyDescent="0.2">
      <c r="A159" s="13" t="s">
        <v>620</v>
      </c>
      <c r="B159" s="13" t="s">
        <v>621</v>
      </c>
      <c r="C159" s="13" t="s">
        <v>622</v>
      </c>
      <c r="D159" s="13" t="s">
        <v>437</v>
      </c>
      <c r="E159" s="14">
        <v>44684</v>
      </c>
      <c r="F159" s="13" t="s">
        <v>40</v>
      </c>
      <c r="G159" s="13" t="s">
        <v>40</v>
      </c>
      <c r="H159" s="13" t="s">
        <v>452</v>
      </c>
      <c r="I159" s="13" t="s">
        <v>112</v>
      </c>
      <c r="J159" s="13" t="s">
        <v>452</v>
      </c>
      <c r="K159" s="14">
        <v>35940</v>
      </c>
      <c r="L159" s="13" t="s">
        <v>7093</v>
      </c>
      <c r="M159" s="13" t="s">
        <v>96</v>
      </c>
    </row>
    <row r="160" spans="1:13" ht="41.25" customHeight="1" x14ac:dyDescent="0.2">
      <c r="A160" s="13" t="s">
        <v>623</v>
      </c>
      <c r="B160" s="13" t="s">
        <v>624</v>
      </c>
      <c r="C160" s="16" t="s">
        <v>625</v>
      </c>
      <c r="D160" s="13" t="s">
        <v>441</v>
      </c>
      <c r="E160" s="14">
        <v>44774</v>
      </c>
      <c r="F160" s="13" t="s">
        <v>110</v>
      </c>
      <c r="G160" s="13" t="s">
        <v>110</v>
      </c>
      <c r="H160" s="13" t="s">
        <v>426</v>
      </c>
      <c r="I160" s="13" t="s">
        <v>112</v>
      </c>
      <c r="J160" s="13" t="s">
        <v>426</v>
      </c>
      <c r="K160" s="14">
        <v>37180</v>
      </c>
      <c r="L160" s="13" t="s">
        <v>7093</v>
      </c>
      <c r="M160" s="13" t="s">
        <v>96</v>
      </c>
    </row>
    <row r="161" spans="1:13" ht="15.75" customHeight="1" x14ac:dyDescent="0.2">
      <c r="A161" s="13" t="s">
        <v>7083</v>
      </c>
      <c r="B161" s="13" t="s">
        <v>626</v>
      </c>
      <c r="C161" s="16" t="s">
        <v>627</v>
      </c>
      <c r="D161" s="13" t="s">
        <v>422</v>
      </c>
      <c r="E161" s="14">
        <v>44774</v>
      </c>
      <c r="F161" s="13" t="s">
        <v>110</v>
      </c>
      <c r="G161" s="13" t="s">
        <v>110</v>
      </c>
      <c r="H161" s="13" t="s">
        <v>406</v>
      </c>
      <c r="I161" s="13" t="s">
        <v>112</v>
      </c>
      <c r="J161" s="13" t="s">
        <v>406</v>
      </c>
      <c r="K161" s="14">
        <v>35896</v>
      </c>
      <c r="L161" s="13" t="s">
        <v>7093</v>
      </c>
      <c r="M161" s="13" t="s">
        <v>96</v>
      </c>
    </row>
    <row r="162" spans="1:13" ht="15.75" customHeight="1" x14ac:dyDescent="0.2">
      <c r="A162" s="13" t="s">
        <v>628</v>
      </c>
      <c r="B162" s="13" t="s">
        <v>629</v>
      </c>
      <c r="C162" s="16" t="s">
        <v>630</v>
      </c>
      <c r="D162" s="13" t="s">
        <v>441</v>
      </c>
      <c r="E162" s="14">
        <v>44774</v>
      </c>
      <c r="F162" s="13" t="s">
        <v>110</v>
      </c>
      <c r="G162" s="13" t="s">
        <v>110</v>
      </c>
      <c r="H162" s="13" t="s">
        <v>406</v>
      </c>
      <c r="I162" s="13" t="s">
        <v>112</v>
      </c>
      <c r="J162" s="13" t="s">
        <v>406</v>
      </c>
      <c r="K162" s="14">
        <v>36561</v>
      </c>
      <c r="L162" s="13" t="s">
        <v>7093</v>
      </c>
      <c r="M162" s="13" t="s">
        <v>96</v>
      </c>
    </row>
    <row r="163" spans="1:13" ht="15.75" customHeight="1" x14ac:dyDescent="0.2">
      <c r="A163" s="13" t="s">
        <v>631</v>
      </c>
      <c r="B163" s="13" t="s">
        <v>632</v>
      </c>
      <c r="C163" s="16" t="s">
        <v>633</v>
      </c>
      <c r="D163" s="13" t="s">
        <v>634</v>
      </c>
      <c r="E163" s="14">
        <v>44691</v>
      </c>
      <c r="F163" s="13" t="s">
        <v>40</v>
      </c>
      <c r="G163" s="13" t="s">
        <v>40</v>
      </c>
      <c r="H163" s="13" t="s">
        <v>452</v>
      </c>
      <c r="I163" s="13" t="s">
        <v>112</v>
      </c>
      <c r="J163" s="13" t="s">
        <v>452</v>
      </c>
      <c r="K163" s="14">
        <v>34608</v>
      </c>
      <c r="L163" s="13" t="s">
        <v>7093</v>
      </c>
      <c r="M163" s="13" t="s">
        <v>96</v>
      </c>
    </row>
    <row r="164" spans="1:13" ht="15.75" customHeight="1" x14ac:dyDescent="0.2">
      <c r="A164" s="13" t="s">
        <v>635</v>
      </c>
      <c r="B164" s="13" t="s">
        <v>636</v>
      </c>
      <c r="C164" s="13" t="s">
        <v>637</v>
      </c>
      <c r="D164" s="13" t="s">
        <v>638</v>
      </c>
      <c r="E164" s="14">
        <v>44686</v>
      </c>
      <c r="F164" s="13" t="s">
        <v>110</v>
      </c>
      <c r="G164" s="13" t="s">
        <v>110</v>
      </c>
      <c r="H164" s="13" t="s">
        <v>406</v>
      </c>
      <c r="I164" s="13" t="s">
        <v>112</v>
      </c>
      <c r="J164" s="13" t="s">
        <v>406</v>
      </c>
      <c r="K164" s="14">
        <v>29837</v>
      </c>
      <c r="L164" s="13" t="s">
        <v>7093</v>
      </c>
      <c r="M164" s="13" t="s">
        <v>96</v>
      </c>
    </row>
    <row r="165" spans="1:13" ht="15.75" customHeight="1" x14ac:dyDescent="0.2">
      <c r="A165" s="13" t="s">
        <v>639</v>
      </c>
      <c r="B165" s="13" t="s">
        <v>640</v>
      </c>
      <c r="C165" s="16" t="s">
        <v>641</v>
      </c>
      <c r="D165" s="13" t="s">
        <v>459</v>
      </c>
      <c r="E165" s="14">
        <v>44357</v>
      </c>
      <c r="F165" s="13" t="s">
        <v>34</v>
      </c>
      <c r="G165" s="13" t="s">
        <v>34</v>
      </c>
      <c r="H165" s="13" t="s">
        <v>406</v>
      </c>
      <c r="I165" s="13" t="s">
        <v>112</v>
      </c>
      <c r="J165" s="13" t="s">
        <v>406</v>
      </c>
      <c r="K165" s="14">
        <v>28348</v>
      </c>
      <c r="L165" s="13" t="s">
        <v>7093</v>
      </c>
      <c r="M165" s="13" t="s">
        <v>96</v>
      </c>
    </row>
    <row r="166" spans="1:13" ht="15.75" customHeight="1" x14ac:dyDescent="0.2">
      <c r="A166" s="13" t="s">
        <v>642</v>
      </c>
      <c r="B166" s="13" t="s">
        <v>643</v>
      </c>
      <c r="C166" s="16" t="s">
        <v>644</v>
      </c>
      <c r="D166" s="13" t="s">
        <v>441</v>
      </c>
      <c r="E166" s="14">
        <v>44824</v>
      </c>
      <c r="F166" s="13" t="s">
        <v>110</v>
      </c>
      <c r="G166" s="13" t="s">
        <v>110</v>
      </c>
      <c r="H166" s="13" t="s">
        <v>430</v>
      </c>
      <c r="I166" s="13" t="s">
        <v>112</v>
      </c>
      <c r="J166" s="13" t="s">
        <v>430</v>
      </c>
      <c r="K166" s="14">
        <v>28798</v>
      </c>
      <c r="L166" s="13" t="s">
        <v>7093</v>
      </c>
      <c r="M166" s="13" t="s">
        <v>96</v>
      </c>
    </row>
    <row r="167" spans="1:13" ht="15.75" customHeight="1" x14ac:dyDescent="0.2">
      <c r="A167" s="13" t="s">
        <v>645</v>
      </c>
      <c r="B167" s="13" t="s">
        <v>646</v>
      </c>
      <c r="C167" s="13" t="s">
        <v>647</v>
      </c>
      <c r="D167" s="13" t="s">
        <v>648</v>
      </c>
      <c r="E167" s="14">
        <v>44392</v>
      </c>
      <c r="F167" s="13" t="s">
        <v>40</v>
      </c>
      <c r="G167" s="13" t="s">
        <v>40</v>
      </c>
      <c r="H167" s="13" t="s">
        <v>406</v>
      </c>
      <c r="I167" s="13" t="s">
        <v>112</v>
      </c>
      <c r="J167" s="13" t="s">
        <v>406</v>
      </c>
      <c r="K167" s="14">
        <v>30621</v>
      </c>
      <c r="L167" s="13" t="s">
        <v>7093</v>
      </c>
      <c r="M167" s="13" t="s">
        <v>96</v>
      </c>
    </row>
    <row r="168" spans="1:13" ht="15.75" customHeight="1" x14ac:dyDescent="0.2">
      <c r="A168" s="13" t="s">
        <v>649</v>
      </c>
      <c r="B168" s="13" t="s">
        <v>650</v>
      </c>
      <c r="C168" s="13" t="s">
        <v>651</v>
      </c>
      <c r="D168" s="13" t="s">
        <v>652</v>
      </c>
      <c r="E168" s="14">
        <v>44543</v>
      </c>
      <c r="F168" s="13" t="s">
        <v>40</v>
      </c>
      <c r="G168" s="13" t="s">
        <v>40</v>
      </c>
      <c r="H168" s="13" t="s">
        <v>452</v>
      </c>
      <c r="I168" s="13" t="s">
        <v>112</v>
      </c>
      <c r="J168" s="13" t="s">
        <v>452</v>
      </c>
      <c r="K168" s="14">
        <v>18176</v>
      </c>
      <c r="L168" s="13" t="s">
        <v>7093</v>
      </c>
      <c r="M168" s="13" t="s">
        <v>96</v>
      </c>
    </row>
    <row r="169" spans="1:13" ht="15.75" customHeight="1" x14ac:dyDescent="0.2">
      <c r="A169" s="13" t="s">
        <v>653</v>
      </c>
      <c r="B169" s="13" t="s">
        <v>654</v>
      </c>
      <c r="C169" s="16" t="s">
        <v>655</v>
      </c>
      <c r="D169" s="13" t="s">
        <v>441</v>
      </c>
      <c r="E169" s="14">
        <v>44774</v>
      </c>
      <c r="F169" s="13" t="s">
        <v>110</v>
      </c>
      <c r="G169" s="13" t="s">
        <v>110</v>
      </c>
      <c r="H169" s="13" t="s">
        <v>426</v>
      </c>
      <c r="I169" s="13" t="s">
        <v>112</v>
      </c>
      <c r="J169" s="13" t="s">
        <v>426</v>
      </c>
      <c r="K169" s="14">
        <v>35749</v>
      </c>
      <c r="L169" s="13" t="s">
        <v>7093</v>
      </c>
      <c r="M169" s="13" t="s">
        <v>96</v>
      </c>
    </row>
    <row r="170" spans="1:13" ht="30" customHeight="1" x14ac:dyDescent="0.2">
      <c r="A170" s="13" t="s">
        <v>656</v>
      </c>
      <c r="B170" s="13" t="s">
        <v>657</v>
      </c>
      <c r="C170" s="16" t="s">
        <v>658</v>
      </c>
      <c r="D170" s="13" t="s">
        <v>441</v>
      </c>
      <c r="E170" s="14">
        <v>44774</v>
      </c>
      <c r="F170" s="13" t="s">
        <v>110</v>
      </c>
      <c r="G170" s="13" t="s">
        <v>110</v>
      </c>
      <c r="H170" s="13" t="s">
        <v>426</v>
      </c>
      <c r="I170" s="13" t="s">
        <v>112</v>
      </c>
      <c r="J170" s="13" t="s">
        <v>426</v>
      </c>
      <c r="K170" s="14">
        <v>33292</v>
      </c>
      <c r="L170" s="13" t="s">
        <v>7093</v>
      </c>
      <c r="M170" s="13" t="s">
        <v>96</v>
      </c>
    </row>
    <row r="171" spans="1:13" ht="15.75" customHeight="1" x14ac:dyDescent="0.2">
      <c r="A171" s="13" t="s">
        <v>659</v>
      </c>
      <c r="B171" s="13" t="s">
        <v>660</v>
      </c>
      <c r="C171" s="16" t="s">
        <v>661</v>
      </c>
      <c r="D171" s="13" t="s">
        <v>441</v>
      </c>
      <c r="E171" s="14">
        <v>44791</v>
      </c>
      <c r="F171" s="13" t="s">
        <v>110</v>
      </c>
      <c r="G171" s="13" t="s">
        <v>110</v>
      </c>
      <c r="H171" s="13" t="s">
        <v>426</v>
      </c>
      <c r="I171" s="13" t="s">
        <v>112</v>
      </c>
      <c r="J171" s="13" t="s">
        <v>426</v>
      </c>
      <c r="K171" s="14">
        <v>33736</v>
      </c>
      <c r="L171" s="13" t="s">
        <v>7093</v>
      </c>
      <c r="M171" s="13" t="s">
        <v>96</v>
      </c>
    </row>
    <row r="172" spans="1:13" ht="15.75" customHeight="1" x14ac:dyDescent="0.2">
      <c r="A172" s="13" t="s">
        <v>662</v>
      </c>
      <c r="B172" s="13" t="s">
        <v>663</v>
      </c>
      <c r="C172" s="16" t="s">
        <v>664</v>
      </c>
      <c r="D172" s="13" t="s">
        <v>441</v>
      </c>
      <c r="E172" s="14">
        <v>44774</v>
      </c>
      <c r="F172" s="13" t="s">
        <v>110</v>
      </c>
      <c r="G172" s="13" t="s">
        <v>110</v>
      </c>
      <c r="H172" s="13" t="s">
        <v>406</v>
      </c>
      <c r="I172" s="13" t="s">
        <v>112</v>
      </c>
      <c r="J172" s="13" t="s">
        <v>406</v>
      </c>
      <c r="K172" s="14">
        <v>35317</v>
      </c>
      <c r="L172" s="13" t="s">
        <v>7093</v>
      </c>
      <c r="M172" s="13" t="s">
        <v>96</v>
      </c>
    </row>
    <row r="173" spans="1:13" ht="15.75" customHeight="1" x14ac:dyDescent="0.2">
      <c r="A173" s="13" t="s">
        <v>665</v>
      </c>
      <c r="B173" s="13" t="s">
        <v>666</v>
      </c>
      <c r="C173" s="16" t="s">
        <v>667</v>
      </c>
      <c r="D173" s="15" t="s">
        <v>668</v>
      </c>
      <c r="E173" s="14">
        <v>44599</v>
      </c>
      <c r="F173" s="13" t="s">
        <v>144</v>
      </c>
      <c r="G173" s="13" t="s">
        <v>144</v>
      </c>
      <c r="H173" s="13" t="s">
        <v>406</v>
      </c>
      <c r="I173" s="13" t="s">
        <v>112</v>
      </c>
      <c r="J173" s="13" t="s">
        <v>406</v>
      </c>
      <c r="K173" s="14">
        <v>35602</v>
      </c>
      <c r="L173" s="13" t="s">
        <v>7093</v>
      </c>
      <c r="M173" s="13" t="s">
        <v>96</v>
      </c>
    </row>
    <row r="174" spans="1:13" ht="15.75" customHeight="1" x14ac:dyDescent="0.2">
      <c r="A174" s="13" t="s">
        <v>669</v>
      </c>
      <c r="B174" s="13" t="s">
        <v>670</v>
      </c>
      <c r="C174" s="16" t="s">
        <v>671</v>
      </c>
      <c r="D174" s="13" t="s">
        <v>441</v>
      </c>
      <c r="E174" s="14">
        <v>44774</v>
      </c>
      <c r="F174" s="13" t="s">
        <v>110</v>
      </c>
      <c r="G174" s="13" t="s">
        <v>110</v>
      </c>
      <c r="H174" s="13" t="s">
        <v>426</v>
      </c>
      <c r="I174" s="13" t="s">
        <v>112</v>
      </c>
      <c r="J174" s="13" t="s">
        <v>426</v>
      </c>
      <c r="K174" s="14">
        <v>36141</v>
      </c>
      <c r="L174" s="13" t="s">
        <v>7093</v>
      </c>
      <c r="M174" s="13" t="s">
        <v>96</v>
      </c>
    </row>
    <row r="175" spans="1:13" ht="26.25" customHeight="1" x14ac:dyDescent="0.2">
      <c r="A175" s="13" t="s">
        <v>672</v>
      </c>
      <c r="B175" s="13" t="s">
        <v>673</v>
      </c>
      <c r="C175" s="16" t="s">
        <v>674</v>
      </c>
      <c r="D175" s="13" t="s">
        <v>448</v>
      </c>
      <c r="E175" s="14">
        <v>44519</v>
      </c>
      <c r="F175" s="13" t="s">
        <v>40</v>
      </c>
      <c r="G175" s="13" t="s">
        <v>40</v>
      </c>
      <c r="H175" s="13" t="s">
        <v>452</v>
      </c>
      <c r="I175" s="13" t="s">
        <v>112</v>
      </c>
      <c r="J175" s="13" t="s">
        <v>452</v>
      </c>
      <c r="K175" s="14">
        <v>35235</v>
      </c>
      <c r="L175" s="13" t="s">
        <v>7093</v>
      </c>
      <c r="M175" s="13" t="s">
        <v>96</v>
      </c>
    </row>
    <row r="176" spans="1:13" ht="15.75" customHeight="1" x14ac:dyDescent="0.2">
      <c r="A176" s="13" t="s">
        <v>675</v>
      </c>
      <c r="B176" s="13" t="s">
        <v>676</v>
      </c>
      <c r="C176" s="16" t="s">
        <v>677</v>
      </c>
      <c r="D176" s="13" t="s">
        <v>441</v>
      </c>
      <c r="E176" s="14">
        <v>44805</v>
      </c>
      <c r="F176" s="13" t="s">
        <v>110</v>
      </c>
      <c r="G176" s="13" t="s">
        <v>110</v>
      </c>
      <c r="H176" s="13" t="s">
        <v>499</v>
      </c>
      <c r="I176" s="13" t="s">
        <v>112</v>
      </c>
      <c r="J176" s="13" t="s">
        <v>499</v>
      </c>
      <c r="K176" s="14">
        <v>32902</v>
      </c>
      <c r="L176" s="13" t="s">
        <v>7093</v>
      </c>
      <c r="M176" s="13" t="s">
        <v>96</v>
      </c>
    </row>
    <row r="177" spans="1:13" ht="41.25" customHeight="1" x14ac:dyDescent="0.2">
      <c r="A177" s="13" t="s">
        <v>678</v>
      </c>
      <c r="B177" s="13" t="s">
        <v>679</v>
      </c>
      <c r="C177" s="16" t="s">
        <v>680</v>
      </c>
      <c r="D177" s="13" t="s">
        <v>422</v>
      </c>
      <c r="E177" s="14">
        <v>44774</v>
      </c>
      <c r="F177" s="13" t="s">
        <v>110</v>
      </c>
      <c r="G177" s="13" t="s">
        <v>110</v>
      </c>
      <c r="H177" s="13" t="s">
        <v>452</v>
      </c>
      <c r="I177" s="13" t="s">
        <v>112</v>
      </c>
      <c r="J177" s="13" t="s">
        <v>452</v>
      </c>
      <c r="K177" s="14">
        <v>35594</v>
      </c>
      <c r="L177" s="13" t="s">
        <v>7093</v>
      </c>
      <c r="M177" s="13" t="s">
        <v>96</v>
      </c>
    </row>
    <row r="178" spans="1:13" ht="15.75" customHeight="1" x14ac:dyDescent="0.2">
      <c r="A178" s="13" t="s">
        <v>681</v>
      </c>
      <c r="B178" s="13" t="s">
        <v>682</v>
      </c>
      <c r="C178" s="13" t="s">
        <v>683</v>
      </c>
      <c r="D178" s="13" t="s">
        <v>441</v>
      </c>
      <c r="E178" s="14">
        <v>44774</v>
      </c>
      <c r="F178" s="13" t="s">
        <v>110</v>
      </c>
      <c r="G178" s="13" t="s">
        <v>110</v>
      </c>
      <c r="H178" s="13" t="s">
        <v>430</v>
      </c>
      <c r="I178" s="13" t="s">
        <v>112</v>
      </c>
      <c r="J178" s="13" t="s">
        <v>430</v>
      </c>
      <c r="K178" s="14">
        <v>36177</v>
      </c>
      <c r="L178" s="13" t="s">
        <v>7093</v>
      </c>
      <c r="M178" s="13" t="s">
        <v>96</v>
      </c>
    </row>
    <row r="179" spans="1:13" ht="15.75" customHeight="1" x14ac:dyDescent="0.2">
      <c r="A179" s="13" t="s">
        <v>684</v>
      </c>
      <c r="B179" s="13" t="s">
        <v>685</v>
      </c>
      <c r="C179" s="13" t="s">
        <v>686</v>
      </c>
      <c r="D179" s="13" t="s">
        <v>687</v>
      </c>
      <c r="E179" s="14">
        <v>44414</v>
      </c>
      <c r="F179" s="13" t="s">
        <v>85</v>
      </c>
      <c r="G179" s="13" t="s">
        <v>85</v>
      </c>
      <c r="H179" s="13" t="s">
        <v>68</v>
      </c>
      <c r="I179" s="13" t="s">
        <v>69</v>
      </c>
      <c r="J179" s="13" t="s">
        <v>68</v>
      </c>
      <c r="K179" s="14">
        <v>36923</v>
      </c>
      <c r="L179" s="13" t="s">
        <v>7090</v>
      </c>
      <c r="M179" s="13" t="s">
        <v>22</v>
      </c>
    </row>
    <row r="180" spans="1:13" ht="15.75" customHeight="1" x14ac:dyDescent="0.2">
      <c r="A180" s="13" t="s">
        <v>688</v>
      </c>
      <c r="B180" s="13" t="s">
        <v>689</v>
      </c>
      <c r="C180" s="13" t="s">
        <v>690</v>
      </c>
      <c r="D180" s="13" t="s">
        <v>691</v>
      </c>
      <c r="E180" s="14">
        <v>44084</v>
      </c>
      <c r="F180" s="13" t="s">
        <v>692</v>
      </c>
      <c r="G180" s="13" t="s">
        <v>692</v>
      </c>
      <c r="H180" s="13" t="s">
        <v>68</v>
      </c>
      <c r="I180" s="13" t="s">
        <v>69</v>
      </c>
      <c r="J180" s="13" t="s">
        <v>68</v>
      </c>
      <c r="K180" s="14">
        <v>37203</v>
      </c>
      <c r="L180" s="13" t="s">
        <v>7090</v>
      </c>
      <c r="M180" s="13" t="s">
        <v>22</v>
      </c>
    </row>
    <row r="181" spans="1:13" ht="15.75" customHeight="1" x14ac:dyDescent="0.2">
      <c r="A181" s="13" t="s">
        <v>693</v>
      </c>
      <c r="B181" s="13" t="s">
        <v>694</v>
      </c>
      <c r="C181" s="13" t="s">
        <v>695</v>
      </c>
      <c r="D181" s="13" t="s">
        <v>696</v>
      </c>
      <c r="E181" s="14">
        <v>42857</v>
      </c>
      <c r="F181" s="13" t="s">
        <v>692</v>
      </c>
      <c r="G181" s="13" t="s">
        <v>692</v>
      </c>
      <c r="H181" s="13" t="s">
        <v>68</v>
      </c>
      <c r="I181" s="13" t="s">
        <v>69</v>
      </c>
      <c r="J181" s="13" t="s">
        <v>68</v>
      </c>
      <c r="K181" s="14">
        <v>26328</v>
      </c>
      <c r="L181" s="13" t="s">
        <v>7090</v>
      </c>
      <c r="M181" s="13" t="s">
        <v>22</v>
      </c>
    </row>
    <row r="182" spans="1:13" ht="15.75" customHeight="1" x14ac:dyDescent="0.2">
      <c r="A182" s="13" t="s">
        <v>697</v>
      </c>
      <c r="B182" s="13" t="s">
        <v>698</v>
      </c>
      <c r="C182" s="13" t="s">
        <v>699</v>
      </c>
      <c r="D182" s="13" t="s">
        <v>700</v>
      </c>
      <c r="E182" s="14">
        <v>41365</v>
      </c>
      <c r="F182" s="13" t="s">
        <v>40</v>
      </c>
      <c r="G182" s="13" t="s">
        <v>40</v>
      </c>
      <c r="H182" s="13" t="s">
        <v>68</v>
      </c>
      <c r="I182" s="13" t="s">
        <v>69</v>
      </c>
      <c r="J182" s="13" t="s">
        <v>68</v>
      </c>
      <c r="K182" s="14">
        <v>29896</v>
      </c>
      <c r="L182" s="13" t="s">
        <v>7090</v>
      </c>
      <c r="M182" s="13" t="s">
        <v>22</v>
      </c>
    </row>
    <row r="183" spans="1:13" ht="15.75" customHeight="1" x14ac:dyDescent="0.2">
      <c r="A183" s="13" t="s">
        <v>701</v>
      </c>
      <c r="B183" s="13" t="s">
        <v>702</v>
      </c>
      <c r="C183" s="13" t="s">
        <v>703</v>
      </c>
      <c r="D183" s="13" t="s">
        <v>704</v>
      </c>
      <c r="E183" s="14">
        <v>44453</v>
      </c>
      <c r="F183" s="13" t="s">
        <v>110</v>
      </c>
      <c r="G183" s="13" t="s">
        <v>110</v>
      </c>
      <c r="H183" s="13" t="s">
        <v>68</v>
      </c>
      <c r="I183" s="13" t="s">
        <v>69</v>
      </c>
      <c r="J183" s="13" t="s">
        <v>68</v>
      </c>
      <c r="K183" s="14">
        <v>29479</v>
      </c>
      <c r="L183" s="13" t="s">
        <v>7090</v>
      </c>
      <c r="M183" s="13" t="s">
        <v>22</v>
      </c>
    </row>
    <row r="184" spans="1:13" ht="15.75" customHeight="1" x14ac:dyDescent="0.2">
      <c r="A184" s="13" t="s">
        <v>705</v>
      </c>
      <c r="B184" s="13" t="s">
        <v>240</v>
      </c>
      <c r="C184" s="13" t="s">
        <v>706</v>
      </c>
      <c r="D184" s="13" t="s">
        <v>707</v>
      </c>
      <c r="E184" s="14">
        <v>38183</v>
      </c>
      <c r="F184" s="13" t="s">
        <v>85</v>
      </c>
      <c r="G184" s="13" t="s">
        <v>75</v>
      </c>
      <c r="H184" s="13" t="s">
        <v>68</v>
      </c>
      <c r="I184" s="13" t="s">
        <v>69</v>
      </c>
      <c r="J184" s="13" t="s">
        <v>68</v>
      </c>
      <c r="K184" s="14">
        <v>27583</v>
      </c>
      <c r="L184" s="13" t="s">
        <v>7090</v>
      </c>
      <c r="M184" s="13" t="s">
        <v>22</v>
      </c>
    </row>
    <row r="185" spans="1:13" ht="15.75" customHeight="1" x14ac:dyDescent="0.2">
      <c r="A185" s="13" t="s">
        <v>708</v>
      </c>
      <c r="B185" s="13" t="s">
        <v>493</v>
      </c>
      <c r="C185" s="13" t="s">
        <v>709</v>
      </c>
      <c r="D185" s="13" t="s">
        <v>710</v>
      </c>
      <c r="E185" s="14">
        <v>40179</v>
      </c>
      <c r="F185" s="13" t="s">
        <v>692</v>
      </c>
      <c r="G185" s="13" t="s">
        <v>692</v>
      </c>
      <c r="H185" s="13" t="s">
        <v>68</v>
      </c>
      <c r="I185" s="13" t="s">
        <v>69</v>
      </c>
      <c r="J185" s="13" t="s">
        <v>68</v>
      </c>
      <c r="K185" s="14">
        <v>29571</v>
      </c>
      <c r="L185" s="13" t="s">
        <v>7090</v>
      </c>
      <c r="M185" s="13" t="s">
        <v>22</v>
      </c>
    </row>
    <row r="186" spans="1:13" ht="15.75" customHeight="1" x14ac:dyDescent="0.2">
      <c r="A186" s="13" t="s">
        <v>711</v>
      </c>
      <c r="B186" s="13" t="s">
        <v>712</v>
      </c>
      <c r="C186" s="13" t="s">
        <v>713</v>
      </c>
      <c r="D186" s="13" t="s">
        <v>714</v>
      </c>
      <c r="E186" s="14">
        <v>41969</v>
      </c>
      <c r="F186" s="13" t="s">
        <v>34</v>
      </c>
      <c r="G186" s="13" t="s">
        <v>34</v>
      </c>
      <c r="H186" s="13" t="s">
        <v>68</v>
      </c>
      <c r="I186" s="13" t="s">
        <v>69</v>
      </c>
      <c r="J186" s="13" t="s">
        <v>68</v>
      </c>
      <c r="K186" s="14">
        <v>32332</v>
      </c>
      <c r="L186" s="13" t="s">
        <v>7090</v>
      </c>
      <c r="M186" s="13" t="s">
        <v>22</v>
      </c>
    </row>
    <row r="187" spans="1:13" ht="15.75" customHeight="1" x14ac:dyDescent="0.2">
      <c r="A187" s="13" t="s">
        <v>715</v>
      </c>
      <c r="B187" s="13" t="s">
        <v>716</v>
      </c>
      <c r="C187" s="13" t="s">
        <v>717</v>
      </c>
      <c r="D187" s="13" t="s">
        <v>687</v>
      </c>
      <c r="E187" s="14">
        <v>44267</v>
      </c>
      <c r="F187" s="13" t="s">
        <v>85</v>
      </c>
      <c r="G187" s="13" t="s">
        <v>85</v>
      </c>
      <c r="H187" s="13" t="s">
        <v>68</v>
      </c>
      <c r="I187" s="13" t="s">
        <v>69</v>
      </c>
      <c r="J187" s="13" t="s">
        <v>68</v>
      </c>
      <c r="K187" s="14">
        <v>29914</v>
      </c>
      <c r="L187" s="13" t="s">
        <v>7090</v>
      </c>
      <c r="M187" s="13" t="s">
        <v>22</v>
      </c>
    </row>
    <row r="188" spans="1:13" ht="15.75" customHeight="1" x14ac:dyDescent="0.2">
      <c r="A188" s="13" t="s">
        <v>718</v>
      </c>
      <c r="B188" s="13" t="s">
        <v>719</v>
      </c>
      <c r="C188" s="13" t="s">
        <v>720</v>
      </c>
      <c r="D188" s="13" t="s">
        <v>704</v>
      </c>
      <c r="E188" s="14">
        <v>41696</v>
      </c>
      <c r="F188" s="13" t="s">
        <v>110</v>
      </c>
      <c r="G188" s="13" t="s">
        <v>110</v>
      </c>
      <c r="H188" s="13" t="s">
        <v>68</v>
      </c>
      <c r="I188" s="13" t="s">
        <v>69</v>
      </c>
      <c r="J188" s="13" t="s">
        <v>68</v>
      </c>
      <c r="K188" s="14">
        <v>29882</v>
      </c>
      <c r="L188" s="13" t="s">
        <v>7090</v>
      </c>
      <c r="M188" s="13" t="s">
        <v>22</v>
      </c>
    </row>
    <row r="189" spans="1:13" ht="15.75" customHeight="1" x14ac:dyDescent="0.2">
      <c r="A189" s="13" t="s">
        <v>721</v>
      </c>
      <c r="B189" s="13" t="s">
        <v>722</v>
      </c>
      <c r="C189" s="13" t="s">
        <v>723</v>
      </c>
      <c r="D189" s="13" t="s">
        <v>724</v>
      </c>
      <c r="E189" s="14">
        <v>43346</v>
      </c>
      <c r="F189" s="13" t="s">
        <v>692</v>
      </c>
      <c r="G189" s="13" t="s">
        <v>75</v>
      </c>
      <c r="H189" s="13" t="s">
        <v>68</v>
      </c>
      <c r="I189" s="13" t="s">
        <v>69</v>
      </c>
      <c r="J189" s="13" t="s">
        <v>68</v>
      </c>
      <c r="K189" s="14">
        <v>34795</v>
      </c>
      <c r="L189" s="13" t="s">
        <v>7090</v>
      </c>
      <c r="M189" s="13" t="s">
        <v>22</v>
      </c>
    </row>
    <row r="190" spans="1:13" ht="15.75" customHeight="1" x14ac:dyDescent="0.2">
      <c r="A190" s="13" t="s">
        <v>725</v>
      </c>
      <c r="B190" s="13" t="s">
        <v>726</v>
      </c>
      <c r="C190" s="13" t="s">
        <v>727</v>
      </c>
      <c r="D190" s="13" t="s">
        <v>691</v>
      </c>
      <c r="E190" s="14">
        <v>43669</v>
      </c>
      <c r="F190" s="13" t="s">
        <v>692</v>
      </c>
      <c r="G190" s="13" t="s">
        <v>692</v>
      </c>
      <c r="H190" s="13" t="s">
        <v>68</v>
      </c>
      <c r="I190" s="13" t="s">
        <v>69</v>
      </c>
      <c r="J190" s="13" t="s">
        <v>68</v>
      </c>
      <c r="K190" s="14">
        <v>25856</v>
      </c>
      <c r="L190" s="13" t="s">
        <v>7090</v>
      </c>
      <c r="M190" s="13" t="s">
        <v>22</v>
      </c>
    </row>
    <row r="191" spans="1:13" ht="15.75" customHeight="1" x14ac:dyDescent="0.2">
      <c r="A191" s="13" t="s">
        <v>729</v>
      </c>
      <c r="B191" s="13" t="s">
        <v>730</v>
      </c>
      <c r="C191" s="13" t="s">
        <v>731</v>
      </c>
      <c r="D191" s="13" t="s">
        <v>732</v>
      </c>
      <c r="E191" s="14">
        <v>43783</v>
      </c>
      <c r="F191" s="13" t="s">
        <v>110</v>
      </c>
      <c r="G191" s="13" t="s">
        <v>110</v>
      </c>
      <c r="H191" s="13" t="s">
        <v>68</v>
      </c>
      <c r="I191" s="13" t="s">
        <v>69</v>
      </c>
      <c r="J191" s="13" t="s">
        <v>68</v>
      </c>
      <c r="K191" s="14">
        <v>32707</v>
      </c>
      <c r="L191" s="13" t="s">
        <v>7090</v>
      </c>
      <c r="M191" s="13" t="s">
        <v>22</v>
      </c>
    </row>
    <row r="192" spans="1:13" ht="15.75" customHeight="1" x14ac:dyDescent="0.2">
      <c r="A192" s="13" t="s">
        <v>733</v>
      </c>
      <c r="B192" s="13" t="s">
        <v>734</v>
      </c>
      <c r="C192" s="13" t="s">
        <v>735</v>
      </c>
      <c r="D192" s="13" t="s">
        <v>704</v>
      </c>
      <c r="E192" s="14">
        <v>44781</v>
      </c>
      <c r="F192" s="13" t="s">
        <v>110</v>
      </c>
      <c r="G192" s="13" t="s">
        <v>110</v>
      </c>
      <c r="H192" s="13" t="s">
        <v>68</v>
      </c>
      <c r="I192" s="13" t="s">
        <v>69</v>
      </c>
      <c r="J192" s="13" t="s">
        <v>68</v>
      </c>
      <c r="K192" s="14">
        <v>30637</v>
      </c>
      <c r="L192" s="13" t="s">
        <v>7090</v>
      </c>
      <c r="M192" s="13" t="s">
        <v>22</v>
      </c>
    </row>
    <row r="193" spans="1:13" ht="15.75" customHeight="1" x14ac:dyDescent="0.2">
      <c r="A193" s="13" t="s">
        <v>736</v>
      </c>
      <c r="B193" s="13" t="s">
        <v>737</v>
      </c>
      <c r="C193" s="13" t="s">
        <v>738</v>
      </c>
      <c r="D193" s="13" t="s">
        <v>185</v>
      </c>
      <c r="E193" s="14">
        <v>43752</v>
      </c>
      <c r="F193" s="13" t="s">
        <v>34</v>
      </c>
      <c r="G193" s="13" t="s">
        <v>34</v>
      </c>
      <c r="H193" s="13" t="s">
        <v>68</v>
      </c>
      <c r="I193" s="13" t="s">
        <v>69</v>
      </c>
      <c r="J193" s="13" t="s">
        <v>68</v>
      </c>
      <c r="K193" s="14">
        <v>36248</v>
      </c>
      <c r="L193" s="13" t="s">
        <v>7090</v>
      </c>
      <c r="M193" s="13" t="s">
        <v>22</v>
      </c>
    </row>
    <row r="194" spans="1:13" ht="15.75" customHeight="1" x14ac:dyDescent="0.2">
      <c r="A194" s="13" t="s">
        <v>739</v>
      </c>
      <c r="B194" s="13" t="s">
        <v>740</v>
      </c>
      <c r="C194" s="13" t="s">
        <v>741</v>
      </c>
      <c r="D194" s="13" t="s">
        <v>704</v>
      </c>
      <c r="E194" s="14">
        <v>44757</v>
      </c>
      <c r="F194" s="13" t="s">
        <v>110</v>
      </c>
      <c r="G194" s="13" t="s">
        <v>110</v>
      </c>
      <c r="H194" s="13" t="s">
        <v>68</v>
      </c>
      <c r="I194" s="13" t="s">
        <v>69</v>
      </c>
      <c r="J194" s="13" t="s">
        <v>68</v>
      </c>
      <c r="K194" s="14">
        <v>26172</v>
      </c>
      <c r="L194" s="13" t="s">
        <v>7090</v>
      </c>
      <c r="M194" s="13" t="s">
        <v>22</v>
      </c>
    </row>
    <row r="195" spans="1:13" ht="15.75" customHeight="1" x14ac:dyDescent="0.2">
      <c r="A195" s="13" t="s">
        <v>742</v>
      </c>
      <c r="B195" s="13" t="s">
        <v>743</v>
      </c>
      <c r="C195" s="13" t="s">
        <v>744</v>
      </c>
      <c r="D195" s="13" t="s">
        <v>696</v>
      </c>
      <c r="E195" s="14">
        <v>41533</v>
      </c>
      <c r="F195" s="13" t="s">
        <v>692</v>
      </c>
      <c r="G195" s="13" t="s">
        <v>692</v>
      </c>
      <c r="H195" s="13" t="s">
        <v>68</v>
      </c>
      <c r="I195" s="13" t="s">
        <v>69</v>
      </c>
      <c r="J195" s="13" t="s">
        <v>68</v>
      </c>
      <c r="K195" s="14">
        <v>29183</v>
      </c>
      <c r="L195" s="13" t="s">
        <v>7090</v>
      </c>
      <c r="M195" s="13" t="s">
        <v>22</v>
      </c>
    </row>
    <row r="196" spans="1:13" ht="15.75" customHeight="1" x14ac:dyDescent="0.2">
      <c r="A196" s="13" t="s">
        <v>745</v>
      </c>
      <c r="B196" s="13" t="s">
        <v>746</v>
      </c>
      <c r="C196" s="13" t="s">
        <v>747</v>
      </c>
      <c r="D196" s="13" t="s">
        <v>748</v>
      </c>
      <c r="E196" s="14">
        <v>44606</v>
      </c>
      <c r="F196" s="13" t="s">
        <v>110</v>
      </c>
      <c r="G196" s="13" t="s">
        <v>110</v>
      </c>
      <c r="H196" s="13" t="s">
        <v>68</v>
      </c>
      <c r="I196" s="13" t="s">
        <v>69</v>
      </c>
      <c r="J196" s="13" t="s">
        <v>68</v>
      </c>
      <c r="K196" s="14">
        <v>37432</v>
      </c>
      <c r="L196" s="13" t="s">
        <v>7090</v>
      </c>
      <c r="M196" s="13" t="s">
        <v>22</v>
      </c>
    </row>
    <row r="197" spans="1:13" ht="15.75" customHeight="1" x14ac:dyDescent="0.2">
      <c r="A197" s="13" t="s">
        <v>749</v>
      </c>
      <c r="B197" s="13" t="s">
        <v>750</v>
      </c>
      <c r="C197" s="13" t="s">
        <v>751</v>
      </c>
      <c r="D197" s="13" t="s">
        <v>752</v>
      </c>
      <c r="E197" s="14">
        <v>42646</v>
      </c>
      <c r="F197" s="13" t="s">
        <v>110</v>
      </c>
      <c r="G197" s="13" t="s">
        <v>110</v>
      </c>
      <c r="H197" s="13" t="s">
        <v>68</v>
      </c>
      <c r="I197" s="13" t="s">
        <v>69</v>
      </c>
      <c r="J197" s="13" t="s">
        <v>68</v>
      </c>
      <c r="K197" s="14">
        <v>33752</v>
      </c>
      <c r="L197" s="13" t="s">
        <v>7090</v>
      </c>
      <c r="M197" s="13" t="s">
        <v>22</v>
      </c>
    </row>
    <row r="198" spans="1:13" ht="15.75" customHeight="1" x14ac:dyDescent="0.2">
      <c r="A198" s="13" t="s">
        <v>753</v>
      </c>
      <c r="B198" s="13" t="s">
        <v>754</v>
      </c>
      <c r="C198" s="13" t="s">
        <v>755</v>
      </c>
      <c r="D198" s="13" t="s">
        <v>756</v>
      </c>
      <c r="E198" s="14">
        <v>44519</v>
      </c>
      <c r="F198" s="13" t="s">
        <v>110</v>
      </c>
      <c r="G198" s="13" t="s">
        <v>75</v>
      </c>
      <c r="H198" s="13" t="s">
        <v>68</v>
      </c>
      <c r="I198" s="13" t="s">
        <v>69</v>
      </c>
      <c r="J198" s="13" t="s">
        <v>68</v>
      </c>
      <c r="K198" s="14">
        <v>31157</v>
      </c>
      <c r="L198" s="13" t="s">
        <v>7090</v>
      </c>
      <c r="M198" s="13" t="s">
        <v>22</v>
      </c>
    </row>
    <row r="199" spans="1:13" ht="15.75" customHeight="1" x14ac:dyDescent="0.2">
      <c r="A199" s="13" t="s">
        <v>757</v>
      </c>
      <c r="B199" s="13" t="s">
        <v>758</v>
      </c>
      <c r="C199" s="13" t="s">
        <v>759</v>
      </c>
      <c r="D199" s="13" t="s">
        <v>760</v>
      </c>
      <c r="E199" s="14">
        <v>43620</v>
      </c>
      <c r="F199" s="13" t="s">
        <v>34</v>
      </c>
      <c r="G199" s="13" t="s">
        <v>34</v>
      </c>
      <c r="H199" s="13" t="s">
        <v>68</v>
      </c>
      <c r="I199" s="13" t="s">
        <v>69</v>
      </c>
      <c r="J199" s="13" t="s">
        <v>68</v>
      </c>
      <c r="K199" s="14">
        <v>33927</v>
      </c>
      <c r="L199" s="13" t="s">
        <v>7090</v>
      </c>
      <c r="M199" s="13" t="s">
        <v>22</v>
      </c>
    </row>
    <row r="200" spans="1:13" ht="15.75" customHeight="1" x14ac:dyDescent="0.2">
      <c r="A200" s="13" t="s">
        <v>761</v>
      </c>
      <c r="B200" s="13" t="s">
        <v>762</v>
      </c>
      <c r="C200" s="13" t="s">
        <v>763</v>
      </c>
      <c r="D200" s="13" t="s">
        <v>704</v>
      </c>
      <c r="E200" s="14">
        <v>44652</v>
      </c>
      <c r="F200" s="13" t="s">
        <v>110</v>
      </c>
      <c r="G200" s="13" t="s">
        <v>110</v>
      </c>
      <c r="H200" s="13" t="s">
        <v>68</v>
      </c>
      <c r="I200" s="13" t="s">
        <v>69</v>
      </c>
      <c r="J200" s="13" t="s">
        <v>68</v>
      </c>
      <c r="K200" s="14">
        <v>35596</v>
      </c>
      <c r="L200" s="13" t="s">
        <v>7090</v>
      </c>
      <c r="M200" s="13" t="s">
        <v>22</v>
      </c>
    </row>
    <row r="201" spans="1:13" ht="15.75" customHeight="1" x14ac:dyDescent="0.2">
      <c r="A201" s="13" t="s">
        <v>764</v>
      </c>
      <c r="B201" s="13" t="s">
        <v>765</v>
      </c>
      <c r="C201" s="13" t="s">
        <v>766</v>
      </c>
      <c r="D201" s="13" t="s">
        <v>767</v>
      </c>
      <c r="E201" s="14">
        <v>43207</v>
      </c>
      <c r="F201" s="13" t="s">
        <v>110</v>
      </c>
      <c r="G201" s="13" t="s">
        <v>110</v>
      </c>
      <c r="H201" s="13" t="s">
        <v>68</v>
      </c>
      <c r="I201" s="13" t="s">
        <v>69</v>
      </c>
      <c r="J201" s="13" t="s">
        <v>68</v>
      </c>
      <c r="K201" s="14">
        <v>26953</v>
      </c>
      <c r="L201" s="13" t="s">
        <v>7090</v>
      </c>
      <c r="M201" s="13" t="s">
        <v>22</v>
      </c>
    </row>
    <row r="202" spans="1:13" ht="15.75" customHeight="1" x14ac:dyDescent="0.2">
      <c r="A202" s="13" t="s">
        <v>768</v>
      </c>
      <c r="B202" s="13" t="s">
        <v>769</v>
      </c>
      <c r="C202" s="13" t="s">
        <v>770</v>
      </c>
      <c r="D202" s="13" t="s">
        <v>771</v>
      </c>
      <c r="E202" s="14">
        <v>38200</v>
      </c>
      <c r="F202" s="13" t="s">
        <v>110</v>
      </c>
      <c r="G202" s="13" t="s">
        <v>110</v>
      </c>
      <c r="H202" s="13" t="s">
        <v>68</v>
      </c>
      <c r="I202" s="13" t="s">
        <v>69</v>
      </c>
      <c r="J202" s="13" t="s">
        <v>68</v>
      </c>
      <c r="K202" s="14">
        <v>26207</v>
      </c>
      <c r="L202" s="13" t="s">
        <v>7090</v>
      </c>
      <c r="M202" s="13" t="s">
        <v>22</v>
      </c>
    </row>
    <row r="203" spans="1:13" ht="15.75" customHeight="1" x14ac:dyDescent="0.2">
      <c r="A203" s="13" t="s">
        <v>772</v>
      </c>
      <c r="B203" s="13" t="s">
        <v>773</v>
      </c>
      <c r="C203" s="13" t="s">
        <v>774</v>
      </c>
      <c r="D203" s="13" t="s">
        <v>704</v>
      </c>
      <c r="E203" s="14">
        <v>44322</v>
      </c>
      <c r="F203" s="13" t="s">
        <v>110</v>
      </c>
      <c r="G203" s="13" t="s">
        <v>110</v>
      </c>
      <c r="H203" s="13" t="s">
        <v>68</v>
      </c>
      <c r="I203" s="13" t="s">
        <v>69</v>
      </c>
      <c r="J203" s="13" t="s">
        <v>68</v>
      </c>
      <c r="K203" s="14">
        <v>29972</v>
      </c>
      <c r="L203" s="13" t="s">
        <v>7090</v>
      </c>
      <c r="M203" s="13" t="s">
        <v>22</v>
      </c>
    </row>
    <row r="204" spans="1:13" ht="15.75" customHeight="1" x14ac:dyDescent="0.2">
      <c r="A204" s="13" t="s">
        <v>776</v>
      </c>
      <c r="B204" s="13" t="s">
        <v>777</v>
      </c>
      <c r="C204" s="13" t="s">
        <v>778</v>
      </c>
      <c r="D204" s="13" t="s">
        <v>696</v>
      </c>
      <c r="E204" s="14">
        <v>43412</v>
      </c>
      <c r="F204" s="13" t="s">
        <v>692</v>
      </c>
      <c r="G204" s="13" t="s">
        <v>692</v>
      </c>
      <c r="H204" s="13" t="s">
        <v>68</v>
      </c>
      <c r="I204" s="13" t="s">
        <v>69</v>
      </c>
      <c r="J204" s="13" t="s">
        <v>68</v>
      </c>
      <c r="K204" s="14">
        <v>30331</v>
      </c>
      <c r="L204" s="13" t="s">
        <v>7090</v>
      </c>
      <c r="M204" s="13" t="s">
        <v>22</v>
      </c>
    </row>
    <row r="205" spans="1:13" ht="15.75" customHeight="1" x14ac:dyDescent="0.2">
      <c r="A205" s="13" t="s">
        <v>779</v>
      </c>
      <c r="B205" s="13" t="s">
        <v>780</v>
      </c>
      <c r="C205" s="13" t="s">
        <v>781</v>
      </c>
      <c r="D205" s="13" t="s">
        <v>782</v>
      </c>
      <c r="E205" s="14">
        <v>44215</v>
      </c>
      <c r="F205" s="13" t="s">
        <v>34</v>
      </c>
      <c r="G205" s="13" t="s">
        <v>34</v>
      </c>
      <c r="H205" s="13" t="s">
        <v>68</v>
      </c>
      <c r="I205" s="13" t="s">
        <v>69</v>
      </c>
      <c r="J205" s="13" t="s">
        <v>68</v>
      </c>
      <c r="K205" s="14">
        <v>31936</v>
      </c>
      <c r="L205" s="13" t="s">
        <v>7090</v>
      </c>
      <c r="M205" s="13" t="s">
        <v>22</v>
      </c>
    </row>
    <row r="206" spans="1:13" ht="15.75" customHeight="1" x14ac:dyDescent="0.2">
      <c r="A206" s="13" t="s">
        <v>783</v>
      </c>
      <c r="B206" s="13" t="s">
        <v>784</v>
      </c>
      <c r="C206" s="13" t="s">
        <v>785</v>
      </c>
      <c r="D206" s="13" t="s">
        <v>732</v>
      </c>
      <c r="E206" s="14">
        <v>43556</v>
      </c>
      <c r="F206" s="13" t="s">
        <v>110</v>
      </c>
      <c r="G206" s="13" t="s">
        <v>110</v>
      </c>
      <c r="H206" s="13" t="s">
        <v>68</v>
      </c>
      <c r="I206" s="13" t="s">
        <v>69</v>
      </c>
      <c r="J206" s="13" t="s">
        <v>68</v>
      </c>
      <c r="K206" s="14">
        <v>23475</v>
      </c>
      <c r="L206" s="13" t="s">
        <v>7090</v>
      </c>
      <c r="M206" s="13" t="s">
        <v>22</v>
      </c>
    </row>
    <row r="207" spans="1:13" ht="15.75" customHeight="1" x14ac:dyDescent="0.2">
      <c r="A207" s="13" t="s">
        <v>786</v>
      </c>
      <c r="B207" s="13" t="s">
        <v>787</v>
      </c>
      <c r="C207" s="13" t="s">
        <v>788</v>
      </c>
      <c r="D207" s="13" t="s">
        <v>732</v>
      </c>
      <c r="E207" s="14">
        <v>44056</v>
      </c>
      <c r="F207" s="13" t="s">
        <v>110</v>
      </c>
      <c r="G207" s="13" t="s">
        <v>110</v>
      </c>
      <c r="H207" s="13" t="s">
        <v>68</v>
      </c>
      <c r="I207" s="13" t="s">
        <v>69</v>
      </c>
      <c r="J207" s="13" t="s">
        <v>68</v>
      </c>
      <c r="K207" s="14">
        <v>31345</v>
      </c>
      <c r="L207" s="13" t="s">
        <v>7090</v>
      </c>
      <c r="M207" s="13" t="s">
        <v>22</v>
      </c>
    </row>
    <row r="208" spans="1:13" ht="15.75" customHeight="1" x14ac:dyDescent="0.2">
      <c r="A208" s="13" t="s">
        <v>789</v>
      </c>
      <c r="B208" s="13" t="s">
        <v>790</v>
      </c>
      <c r="C208" s="13" t="s">
        <v>791</v>
      </c>
      <c r="D208" s="13" t="s">
        <v>704</v>
      </c>
      <c r="E208" s="14">
        <v>42257</v>
      </c>
      <c r="F208" s="13" t="s">
        <v>110</v>
      </c>
      <c r="G208" s="13" t="s">
        <v>110</v>
      </c>
      <c r="H208" s="13" t="s">
        <v>68</v>
      </c>
      <c r="I208" s="13" t="s">
        <v>69</v>
      </c>
      <c r="J208" s="13" t="s">
        <v>68</v>
      </c>
      <c r="K208" s="14">
        <v>30453</v>
      </c>
      <c r="L208" s="13" t="s">
        <v>7090</v>
      </c>
      <c r="M208" s="13" t="s">
        <v>22</v>
      </c>
    </row>
    <row r="209" spans="1:13" ht="15.75" customHeight="1" x14ac:dyDescent="0.2">
      <c r="A209" s="13" t="s">
        <v>792</v>
      </c>
      <c r="B209" s="13" t="s">
        <v>793</v>
      </c>
      <c r="C209" s="13" t="s">
        <v>794</v>
      </c>
      <c r="D209" s="13" t="s">
        <v>704</v>
      </c>
      <c r="E209" s="14">
        <v>44533</v>
      </c>
      <c r="F209" s="13" t="s">
        <v>110</v>
      </c>
      <c r="G209" s="13" t="s">
        <v>110</v>
      </c>
      <c r="H209" s="13" t="s">
        <v>68</v>
      </c>
      <c r="I209" s="13" t="s">
        <v>69</v>
      </c>
      <c r="J209" s="13" t="s">
        <v>68</v>
      </c>
      <c r="K209" s="14">
        <v>24258</v>
      </c>
      <c r="L209" s="13" t="s">
        <v>7090</v>
      </c>
      <c r="M209" s="13" t="s">
        <v>22</v>
      </c>
    </row>
    <row r="210" spans="1:13" ht="15.75" customHeight="1" x14ac:dyDescent="0.2">
      <c r="A210" s="13" t="s">
        <v>795</v>
      </c>
      <c r="B210" s="13" t="s">
        <v>279</v>
      </c>
      <c r="C210" s="13" t="s">
        <v>796</v>
      </c>
      <c r="D210" s="13" t="s">
        <v>797</v>
      </c>
      <c r="E210" s="14">
        <v>41974</v>
      </c>
      <c r="F210" s="13" t="s">
        <v>85</v>
      </c>
      <c r="G210" s="13" t="s">
        <v>85</v>
      </c>
      <c r="H210" s="13" t="s">
        <v>68</v>
      </c>
      <c r="I210" s="13" t="s">
        <v>69</v>
      </c>
      <c r="J210" s="13" t="s">
        <v>68</v>
      </c>
      <c r="K210" s="14">
        <v>32203</v>
      </c>
      <c r="L210" s="13" t="s">
        <v>7090</v>
      </c>
      <c r="M210" s="13" t="s">
        <v>22</v>
      </c>
    </row>
    <row r="211" spans="1:13" ht="15.75" customHeight="1" x14ac:dyDescent="0.2">
      <c r="A211" s="13" t="s">
        <v>798</v>
      </c>
      <c r="B211" s="13" t="s">
        <v>799</v>
      </c>
      <c r="C211" s="13" t="s">
        <v>800</v>
      </c>
      <c r="D211" s="13" t="s">
        <v>728</v>
      </c>
      <c r="E211" s="14">
        <v>41183</v>
      </c>
      <c r="F211" s="13" t="s">
        <v>110</v>
      </c>
      <c r="G211" s="13" t="s">
        <v>110</v>
      </c>
      <c r="H211" s="13" t="s">
        <v>68</v>
      </c>
      <c r="I211" s="13" t="s">
        <v>69</v>
      </c>
      <c r="J211" s="13" t="s">
        <v>68</v>
      </c>
      <c r="K211" s="14">
        <v>31347</v>
      </c>
      <c r="L211" s="13" t="s">
        <v>7090</v>
      </c>
      <c r="M211" s="13" t="s">
        <v>22</v>
      </c>
    </row>
    <row r="212" spans="1:13" ht="15.75" customHeight="1" x14ac:dyDescent="0.2">
      <c r="A212" s="13" t="s">
        <v>801</v>
      </c>
      <c r="B212" s="13" t="s">
        <v>46</v>
      </c>
      <c r="C212" s="13" t="s">
        <v>802</v>
      </c>
      <c r="D212" s="13" t="s">
        <v>803</v>
      </c>
      <c r="E212" s="14">
        <v>38183</v>
      </c>
      <c r="F212" s="13" t="s">
        <v>85</v>
      </c>
      <c r="G212" s="13" t="s">
        <v>85</v>
      </c>
      <c r="H212" s="13" t="s">
        <v>68</v>
      </c>
      <c r="I212" s="13" t="s">
        <v>69</v>
      </c>
      <c r="J212" s="13" t="s">
        <v>68</v>
      </c>
      <c r="K212" s="14">
        <v>31009</v>
      </c>
      <c r="L212" s="13" t="s">
        <v>7090</v>
      </c>
      <c r="M212" s="13" t="s">
        <v>22</v>
      </c>
    </row>
    <row r="213" spans="1:13" ht="15.75" customHeight="1" x14ac:dyDescent="0.2">
      <c r="A213" s="13" t="s">
        <v>804</v>
      </c>
      <c r="B213" s="13" t="s">
        <v>805</v>
      </c>
      <c r="C213" s="13" t="s">
        <v>806</v>
      </c>
      <c r="D213" s="13" t="s">
        <v>807</v>
      </c>
      <c r="E213" s="14">
        <v>44301</v>
      </c>
      <c r="F213" s="13" t="s">
        <v>85</v>
      </c>
      <c r="G213" s="13" t="s">
        <v>85</v>
      </c>
      <c r="H213" s="13" t="s">
        <v>68</v>
      </c>
      <c r="I213" s="13" t="s">
        <v>69</v>
      </c>
      <c r="J213" s="13" t="s">
        <v>68</v>
      </c>
      <c r="K213" s="14">
        <v>33535</v>
      </c>
      <c r="L213" s="13" t="s">
        <v>7090</v>
      </c>
      <c r="M213" s="13" t="s">
        <v>22</v>
      </c>
    </row>
    <row r="214" spans="1:13" ht="15.75" customHeight="1" x14ac:dyDescent="0.2">
      <c r="A214" s="13" t="s">
        <v>808</v>
      </c>
      <c r="B214" s="13" t="s">
        <v>809</v>
      </c>
      <c r="C214" s="13" t="s">
        <v>810</v>
      </c>
      <c r="D214" s="13" t="s">
        <v>811</v>
      </c>
      <c r="E214" s="14">
        <v>44609</v>
      </c>
      <c r="F214" s="13" t="s">
        <v>692</v>
      </c>
      <c r="G214" s="13" t="s">
        <v>692</v>
      </c>
      <c r="H214" s="13" t="s">
        <v>68</v>
      </c>
      <c r="I214" s="13" t="s">
        <v>69</v>
      </c>
      <c r="J214" s="13" t="s">
        <v>68</v>
      </c>
      <c r="K214" s="14">
        <v>37916</v>
      </c>
      <c r="L214" s="13" t="s">
        <v>7090</v>
      </c>
      <c r="M214" s="13" t="s">
        <v>22</v>
      </c>
    </row>
    <row r="215" spans="1:13" ht="15.75" customHeight="1" x14ac:dyDescent="0.2">
      <c r="A215" s="13" t="s">
        <v>812</v>
      </c>
      <c r="B215" s="13" t="s">
        <v>813</v>
      </c>
      <c r="C215" s="13" t="s">
        <v>814</v>
      </c>
      <c r="D215" s="13" t="s">
        <v>704</v>
      </c>
      <c r="E215" s="14">
        <v>44322</v>
      </c>
      <c r="F215" s="13" t="s">
        <v>110</v>
      </c>
      <c r="G215" s="13" t="s">
        <v>110</v>
      </c>
      <c r="H215" s="13" t="s">
        <v>68</v>
      </c>
      <c r="I215" s="13" t="s">
        <v>69</v>
      </c>
      <c r="J215" s="13" t="s">
        <v>68</v>
      </c>
      <c r="K215" s="14">
        <v>25028</v>
      </c>
      <c r="L215" s="13" t="s">
        <v>7090</v>
      </c>
      <c r="M215" s="13" t="s">
        <v>22</v>
      </c>
    </row>
    <row r="216" spans="1:13" ht="15.75" customHeight="1" x14ac:dyDescent="0.2">
      <c r="A216" s="13" t="s">
        <v>815</v>
      </c>
      <c r="B216" s="13" t="s">
        <v>816</v>
      </c>
      <c r="C216" s="13" t="s">
        <v>817</v>
      </c>
      <c r="D216" s="13" t="s">
        <v>691</v>
      </c>
      <c r="E216" s="14">
        <v>44174</v>
      </c>
      <c r="F216" s="13" t="s">
        <v>692</v>
      </c>
      <c r="G216" s="13" t="s">
        <v>692</v>
      </c>
      <c r="H216" s="13" t="s">
        <v>68</v>
      </c>
      <c r="I216" s="13" t="s">
        <v>69</v>
      </c>
      <c r="J216" s="13" t="s">
        <v>68</v>
      </c>
      <c r="K216" s="14">
        <v>30484</v>
      </c>
      <c r="L216" s="13" t="s">
        <v>7090</v>
      </c>
      <c r="M216" s="13" t="s">
        <v>22</v>
      </c>
    </row>
    <row r="217" spans="1:13" ht="15.75" customHeight="1" x14ac:dyDescent="0.2">
      <c r="A217" s="13" t="s">
        <v>818</v>
      </c>
      <c r="B217" s="13" t="s">
        <v>819</v>
      </c>
      <c r="C217" s="13" t="s">
        <v>820</v>
      </c>
      <c r="D217" s="13" t="s">
        <v>704</v>
      </c>
      <c r="E217" s="14">
        <v>42436</v>
      </c>
      <c r="F217" s="13" t="s">
        <v>110</v>
      </c>
      <c r="G217" s="13" t="s">
        <v>110</v>
      </c>
      <c r="H217" s="13" t="s">
        <v>68</v>
      </c>
      <c r="I217" s="13" t="s">
        <v>69</v>
      </c>
      <c r="J217" s="13" t="s">
        <v>68</v>
      </c>
      <c r="K217" s="14">
        <v>31287</v>
      </c>
      <c r="L217" s="13" t="s">
        <v>7090</v>
      </c>
      <c r="M217" s="13" t="s">
        <v>22</v>
      </c>
    </row>
    <row r="218" spans="1:13" ht="15.75" customHeight="1" x14ac:dyDescent="0.2">
      <c r="A218" s="13" t="s">
        <v>821</v>
      </c>
      <c r="B218" s="13" t="s">
        <v>822</v>
      </c>
      <c r="C218" s="13" t="s">
        <v>823</v>
      </c>
      <c r="D218" s="13" t="s">
        <v>824</v>
      </c>
      <c r="E218" s="14">
        <v>41225</v>
      </c>
      <c r="F218" s="13" t="s">
        <v>85</v>
      </c>
      <c r="G218" s="13" t="s">
        <v>85</v>
      </c>
      <c r="H218" s="13" t="s">
        <v>68</v>
      </c>
      <c r="I218" s="13" t="s">
        <v>69</v>
      </c>
      <c r="J218" s="13" t="s">
        <v>68</v>
      </c>
      <c r="K218" s="14">
        <v>34430</v>
      </c>
      <c r="L218" s="13" t="s">
        <v>7090</v>
      </c>
      <c r="M218" s="13" t="s">
        <v>22</v>
      </c>
    </row>
    <row r="219" spans="1:13" ht="15.75" customHeight="1" x14ac:dyDescent="0.2">
      <c r="A219" s="13" t="s">
        <v>825</v>
      </c>
      <c r="B219" s="13" t="s">
        <v>826</v>
      </c>
      <c r="C219" s="13" t="s">
        <v>827</v>
      </c>
      <c r="D219" s="13" t="s">
        <v>704</v>
      </c>
      <c r="E219" s="14">
        <v>43753</v>
      </c>
      <c r="F219" s="13" t="s">
        <v>110</v>
      </c>
      <c r="G219" s="13" t="s">
        <v>110</v>
      </c>
      <c r="H219" s="13" t="s">
        <v>68</v>
      </c>
      <c r="I219" s="13" t="s">
        <v>69</v>
      </c>
      <c r="J219" s="13" t="s">
        <v>68</v>
      </c>
      <c r="K219" s="14">
        <v>29471</v>
      </c>
      <c r="L219" s="13" t="s">
        <v>7090</v>
      </c>
      <c r="M219" s="13" t="s">
        <v>22</v>
      </c>
    </row>
    <row r="220" spans="1:13" ht="15.75" customHeight="1" x14ac:dyDescent="0.2">
      <c r="A220" s="13" t="s">
        <v>828</v>
      </c>
      <c r="B220" s="13" t="s">
        <v>829</v>
      </c>
      <c r="C220" s="13" t="s">
        <v>830</v>
      </c>
      <c r="D220" s="13" t="s">
        <v>687</v>
      </c>
      <c r="E220" s="14">
        <v>43592</v>
      </c>
      <c r="F220" s="13" t="s">
        <v>85</v>
      </c>
      <c r="G220" s="13" t="s">
        <v>85</v>
      </c>
      <c r="H220" s="13" t="s">
        <v>68</v>
      </c>
      <c r="I220" s="13" t="s">
        <v>69</v>
      </c>
      <c r="J220" s="13" t="s">
        <v>68</v>
      </c>
      <c r="K220" s="14">
        <v>36812</v>
      </c>
      <c r="L220" s="13" t="s">
        <v>7090</v>
      </c>
      <c r="M220" s="13" t="s">
        <v>22</v>
      </c>
    </row>
    <row r="221" spans="1:13" ht="15.75" customHeight="1" x14ac:dyDescent="0.2">
      <c r="A221" s="13" t="s">
        <v>831</v>
      </c>
      <c r="B221" s="13" t="s">
        <v>832</v>
      </c>
      <c r="C221" s="13" t="s">
        <v>833</v>
      </c>
      <c r="D221" s="13" t="s">
        <v>834</v>
      </c>
      <c r="E221" s="14">
        <v>39328</v>
      </c>
      <c r="F221" s="13" t="s">
        <v>692</v>
      </c>
      <c r="G221" s="13" t="s">
        <v>692</v>
      </c>
      <c r="H221" s="13" t="s">
        <v>68</v>
      </c>
      <c r="I221" s="13" t="s">
        <v>69</v>
      </c>
      <c r="J221" s="13" t="s">
        <v>68</v>
      </c>
      <c r="K221" s="14">
        <v>29923</v>
      </c>
      <c r="L221" s="13" t="s">
        <v>7090</v>
      </c>
      <c r="M221" s="13" t="s">
        <v>22</v>
      </c>
    </row>
    <row r="222" spans="1:13" ht="15.75" customHeight="1" x14ac:dyDescent="0.2">
      <c r="A222" s="13" t="s">
        <v>835</v>
      </c>
      <c r="B222" s="13" t="s">
        <v>836</v>
      </c>
      <c r="C222" s="13" t="s">
        <v>837</v>
      </c>
      <c r="D222" s="13" t="s">
        <v>838</v>
      </c>
      <c r="E222" s="14">
        <v>38183</v>
      </c>
      <c r="F222" s="13" t="s">
        <v>85</v>
      </c>
      <c r="G222" s="13" t="s">
        <v>85</v>
      </c>
      <c r="H222" s="13" t="s">
        <v>68</v>
      </c>
      <c r="I222" s="13" t="s">
        <v>69</v>
      </c>
      <c r="J222" s="13" t="s">
        <v>68</v>
      </c>
      <c r="K222" s="14">
        <v>29794</v>
      </c>
      <c r="L222" s="13" t="s">
        <v>7090</v>
      </c>
      <c r="M222" s="13" t="s">
        <v>22</v>
      </c>
    </row>
    <row r="223" spans="1:13" ht="15.75" customHeight="1" x14ac:dyDescent="0.2">
      <c r="A223" s="13" t="s">
        <v>839</v>
      </c>
      <c r="B223" s="13" t="s">
        <v>840</v>
      </c>
      <c r="C223" s="13" t="s">
        <v>841</v>
      </c>
      <c r="D223" s="13" t="s">
        <v>687</v>
      </c>
      <c r="E223" s="14">
        <v>43118</v>
      </c>
      <c r="F223" s="13" t="s">
        <v>85</v>
      </c>
      <c r="G223" s="13" t="s">
        <v>85</v>
      </c>
      <c r="H223" s="13" t="s">
        <v>68</v>
      </c>
      <c r="I223" s="13" t="s">
        <v>69</v>
      </c>
      <c r="J223" s="13" t="s">
        <v>68</v>
      </c>
      <c r="K223" s="14">
        <v>36350</v>
      </c>
      <c r="L223" s="13" t="s">
        <v>7090</v>
      </c>
      <c r="M223" s="13" t="s">
        <v>22</v>
      </c>
    </row>
    <row r="224" spans="1:13" ht="15.75" customHeight="1" x14ac:dyDescent="0.2">
      <c r="A224" s="13" t="s">
        <v>842</v>
      </c>
      <c r="B224" s="13" t="s">
        <v>843</v>
      </c>
      <c r="C224" s="13" t="s">
        <v>844</v>
      </c>
      <c r="D224" s="13" t="s">
        <v>704</v>
      </c>
      <c r="E224" s="14">
        <v>44257</v>
      </c>
      <c r="F224" s="13" t="s">
        <v>110</v>
      </c>
      <c r="G224" s="13" t="s">
        <v>110</v>
      </c>
      <c r="H224" s="13" t="s">
        <v>68</v>
      </c>
      <c r="I224" s="13" t="s">
        <v>69</v>
      </c>
      <c r="J224" s="13" t="s">
        <v>68</v>
      </c>
      <c r="K224" s="14">
        <v>34746</v>
      </c>
      <c r="L224" s="13" t="s">
        <v>7090</v>
      </c>
      <c r="M224" s="13" t="s">
        <v>22</v>
      </c>
    </row>
    <row r="225" spans="1:13" ht="15.75" customHeight="1" x14ac:dyDescent="0.2">
      <c r="A225" s="13" t="s">
        <v>845</v>
      </c>
      <c r="B225" s="13" t="s">
        <v>386</v>
      </c>
      <c r="C225" s="13" t="s">
        <v>846</v>
      </c>
      <c r="D225" s="13" t="s">
        <v>847</v>
      </c>
      <c r="E225" s="14">
        <v>38183</v>
      </c>
      <c r="F225" s="13" t="s">
        <v>110</v>
      </c>
      <c r="G225" s="13" t="s">
        <v>110</v>
      </c>
      <c r="H225" s="13" t="s">
        <v>68</v>
      </c>
      <c r="I225" s="13" t="s">
        <v>69</v>
      </c>
      <c r="J225" s="13" t="s">
        <v>68</v>
      </c>
      <c r="K225" s="14">
        <v>26953</v>
      </c>
      <c r="L225" s="13" t="s">
        <v>7090</v>
      </c>
      <c r="M225" s="13" t="s">
        <v>22</v>
      </c>
    </row>
    <row r="226" spans="1:13" ht="15.75" customHeight="1" x14ac:dyDescent="0.2">
      <c r="A226" s="13" t="s">
        <v>848</v>
      </c>
      <c r="B226" s="13" t="s">
        <v>849</v>
      </c>
      <c r="C226" s="13" t="s">
        <v>850</v>
      </c>
      <c r="D226" s="13" t="s">
        <v>748</v>
      </c>
      <c r="E226" s="14">
        <v>44652</v>
      </c>
      <c r="F226" s="13" t="s">
        <v>110</v>
      </c>
      <c r="G226" s="13" t="s">
        <v>110</v>
      </c>
      <c r="H226" s="13" t="s">
        <v>68</v>
      </c>
      <c r="I226" s="13" t="s">
        <v>69</v>
      </c>
      <c r="J226" s="13" t="s">
        <v>68</v>
      </c>
      <c r="K226" s="14">
        <v>36375</v>
      </c>
      <c r="L226" s="13" t="s">
        <v>7090</v>
      </c>
      <c r="M226" s="13" t="s">
        <v>22</v>
      </c>
    </row>
    <row r="227" spans="1:13" ht="15.75" customHeight="1" x14ac:dyDescent="0.2">
      <c r="A227" s="13" t="s">
        <v>851</v>
      </c>
      <c r="B227" s="13" t="s">
        <v>852</v>
      </c>
      <c r="C227" s="13" t="s">
        <v>853</v>
      </c>
      <c r="D227" s="13" t="s">
        <v>700</v>
      </c>
      <c r="E227" s="14">
        <v>44622</v>
      </c>
      <c r="F227" s="13" t="s">
        <v>40</v>
      </c>
      <c r="G227" s="13" t="s">
        <v>40</v>
      </c>
      <c r="H227" s="13" t="s">
        <v>49</v>
      </c>
      <c r="I227" s="13" t="s">
        <v>50</v>
      </c>
      <c r="J227" s="13" t="s">
        <v>49</v>
      </c>
      <c r="K227" s="14">
        <v>30341</v>
      </c>
      <c r="L227" s="15" t="s">
        <v>3548</v>
      </c>
      <c r="M227" s="13" t="s">
        <v>186</v>
      </c>
    </row>
    <row r="228" spans="1:13" ht="15.75" customHeight="1" x14ac:dyDescent="0.2">
      <c r="A228" s="13" t="s">
        <v>854</v>
      </c>
      <c r="B228" s="13" t="s">
        <v>855</v>
      </c>
      <c r="C228" s="13" t="s">
        <v>856</v>
      </c>
      <c r="D228" s="13" t="s">
        <v>857</v>
      </c>
      <c r="E228" s="14">
        <v>44713</v>
      </c>
      <c r="F228" s="13" t="s">
        <v>40</v>
      </c>
      <c r="G228" s="13" t="s">
        <v>40</v>
      </c>
      <c r="H228" s="13" t="s">
        <v>49</v>
      </c>
      <c r="I228" s="13" t="s">
        <v>50</v>
      </c>
      <c r="J228" s="13" t="s">
        <v>49</v>
      </c>
      <c r="K228" s="14">
        <v>31943</v>
      </c>
      <c r="L228" s="15" t="s">
        <v>3548</v>
      </c>
      <c r="M228" s="13" t="s">
        <v>186</v>
      </c>
    </row>
    <row r="229" spans="1:13" ht="15.75" customHeight="1" x14ac:dyDescent="0.2">
      <c r="A229" s="13" t="s">
        <v>858</v>
      </c>
      <c r="B229" s="13" t="s">
        <v>859</v>
      </c>
      <c r="C229" s="13" t="s">
        <v>860</v>
      </c>
      <c r="D229" s="13" t="s">
        <v>139</v>
      </c>
      <c r="E229" s="14">
        <v>44713</v>
      </c>
      <c r="F229" s="13" t="s">
        <v>34</v>
      </c>
      <c r="G229" s="13" t="s">
        <v>34</v>
      </c>
      <c r="H229" s="13" t="s">
        <v>49</v>
      </c>
      <c r="I229" s="13" t="s">
        <v>50</v>
      </c>
      <c r="J229" s="13" t="s">
        <v>49</v>
      </c>
      <c r="K229" s="14">
        <v>30086</v>
      </c>
      <c r="L229" s="15" t="s">
        <v>3548</v>
      </c>
      <c r="M229" s="13" t="s">
        <v>186</v>
      </c>
    </row>
    <row r="230" spans="1:13" ht="15.75" customHeight="1" x14ac:dyDescent="0.2">
      <c r="A230" s="13" t="s">
        <v>861</v>
      </c>
      <c r="B230" s="13" t="s">
        <v>862</v>
      </c>
      <c r="C230" s="13" t="s">
        <v>863</v>
      </c>
      <c r="D230" s="13" t="s">
        <v>864</v>
      </c>
      <c r="E230" s="14">
        <v>44713</v>
      </c>
      <c r="F230" s="13" t="s">
        <v>34</v>
      </c>
      <c r="G230" s="13" t="s">
        <v>34</v>
      </c>
      <c r="H230" s="13" t="s">
        <v>49</v>
      </c>
      <c r="I230" s="13" t="s">
        <v>50</v>
      </c>
      <c r="J230" s="13" t="s">
        <v>49</v>
      </c>
      <c r="K230" s="14">
        <v>22193</v>
      </c>
      <c r="L230" s="15" t="s">
        <v>3548</v>
      </c>
      <c r="M230" s="13" t="s">
        <v>186</v>
      </c>
    </row>
    <row r="231" spans="1:13" ht="15.75" customHeight="1" x14ac:dyDescent="0.2">
      <c r="A231" s="13" t="s">
        <v>865</v>
      </c>
      <c r="B231" s="13" t="s">
        <v>666</v>
      </c>
      <c r="C231" s="13" t="s">
        <v>866</v>
      </c>
      <c r="D231" s="13" t="s">
        <v>867</v>
      </c>
      <c r="E231" s="14">
        <v>44792</v>
      </c>
      <c r="F231" s="13" t="s">
        <v>34</v>
      </c>
      <c r="G231" s="13" t="s">
        <v>34</v>
      </c>
      <c r="H231" s="13" t="s">
        <v>49</v>
      </c>
      <c r="I231" s="13" t="s">
        <v>50</v>
      </c>
      <c r="J231" s="13" t="s">
        <v>49</v>
      </c>
      <c r="K231" s="14">
        <v>33336</v>
      </c>
      <c r="L231" s="15" t="s">
        <v>3548</v>
      </c>
      <c r="M231" s="13" t="s">
        <v>186</v>
      </c>
    </row>
    <row r="232" spans="1:13" ht="15.75" customHeight="1" x14ac:dyDescent="0.2">
      <c r="A232" s="13" t="s">
        <v>868</v>
      </c>
      <c r="B232" s="13" t="s">
        <v>240</v>
      </c>
      <c r="C232" s="13" t="s">
        <v>869</v>
      </c>
      <c r="D232" s="13" t="s">
        <v>870</v>
      </c>
      <c r="E232" s="14">
        <v>44792</v>
      </c>
      <c r="F232" s="13" t="s">
        <v>110</v>
      </c>
      <c r="G232" s="13" t="s">
        <v>110</v>
      </c>
      <c r="H232" s="13" t="s">
        <v>49</v>
      </c>
      <c r="I232" s="13" t="s">
        <v>50</v>
      </c>
      <c r="J232" s="13" t="s">
        <v>49</v>
      </c>
      <c r="K232" s="14">
        <v>33339</v>
      </c>
      <c r="L232" s="15" t="s">
        <v>3548</v>
      </c>
      <c r="M232" s="13" t="s">
        <v>186</v>
      </c>
    </row>
    <row r="233" spans="1:13" ht="15.75" customHeight="1" x14ac:dyDescent="0.2">
      <c r="A233" s="13" t="s">
        <v>871</v>
      </c>
      <c r="B233" s="13" t="s">
        <v>243</v>
      </c>
      <c r="C233" s="13" t="s">
        <v>872</v>
      </c>
      <c r="D233" s="13" t="s">
        <v>873</v>
      </c>
      <c r="E233" s="14">
        <v>44809</v>
      </c>
      <c r="F233" s="13" t="s">
        <v>40</v>
      </c>
      <c r="G233" s="13" t="s">
        <v>75</v>
      </c>
      <c r="H233" s="13" t="s">
        <v>49</v>
      </c>
      <c r="I233" s="13" t="s">
        <v>50</v>
      </c>
      <c r="J233" s="13" t="s">
        <v>49</v>
      </c>
      <c r="K233" s="14">
        <v>31592</v>
      </c>
      <c r="L233" s="15" t="s">
        <v>3548</v>
      </c>
      <c r="M233" s="13" t="s">
        <v>186</v>
      </c>
    </row>
    <row r="234" spans="1:13" ht="15.75" customHeight="1" x14ac:dyDescent="0.2">
      <c r="A234" s="13" t="s">
        <v>874</v>
      </c>
      <c r="B234" s="13" t="s">
        <v>31</v>
      </c>
      <c r="C234" s="13" t="s">
        <v>875</v>
      </c>
      <c r="D234" s="13" t="s">
        <v>714</v>
      </c>
      <c r="E234" s="14">
        <v>44837</v>
      </c>
      <c r="F234" s="13" t="s">
        <v>34</v>
      </c>
      <c r="G234" s="13" t="s">
        <v>34</v>
      </c>
      <c r="H234" s="13" t="s">
        <v>49</v>
      </c>
      <c r="I234" s="13" t="s">
        <v>50</v>
      </c>
      <c r="J234" s="13" t="s">
        <v>49</v>
      </c>
      <c r="K234" s="14">
        <v>32702</v>
      </c>
      <c r="L234" s="15" t="s">
        <v>3548</v>
      </c>
      <c r="M234" s="13" t="s">
        <v>186</v>
      </c>
    </row>
    <row r="235" spans="1:13" ht="15.75" customHeight="1" x14ac:dyDescent="0.2">
      <c r="A235" s="13" t="s">
        <v>876</v>
      </c>
      <c r="B235" s="13" t="s">
        <v>621</v>
      </c>
      <c r="C235" s="13" t="s">
        <v>877</v>
      </c>
      <c r="D235" s="13" t="s">
        <v>878</v>
      </c>
      <c r="E235" s="14">
        <v>44825</v>
      </c>
      <c r="F235" s="13" t="s">
        <v>34</v>
      </c>
      <c r="G235" s="13" t="s">
        <v>34</v>
      </c>
      <c r="H235" s="13" t="s">
        <v>49</v>
      </c>
      <c r="I235" s="13" t="s">
        <v>50</v>
      </c>
      <c r="J235" s="13" t="s">
        <v>49</v>
      </c>
      <c r="K235" s="14">
        <v>37661</v>
      </c>
      <c r="L235" s="15" t="s">
        <v>3548</v>
      </c>
      <c r="M235" s="13" t="s">
        <v>186</v>
      </c>
    </row>
    <row r="236" spans="1:13" ht="15.75" customHeight="1" x14ac:dyDescent="0.2">
      <c r="A236" s="13" t="s">
        <v>879</v>
      </c>
      <c r="B236" s="13" t="s">
        <v>386</v>
      </c>
      <c r="C236" s="13" t="s">
        <v>880</v>
      </c>
      <c r="D236" s="13" t="s">
        <v>881</v>
      </c>
      <c r="E236" s="14">
        <v>44749</v>
      </c>
      <c r="F236" s="13" t="s">
        <v>692</v>
      </c>
      <c r="G236" s="13" t="s">
        <v>692</v>
      </c>
      <c r="H236" s="13" t="s">
        <v>49</v>
      </c>
      <c r="I236" s="13" t="s">
        <v>50</v>
      </c>
      <c r="J236" s="13" t="s">
        <v>49</v>
      </c>
      <c r="K236" s="14">
        <v>28219</v>
      </c>
      <c r="L236" s="15" t="s">
        <v>3548</v>
      </c>
      <c r="M236" s="13" t="s">
        <v>186</v>
      </c>
    </row>
    <row r="237" spans="1:13" ht="15.75" customHeight="1" x14ac:dyDescent="0.2">
      <c r="A237" s="13" t="s">
        <v>882</v>
      </c>
      <c r="B237" s="13" t="s">
        <v>883</v>
      </c>
      <c r="C237" s="13" t="s">
        <v>884</v>
      </c>
      <c r="D237" s="13" t="s">
        <v>885</v>
      </c>
      <c r="E237" s="14">
        <v>44750</v>
      </c>
      <c r="F237" s="13" t="s">
        <v>40</v>
      </c>
      <c r="G237" s="13" t="s">
        <v>40</v>
      </c>
      <c r="H237" s="13" t="s">
        <v>49</v>
      </c>
      <c r="I237" s="13" t="s">
        <v>50</v>
      </c>
      <c r="J237" s="13" t="s">
        <v>49</v>
      </c>
      <c r="K237" s="14">
        <v>30172</v>
      </c>
      <c r="L237" s="15" t="s">
        <v>3548</v>
      </c>
      <c r="M237" s="13" t="s">
        <v>186</v>
      </c>
    </row>
    <row r="238" spans="1:13" ht="15.75" customHeight="1" x14ac:dyDescent="0.2">
      <c r="A238" s="13" t="s">
        <v>886</v>
      </c>
      <c r="B238" s="13" t="s">
        <v>226</v>
      </c>
      <c r="C238" s="13" t="s">
        <v>887</v>
      </c>
      <c r="D238" s="13" t="s">
        <v>885</v>
      </c>
      <c r="E238" s="14">
        <v>44750</v>
      </c>
      <c r="F238" s="13" t="s">
        <v>40</v>
      </c>
      <c r="G238" s="13" t="s">
        <v>40</v>
      </c>
      <c r="H238" s="13" t="s">
        <v>49</v>
      </c>
      <c r="I238" s="13" t="s">
        <v>50</v>
      </c>
      <c r="J238" s="13" t="s">
        <v>49</v>
      </c>
      <c r="K238" s="14">
        <v>35912</v>
      </c>
      <c r="L238" s="15" t="s">
        <v>3548</v>
      </c>
      <c r="M238" s="13" t="s">
        <v>186</v>
      </c>
    </row>
    <row r="239" spans="1:13" ht="15.75" customHeight="1" x14ac:dyDescent="0.2">
      <c r="A239" s="13" t="s">
        <v>888</v>
      </c>
      <c r="B239" s="13" t="s">
        <v>889</v>
      </c>
      <c r="C239" s="13" t="s">
        <v>890</v>
      </c>
      <c r="D239" s="13" t="s">
        <v>891</v>
      </c>
      <c r="E239" s="14">
        <v>44753</v>
      </c>
      <c r="F239" s="13" t="s">
        <v>34</v>
      </c>
      <c r="G239" s="13" t="s">
        <v>34</v>
      </c>
      <c r="H239" s="13" t="s">
        <v>49</v>
      </c>
      <c r="I239" s="13" t="s">
        <v>50</v>
      </c>
      <c r="J239" s="13" t="s">
        <v>49</v>
      </c>
      <c r="K239" s="14">
        <v>28280</v>
      </c>
      <c r="L239" s="15" t="s">
        <v>3548</v>
      </c>
      <c r="M239" s="13" t="s">
        <v>186</v>
      </c>
    </row>
    <row r="240" spans="1:13" ht="15.75" customHeight="1" x14ac:dyDescent="0.2">
      <c r="A240" s="13" t="s">
        <v>892</v>
      </c>
      <c r="B240" s="13" t="s">
        <v>893</v>
      </c>
      <c r="C240" s="13" t="s">
        <v>894</v>
      </c>
      <c r="D240" s="13" t="s">
        <v>895</v>
      </c>
      <c r="E240" s="14">
        <v>44761</v>
      </c>
      <c r="F240" s="13" t="s">
        <v>80</v>
      </c>
      <c r="G240" s="13" t="s">
        <v>75</v>
      </c>
      <c r="H240" s="13" t="s">
        <v>41</v>
      </c>
      <c r="I240" s="13" t="s">
        <v>42</v>
      </c>
      <c r="J240" s="13" t="s">
        <v>41</v>
      </c>
      <c r="K240" s="14">
        <v>34481</v>
      </c>
      <c r="L240" s="13" t="s">
        <v>43</v>
      </c>
      <c r="M240" s="13" t="s">
        <v>44</v>
      </c>
    </row>
    <row r="241" spans="1:13" ht="15.75" customHeight="1" x14ac:dyDescent="0.2">
      <c r="A241" s="13" t="s">
        <v>896</v>
      </c>
      <c r="B241" s="13" t="s">
        <v>222</v>
      </c>
      <c r="C241" s="13" t="s">
        <v>897</v>
      </c>
      <c r="D241" s="13" t="s">
        <v>202</v>
      </c>
      <c r="E241" s="14">
        <v>44783</v>
      </c>
      <c r="F241" s="13" t="s">
        <v>40</v>
      </c>
      <c r="G241" s="13" t="s">
        <v>40</v>
      </c>
      <c r="H241" s="13" t="s">
        <v>49</v>
      </c>
      <c r="I241" s="13" t="s">
        <v>50</v>
      </c>
      <c r="J241" s="13" t="s">
        <v>49</v>
      </c>
      <c r="K241" s="14">
        <v>35244</v>
      </c>
      <c r="L241" s="15" t="s">
        <v>3548</v>
      </c>
      <c r="M241" s="13" t="s">
        <v>186</v>
      </c>
    </row>
    <row r="242" spans="1:13" ht="15.75" customHeight="1" x14ac:dyDescent="0.2">
      <c r="A242" s="13" t="s">
        <v>898</v>
      </c>
      <c r="B242" s="13" t="s">
        <v>237</v>
      </c>
      <c r="C242" s="13" t="s">
        <v>899</v>
      </c>
      <c r="D242" s="13" t="s">
        <v>900</v>
      </c>
      <c r="E242" s="14">
        <v>44788</v>
      </c>
      <c r="F242" s="13" t="s">
        <v>265</v>
      </c>
      <c r="G242" s="13" t="s">
        <v>34</v>
      </c>
      <c r="H242" s="13" t="s">
        <v>49</v>
      </c>
      <c r="I242" s="13" t="s">
        <v>50</v>
      </c>
      <c r="J242" s="13" t="s">
        <v>49</v>
      </c>
      <c r="K242" s="14">
        <v>29717</v>
      </c>
      <c r="L242" s="15" t="s">
        <v>3548</v>
      </c>
      <c r="M242" s="13" t="s">
        <v>186</v>
      </c>
    </row>
    <row r="243" spans="1:13" ht="15.75" customHeight="1" x14ac:dyDescent="0.2">
      <c r="A243" s="15" t="s">
        <v>901</v>
      </c>
      <c r="B243" s="15" t="s">
        <v>382</v>
      </c>
      <c r="C243" s="15" t="s">
        <v>902</v>
      </c>
      <c r="D243" s="15" t="s">
        <v>903</v>
      </c>
      <c r="E243" s="17">
        <v>40406</v>
      </c>
      <c r="F243" s="15" t="s">
        <v>34</v>
      </c>
      <c r="G243" s="15" t="s">
        <v>34</v>
      </c>
      <c r="H243" s="15" t="s">
        <v>19</v>
      </c>
      <c r="I243" s="15" t="s">
        <v>20</v>
      </c>
      <c r="J243" s="15" t="s">
        <v>19</v>
      </c>
      <c r="K243" s="17">
        <v>29921</v>
      </c>
      <c r="L243" s="15" t="s">
        <v>35</v>
      </c>
      <c r="M243" s="15" t="s">
        <v>22</v>
      </c>
    </row>
    <row r="244" spans="1:13" ht="15.75" customHeight="1" x14ac:dyDescent="0.2">
      <c r="A244" s="15" t="s">
        <v>904</v>
      </c>
      <c r="B244" s="15" t="s">
        <v>836</v>
      </c>
      <c r="C244" s="15" t="s">
        <v>905</v>
      </c>
      <c r="D244" s="15" t="s">
        <v>906</v>
      </c>
      <c r="E244" s="17">
        <v>41456</v>
      </c>
      <c r="F244" s="15" t="s">
        <v>110</v>
      </c>
      <c r="G244" s="15" t="s">
        <v>907</v>
      </c>
      <c r="H244" s="15" t="s">
        <v>19</v>
      </c>
      <c r="I244" s="15" t="s">
        <v>20</v>
      </c>
      <c r="J244" s="15" t="s">
        <v>19</v>
      </c>
      <c r="K244" s="17">
        <v>28677</v>
      </c>
      <c r="L244" s="15" t="s">
        <v>21</v>
      </c>
      <c r="M244" s="15" t="s">
        <v>22</v>
      </c>
    </row>
    <row r="245" spans="1:13" ht="15.75" customHeight="1" x14ac:dyDescent="0.2">
      <c r="A245" s="13" t="s">
        <v>909</v>
      </c>
      <c r="B245" s="13" t="s">
        <v>559</v>
      </c>
      <c r="C245" s="13" t="s">
        <v>910</v>
      </c>
      <c r="D245" s="13" t="s">
        <v>911</v>
      </c>
      <c r="E245" s="14">
        <v>42016</v>
      </c>
      <c r="F245" s="13" t="s">
        <v>34</v>
      </c>
      <c r="G245" s="13" t="s">
        <v>34</v>
      </c>
      <c r="H245" s="13" t="s">
        <v>19</v>
      </c>
      <c r="I245" s="13" t="s">
        <v>20</v>
      </c>
      <c r="J245" s="13" t="s">
        <v>19</v>
      </c>
      <c r="K245" s="14">
        <v>34698</v>
      </c>
      <c r="L245" s="13" t="s">
        <v>21</v>
      </c>
      <c r="M245" s="13" t="s">
        <v>22</v>
      </c>
    </row>
    <row r="246" spans="1:13" ht="15.75" customHeight="1" x14ac:dyDescent="0.2">
      <c r="A246" s="13" t="s">
        <v>912</v>
      </c>
      <c r="B246" s="13" t="s">
        <v>913</v>
      </c>
      <c r="C246" s="13" t="s">
        <v>914</v>
      </c>
      <c r="D246" s="13" t="s">
        <v>915</v>
      </c>
      <c r="E246" s="14">
        <v>39553</v>
      </c>
      <c r="F246" s="13" t="s">
        <v>80</v>
      </c>
      <c r="G246" s="13" t="s">
        <v>907</v>
      </c>
      <c r="H246" s="13" t="s">
        <v>19</v>
      </c>
      <c r="I246" s="13" t="s">
        <v>20</v>
      </c>
      <c r="J246" s="13" t="s">
        <v>19</v>
      </c>
      <c r="K246" s="14">
        <v>23517</v>
      </c>
      <c r="L246" s="13" t="s">
        <v>21</v>
      </c>
      <c r="M246" s="13" t="s">
        <v>22</v>
      </c>
    </row>
    <row r="247" spans="1:13" ht="15.75" customHeight="1" x14ac:dyDescent="0.2">
      <c r="A247" s="13" t="s">
        <v>916</v>
      </c>
      <c r="B247" s="13" t="s">
        <v>917</v>
      </c>
      <c r="C247" s="13" t="s">
        <v>918</v>
      </c>
      <c r="D247" s="13" t="s">
        <v>919</v>
      </c>
      <c r="E247" s="14">
        <v>42982</v>
      </c>
      <c r="F247" s="13" t="s">
        <v>34</v>
      </c>
      <c r="G247" s="13" t="s">
        <v>34</v>
      </c>
      <c r="H247" s="13" t="s">
        <v>19</v>
      </c>
      <c r="I247" s="13" t="s">
        <v>20</v>
      </c>
      <c r="J247" s="13" t="s">
        <v>19</v>
      </c>
      <c r="K247" s="14">
        <v>21874</v>
      </c>
      <c r="L247" s="13" t="s">
        <v>35</v>
      </c>
      <c r="M247" s="13" t="s">
        <v>22</v>
      </c>
    </row>
    <row r="248" spans="1:13" ht="15.75" customHeight="1" x14ac:dyDescent="0.2">
      <c r="A248" s="13" t="s">
        <v>920</v>
      </c>
      <c r="B248" s="13" t="s">
        <v>211</v>
      </c>
      <c r="C248" s="13" t="s">
        <v>921</v>
      </c>
      <c r="D248" s="13" t="s">
        <v>185</v>
      </c>
      <c r="E248" s="14">
        <v>42594</v>
      </c>
      <c r="F248" s="13" t="s">
        <v>34</v>
      </c>
      <c r="G248" s="13" t="s">
        <v>34</v>
      </c>
      <c r="H248" s="13" t="s">
        <v>19</v>
      </c>
      <c r="I248" s="13" t="s">
        <v>20</v>
      </c>
      <c r="J248" s="13" t="s">
        <v>19</v>
      </c>
      <c r="K248" s="14">
        <v>33955</v>
      </c>
      <c r="L248" s="13" t="s">
        <v>21</v>
      </c>
      <c r="M248" s="13" t="s">
        <v>22</v>
      </c>
    </row>
    <row r="249" spans="1:13" ht="15.75" customHeight="1" x14ac:dyDescent="0.2">
      <c r="A249" s="13" t="s">
        <v>922</v>
      </c>
      <c r="B249" s="13" t="s">
        <v>219</v>
      </c>
      <c r="C249" s="13" t="s">
        <v>923</v>
      </c>
      <c r="D249" s="13" t="s">
        <v>807</v>
      </c>
      <c r="E249" s="14">
        <v>42828</v>
      </c>
      <c r="F249" s="13" t="s">
        <v>85</v>
      </c>
      <c r="G249" s="13" t="s">
        <v>85</v>
      </c>
      <c r="H249" s="13" t="s">
        <v>19</v>
      </c>
      <c r="I249" s="13" t="s">
        <v>20</v>
      </c>
      <c r="J249" s="13" t="s">
        <v>19</v>
      </c>
      <c r="K249" s="14">
        <v>34533</v>
      </c>
      <c r="L249" s="13" t="s">
        <v>21</v>
      </c>
      <c r="M249" s="13" t="s">
        <v>22</v>
      </c>
    </row>
    <row r="250" spans="1:13" ht="15.75" customHeight="1" x14ac:dyDescent="0.2">
      <c r="A250" s="13" t="s">
        <v>924</v>
      </c>
      <c r="B250" s="13" t="s">
        <v>925</v>
      </c>
      <c r="C250" s="13" t="s">
        <v>926</v>
      </c>
      <c r="D250" s="13" t="s">
        <v>927</v>
      </c>
      <c r="E250" s="14">
        <v>44743</v>
      </c>
      <c r="F250" s="13" t="s">
        <v>110</v>
      </c>
      <c r="G250" s="13" t="s">
        <v>110</v>
      </c>
      <c r="H250" s="13" t="s">
        <v>49</v>
      </c>
      <c r="I250" s="13" t="s">
        <v>50</v>
      </c>
      <c r="J250" s="13" t="s">
        <v>49</v>
      </c>
      <c r="K250" s="14">
        <v>33353</v>
      </c>
      <c r="L250" s="13" t="s">
        <v>172</v>
      </c>
      <c r="M250" s="13" t="s">
        <v>186</v>
      </c>
    </row>
    <row r="251" spans="1:13" ht="15.75" customHeight="1" x14ac:dyDescent="0.2">
      <c r="A251" s="13" t="s">
        <v>928</v>
      </c>
      <c r="B251" s="13" t="s">
        <v>929</v>
      </c>
      <c r="C251" s="13" t="s">
        <v>930</v>
      </c>
      <c r="D251" s="13" t="s">
        <v>931</v>
      </c>
      <c r="E251" s="14">
        <v>44762</v>
      </c>
      <c r="F251" s="13" t="s">
        <v>40</v>
      </c>
      <c r="G251" s="13" t="s">
        <v>40</v>
      </c>
      <c r="H251" s="13" t="s">
        <v>932</v>
      </c>
      <c r="I251" s="13" t="s">
        <v>933</v>
      </c>
      <c r="J251" s="13" t="s">
        <v>934</v>
      </c>
      <c r="K251" s="14">
        <v>32616</v>
      </c>
      <c r="L251" s="13" t="s">
        <v>172</v>
      </c>
      <c r="M251" s="13" t="s">
        <v>186</v>
      </c>
    </row>
    <row r="252" spans="1:13" ht="15.75" customHeight="1" x14ac:dyDescent="0.2">
      <c r="A252" s="13" t="s">
        <v>935</v>
      </c>
      <c r="B252" s="13" t="s">
        <v>643</v>
      </c>
      <c r="C252" s="13" t="s">
        <v>936</v>
      </c>
      <c r="D252" s="13" t="s">
        <v>937</v>
      </c>
      <c r="E252" s="14">
        <v>44805</v>
      </c>
      <c r="F252" s="13" t="s">
        <v>110</v>
      </c>
      <c r="G252" s="13" t="s">
        <v>110</v>
      </c>
      <c r="H252" s="13" t="s">
        <v>932</v>
      </c>
      <c r="I252" s="13" t="s">
        <v>933</v>
      </c>
      <c r="J252" s="13" t="s">
        <v>934</v>
      </c>
      <c r="K252" s="14">
        <v>30808</v>
      </c>
      <c r="L252" s="13" t="s">
        <v>172</v>
      </c>
      <c r="M252" s="13" t="s">
        <v>186</v>
      </c>
    </row>
    <row r="253" spans="1:13" ht="15.75" customHeight="1" x14ac:dyDescent="0.2">
      <c r="A253" s="13" t="s">
        <v>938</v>
      </c>
      <c r="B253" s="13" t="s">
        <v>939</v>
      </c>
      <c r="C253" s="13" t="s">
        <v>940</v>
      </c>
      <c r="D253" s="13" t="s">
        <v>927</v>
      </c>
      <c r="E253" s="14">
        <v>44792</v>
      </c>
      <c r="F253" s="13" t="s">
        <v>110</v>
      </c>
      <c r="G253" s="13" t="s">
        <v>110</v>
      </c>
      <c r="H253" s="13" t="s">
        <v>49</v>
      </c>
      <c r="I253" s="13" t="s">
        <v>50</v>
      </c>
      <c r="J253" s="13" t="s">
        <v>49</v>
      </c>
      <c r="K253" s="14">
        <v>28310</v>
      </c>
      <c r="L253" s="13" t="s">
        <v>172</v>
      </c>
      <c r="M253" s="13" t="s">
        <v>186</v>
      </c>
    </row>
    <row r="254" spans="1:13" ht="15.75" customHeight="1" x14ac:dyDescent="0.2">
      <c r="A254" s="13" t="s">
        <v>941</v>
      </c>
      <c r="B254" s="13" t="s">
        <v>942</v>
      </c>
      <c r="C254" s="13" t="s">
        <v>943</v>
      </c>
      <c r="D254" s="13" t="s">
        <v>937</v>
      </c>
      <c r="E254" s="14">
        <v>44120</v>
      </c>
      <c r="F254" s="13" t="s">
        <v>692</v>
      </c>
      <c r="G254" s="13" t="s">
        <v>692</v>
      </c>
      <c r="H254" s="13" t="s">
        <v>49</v>
      </c>
      <c r="I254" s="13" t="s">
        <v>50</v>
      </c>
      <c r="J254" s="13" t="s">
        <v>49</v>
      </c>
      <c r="K254" s="14">
        <v>30223</v>
      </c>
      <c r="L254" s="13" t="s">
        <v>172</v>
      </c>
      <c r="M254" s="13" t="s">
        <v>186</v>
      </c>
    </row>
    <row r="255" spans="1:13" ht="15.75" customHeight="1" x14ac:dyDescent="0.2">
      <c r="A255" s="13" t="s">
        <v>944</v>
      </c>
      <c r="B255" s="13" t="s">
        <v>670</v>
      </c>
      <c r="C255" s="13" t="s">
        <v>945</v>
      </c>
      <c r="D255" s="13" t="s">
        <v>700</v>
      </c>
      <c r="E255" s="14">
        <v>42809</v>
      </c>
      <c r="F255" s="13" t="s">
        <v>40</v>
      </c>
      <c r="G255" s="13" t="s">
        <v>40</v>
      </c>
      <c r="H255" s="13" t="s">
        <v>932</v>
      </c>
      <c r="I255" s="13" t="s">
        <v>933</v>
      </c>
      <c r="J255" s="13" t="s">
        <v>934</v>
      </c>
      <c r="K255" s="14">
        <v>32669</v>
      </c>
      <c r="L255" s="13" t="s">
        <v>172</v>
      </c>
      <c r="M255" s="13" t="s">
        <v>186</v>
      </c>
    </row>
    <row r="256" spans="1:13" ht="15.75" customHeight="1" x14ac:dyDescent="0.2">
      <c r="A256" s="13" t="s">
        <v>946</v>
      </c>
      <c r="B256" s="13" t="s">
        <v>947</v>
      </c>
      <c r="C256" s="13" t="s">
        <v>948</v>
      </c>
      <c r="D256" s="13" t="s">
        <v>927</v>
      </c>
      <c r="E256" s="14">
        <v>44743</v>
      </c>
      <c r="F256" s="13" t="s">
        <v>110</v>
      </c>
      <c r="G256" s="13" t="s">
        <v>110</v>
      </c>
      <c r="H256" s="13" t="s">
        <v>932</v>
      </c>
      <c r="I256" s="13" t="s">
        <v>933</v>
      </c>
      <c r="J256" s="13" t="s">
        <v>934</v>
      </c>
      <c r="K256" s="14">
        <v>31700</v>
      </c>
      <c r="L256" s="13" t="s">
        <v>172</v>
      </c>
      <c r="M256" s="13" t="s">
        <v>186</v>
      </c>
    </row>
    <row r="257" spans="1:13" ht="15.75" customHeight="1" x14ac:dyDescent="0.2">
      <c r="A257" s="13" t="s">
        <v>949</v>
      </c>
      <c r="B257" s="13" t="s">
        <v>908</v>
      </c>
      <c r="C257" s="13" t="s">
        <v>950</v>
      </c>
      <c r="D257" s="13" t="s">
        <v>927</v>
      </c>
      <c r="E257" s="14">
        <v>40584</v>
      </c>
      <c r="F257" s="13" t="s">
        <v>110</v>
      </c>
      <c r="G257" s="13" t="s">
        <v>110</v>
      </c>
      <c r="H257" s="13" t="s">
        <v>49</v>
      </c>
      <c r="I257" s="13" t="s">
        <v>50</v>
      </c>
      <c r="J257" s="13" t="s">
        <v>49</v>
      </c>
      <c r="K257" s="14">
        <v>31707</v>
      </c>
      <c r="L257" s="13" t="s">
        <v>172</v>
      </c>
      <c r="M257" s="13" t="s">
        <v>186</v>
      </c>
    </row>
    <row r="258" spans="1:13" ht="15.75" customHeight="1" x14ac:dyDescent="0.2">
      <c r="A258" s="13" t="s">
        <v>951</v>
      </c>
      <c r="B258" s="13" t="s">
        <v>211</v>
      </c>
      <c r="C258" s="13" t="s">
        <v>952</v>
      </c>
      <c r="D258" s="13" t="s">
        <v>927</v>
      </c>
      <c r="E258" s="14">
        <v>41898</v>
      </c>
      <c r="F258" s="13" t="s">
        <v>110</v>
      </c>
      <c r="G258" s="13" t="s">
        <v>110</v>
      </c>
      <c r="H258" s="13" t="s">
        <v>932</v>
      </c>
      <c r="I258" s="13" t="s">
        <v>933</v>
      </c>
      <c r="J258" s="13" t="s">
        <v>934</v>
      </c>
      <c r="K258" s="14">
        <v>26870</v>
      </c>
      <c r="L258" s="13" t="s">
        <v>172</v>
      </c>
      <c r="M258" s="13" t="s">
        <v>186</v>
      </c>
    </row>
    <row r="259" spans="1:13" ht="15.75" customHeight="1" x14ac:dyDescent="0.2">
      <c r="A259" s="13" t="s">
        <v>953</v>
      </c>
      <c r="B259" s="13" t="s">
        <v>501</v>
      </c>
      <c r="C259" s="13" t="s">
        <v>954</v>
      </c>
      <c r="D259" s="13" t="s">
        <v>459</v>
      </c>
      <c r="E259" s="14">
        <v>43160</v>
      </c>
      <c r="F259" s="13" t="s">
        <v>34</v>
      </c>
      <c r="G259" s="13" t="s">
        <v>34</v>
      </c>
      <c r="H259" s="13" t="s">
        <v>934</v>
      </c>
      <c r="I259" s="13" t="s">
        <v>933</v>
      </c>
      <c r="J259" s="13" t="s">
        <v>934</v>
      </c>
      <c r="K259" s="14">
        <v>29535</v>
      </c>
      <c r="L259" s="13" t="s">
        <v>172</v>
      </c>
      <c r="M259" s="13" t="s">
        <v>186</v>
      </c>
    </row>
    <row r="260" spans="1:13" ht="15.75" customHeight="1" x14ac:dyDescent="0.2">
      <c r="A260" s="13" t="s">
        <v>955</v>
      </c>
      <c r="B260" s="13" t="s">
        <v>956</v>
      </c>
      <c r="C260" s="13" t="s">
        <v>957</v>
      </c>
      <c r="D260" s="13" t="s">
        <v>927</v>
      </c>
      <c r="E260" s="14">
        <v>44792</v>
      </c>
      <c r="F260" s="13" t="s">
        <v>110</v>
      </c>
      <c r="G260" s="13" t="s">
        <v>110</v>
      </c>
      <c r="H260" s="13" t="s">
        <v>49</v>
      </c>
      <c r="I260" s="13" t="s">
        <v>50</v>
      </c>
      <c r="J260" s="13" t="s">
        <v>49</v>
      </c>
      <c r="K260" s="14">
        <v>34596</v>
      </c>
      <c r="L260" s="13" t="s">
        <v>172</v>
      </c>
      <c r="M260" s="13" t="s">
        <v>186</v>
      </c>
    </row>
    <row r="261" spans="1:13" ht="15.75" customHeight="1" x14ac:dyDescent="0.2">
      <c r="A261" s="13" t="s">
        <v>958</v>
      </c>
      <c r="B261" s="13" t="s">
        <v>243</v>
      </c>
      <c r="C261" s="13" t="s">
        <v>959</v>
      </c>
      <c r="D261" s="13" t="s">
        <v>927</v>
      </c>
      <c r="E261" s="14">
        <v>40513</v>
      </c>
      <c r="F261" s="13" t="s">
        <v>110</v>
      </c>
      <c r="G261" s="13" t="s">
        <v>110</v>
      </c>
      <c r="H261" s="13" t="s">
        <v>932</v>
      </c>
      <c r="I261" s="13" t="s">
        <v>933</v>
      </c>
      <c r="J261" s="13" t="s">
        <v>934</v>
      </c>
      <c r="K261" s="14">
        <v>30875</v>
      </c>
      <c r="L261" s="13" t="s">
        <v>172</v>
      </c>
      <c r="M261" s="13" t="s">
        <v>186</v>
      </c>
    </row>
    <row r="262" spans="1:13" ht="15.75" customHeight="1" x14ac:dyDescent="0.2">
      <c r="A262" s="13" t="s">
        <v>960</v>
      </c>
      <c r="B262" s="13" t="s">
        <v>961</v>
      </c>
      <c r="C262" s="13" t="s">
        <v>962</v>
      </c>
      <c r="D262" s="13" t="s">
        <v>927</v>
      </c>
      <c r="E262" s="14">
        <v>41276</v>
      </c>
      <c r="F262" s="13" t="s">
        <v>110</v>
      </c>
      <c r="G262" s="13" t="s">
        <v>110</v>
      </c>
      <c r="H262" s="19" t="s">
        <v>963</v>
      </c>
      <c r="I262" s="19" t="s">
        <v>62</v>
      </c>
      <c r="J262" s="19" t="s">
        <v>963</v>
      </c>
      <c r="K262" s="14">
        <v>27657</v>
      </c>
      <c r="L262" s="13" t="s">
        <v>172</v>
      </c>
      <c r="M262" s="13" t="s">
        <v>186</v>
      </c>
    </row>
    <row r="263" spans="1:13" ht="15.75" customHeight="1" x14ac:dyDescent="0.2">
      <c r="A263" s="13" t="s">
        <v>964</v>
      </c>
      <c r="B263" s="13" t="s">
        <v>965</v>
      </c>
      <c r="C263" s="13" t="s">
        <v>966</v>
      </c>
      <c r="D263" s="13" t="s">
        <v>927</v>
      </c>
      <c r="E263" s="14">
        <v>44743</v>
      </c>
      <c r="F263" s="13" t="s">
        <v>110</v>
      </c>
      <c r="G263" s="13" t="s">
        <v>110</v>
      </c>
      <c r="H263" s="13" t="s">
        <v>49</v>
      </c>
      <c r="I263" s="13" t="s">
        <v>50</v>
      </c>
      <c r="J263" s="13" t="s">
        <v>49</v>
      </c>
      <c r="K263" s="14">
        <v>28076</v>
      </c>
      <c r="L263" s="13" t="s">
        <v>172</v>
      </c>
      <c r="M263" s="13" t="s">
        <v>186</v>
      </c>
    </row>
    <row r="264" spans="1:13" ht="15.75" customHeight="1" x14ac:dyDescent="0.2">
      <c r="A264" s="13" t="s">
        <v>967</v>
      </c>
      <c r="B264" s="13" t="s">
        <v>968</v>
      </c>
      <c r="C264" s="13" t="s">
        <v>969</v>
      </c>
      <c r="D264" s="13" t="s">
        <v>459</v>
      </c>
      <c r="E264" s="14">
        <v>44743</v>
      </c>
      <c r="F264" s="13" t="s">
        <v>34</v>
      </c>
      <c r="G264" s="13" t="s">
        <v>34</v>
      </c>
      <c r="H264" s="13" t="s">
        <v>49</v>
      </c>
      <c r="I264" s="13" t="s">
        <v>50</v>
      </c>
      <c r="J264" s="13" t="s">
        <v>49</v>
      </c>
      <c r="K264" s="14">
        <v>25863</v>
      </c>
      <c r="L264" s="13" t="s">
        <v>172</v>
      </c>
      <c r="M264" s="13" t="s">
        <v>186</v>
      </c>
    </row>
    <row r="265" spans="1:13" ht="15.75" customHeight="1" x14ac:dyDescent="0.2">
      <c r="A265" s="13" t="s">
        <v>970</v>
      </c>
      <c r="B265" s="13" t="s">
        <v>971</v>
      </c>
      <c r="C265" s="13" t="s">
        <v>972</v>
      </c>
      <c r="D265" s="13" t="s">
        <v>927</v>
      </c>
      <c r="E265" s="14">
        <v>44796</v>
      </c>
      <c r="F265" s="13" t="s">
        <v>110</v>
      </c>
      <c r="G265" s="13" t="s">
        <v>110</v>
      </c>
      <c r="H265" s="13" t="s">
        <v>932</v>
      </c>
      <c r="I265" s="13" t="s">
        <v>933</v>
      </c>
      <c r="J265" s="13" t="s">
        <v>934</v>
      </c>
      <c r="K265" s="14">
        <v>27309</v>
      </c>
      <c r="L265" s="13" t="s">
        <v>172</v>
      </c>
      <c r="M265" s="13" t="s">
        <v>186</v>
      </c>
    </row>
    <row r="266" spans="1:13" ht="15.75" customHeight="1" x14ac:dyDescent="0.2">
      <c r="A266" s="13" t="s">
        <v>973</v>
      </c>
      <c r="B266" s="13" t="s">
        <v>917</v>
      </c>
      <c r="C266" s="13" t="s">
        <v>974</v>
      </c>
      <c r="D266" s="13" t="s">
        <v>927</v>
      </c>
      <c r="E266" s="14">
        <v>42219</v>
      </c>
      <c r="F266" s="13" t="s">
        <v>110</v>
      </c>
      <c r="G266" s="13" t="s">
        <v>110</v>
      </c>
      <c r="H266" s="13" t="s">
        <v>932</v>
      </c>
      <c r="I266" s="13" t="s">
        <v>933</v>
      </c>
      <c r="J266" s="13" t="s">
        <v>934</v>
      </c>
      <c r="K266" s="14">
        <v>33893</v>
      </c>
      <c r="L266" s="13" t="s">
        <v>172</v>
      </c>
      <c r="M266" s="13" t="s">
        <v>186</v>
      </c>
    </row>
    <row r="267" spans="1:13" ht="15.75" customHeight="1" x14ac:dyDescent="0.2">
      <c r="A267" s="13" t="s">
        <v>975</v>
      </c>
      <c r="B267" s="13" t="s">
        <v>976</v>
      </c>
      <c r="C267" s="13" t="s">
        <v>977</v>
      </c>
      <c r="D267" s="13" t="s">
        <v>927</v>
      </c>
      <c r="E267" s="14">
        <v>44743</v>
      </c>
      <c r="F267" s="13" t="s">
        <v>110</v>
      </c>
      <c r="G267" s="13" t="s">
        <v>110</v>
      </c>
      <c r="H267" s="13" t="s">
        <v>49</v>
      </c>
      <c r="I267" s="13" t="s">
        <v>50</v>
      </c>
      <c r="J267" s="13" t="s">
        <v>49</v>
      </c>
      <c r="K267" s="14">
        <v>25346</v>
      </c>
      <c r="L267" s="13" t="s">
        <v>172</v>
      </c>
      <c r="M267" s="13" t="s">
        <v>186</v>
      </c>
    </row>
    <row r="268" spans="1:13" ht="15.75" customHeight="1" x14ac:dyDescent="0.2">
      <c r="A268" s="13" t="s">
        <v>978</v>
      </c>
      <c r="B268" s="13" t="s">
        <v>420</v>
      </c>
      <c r="C268" s="13" t="s">
        <v>979</v>
      </c>
      <c r="D268" s="13" t="s">
        <v>927</v>
      </c>
      <c r="E268" s="14">
        <v>42810</v>
      </c>
      <c r="F268" s="13" t="s">
        <v>110</v>
      </c>
      <c r="G268" s="13" t="s">
        <v>110</v>
      </c>
      <c r="H268" s="13" t="s">
        <v>932</v>
      </c>
      <c r="I268" s="13" t="s">
        <v>933</v>
      </c>
      <c r="J268" s="13" t="s">
        <v>934</v>
      </c>
      <c r="K268" s="14">
        <v>25962</v>
      </c>
      <c r="L268" s="13" t="s">
        <v>172</v>
      </c>
      <c r="M268" s="13" t="s">
        <v>186</v>
      </c>
    </row>
    <row r="269" spans="1:13" ht="15.75" customHeight="1" x14ac:dyDescent="0.2">
      <c r="A269" s="13" t="s">
        <v>980</v>
      </c>
      <c r="B269" s="13" t="s">
        <v>981</v>
      </c>
      <c r="C269" s="13" t="s">
        <v>982</v>
      </c>
      <c r="D269" s="13" t="s">
        <v>937</v>
      </c>
      <c r="E269" s="14">
        <v>44120</v>
      </c>
      <c r="F269" s="13" t="s">
        <v>692</v>
      </c>
      <c r="G269" s="13" t="s">
        <v>692</v>
      </c>
      <c r="H269" s="13" t="s">
        <v>932</v>
      </c>
      <c r="I269" s="13" t="s">
        <v>933</v>
      </c>
      <c r="J269" s="13" t="s">
        <v>934</v>
      </c>
      <c r="K269" s="14">
        <v>30333</v>
      </c>
      <c r="L269" s="13" t="s">
        <v>172</v>
      </c>
      <c r="M269" s="13" t="s">
        <v>186</v>
      </c>
    </row>
    <row r="270" spans="1:13" ht="15.75" customHeight="1" x14ac:dyDescent="0.2">
      <c r="A270" s="13" t="s">
        <v>983</v>
      </c>
      <c r="B270" s="13" t="s">
        <v>984</v>
      </c>
      <c r="C270" s="13" t="s">
        <v>985</v>
      </c>
      <c r="D270" s="13" t="s">
        <v>937</v>
      </c>
      <c r="E270" s="14">
        <v>44805</v>
      </c>
      <c r="F270" s="13" t="s">
        <v>692</v>
      </c>
      <c r="G270" s="13" t="s">
        <v>692</v>
      </c>
      <c r="H270" s="13" t="s">
        <v>932</v>
      </c>
      <c r="I270" s="13" t="s">
        <v>933</v>
      </c>
      <c r="J270" s="13" t="s">
        <v>934</v>
      </c>
      <c r="K270" s="14">
        <v>29180</v>
      </c>
      <c r="L270" s="13" t="s">
        <v>172</v>
      </c>
      <c r="M270" s="13" t="s">
        <v>186</v>
      </c>
    </row>
    <row r="271" spans="1:13" ht="15.75" customHeight="1" x14ac:dyDescent="0.2">
      <c r="A271" s="13" t="s">
        <v>987</v>
      </c>
      <c r="B271" s="13" t="s">
        <v>77</v>
      </c>
      <c r="C271" s="13" t="s">
        <v>988</v>
      </c>
      <c r="D271" s="13" t="s">
        <v>895</v>
      </c>
      <c r="E271" s="14">
        <v>42278</v>
      </c>
      <c r="F271" s="13" t="s">
        <v>80</v>
      </c>
      <c r="G271" s="13" t="s">
        <v>80</v>
      </c>
      <c r="H271" s="13" t="s">
        <v>41</v>
      </c>
      <c r="I271" s="13" t="s">
        <v>42</v>
      </c>
      <c r="J271" s="13" t="s">
        <v>41</v>
      </c>
      <c r="K271" s="14">
        <v>29655</v>
      </c>
      <c r="L271" s="13" t="s">
        <v>172</v>
      </c>
      <c r="M271" s="13" t="s">
        <v>186</v>
      </c>
    </row>
    <row r="272" spans="1:13" ht="15.75" customHeight="1" x14ac:dyDescent="0.2">
      <c r="A272" s="13" t="s">
        <v>989</v>
      </c>
      <c r="B272" s="13" t="s">
        <v>439</v>
      </c>
      <c r="C272" s="13" t="s">
        <v>990</v>
      </c>
      <c r="D272" s="13" t="s">
        <v>937</v>
      </c>
      <c r="E272" s="14">
        <v>44796</v>
      </c>
      <c r="F272" s="13" t="s">
        <v>692</v>
      </c>
      <c r="G272" s="13" t="s">
        <v>692</v>
      </c>
      <c r="H272" s="13" t="s">
        <v>932</v>
      </c>
      <c r="I272" s="13" t="s">
        <v>933</v>
      </c>
      <c r="J272" s="13" t="s">
        <v>934</v>
      </c>
      <c r="K272" s="14">
        <v>31981</v>
      </c>
      <c r="L272" s="13" t="s">
        <v>172</v>
      </c>
      <c r="M272" s="13" t="s">
        <v>186</v>
      </c>
    </row>
    <row r="273" spans="1:13" ht="15.75" customHeight="1" x14ac:dyDescent="0.2">
      <c r="A273" s="13" t="s">
        <v>991</v>
      </c>
      <c r="B273" s="13" t="s">
        <v>992</v>
      </c>
      <c r="C273" s="13" t="s">
        <v>993</v>
      </c>
      <c r="D273" s="13" t="s">
        <v>937</v>
      </c>
      <c r="E273" s="14">
        <v>44805</v>
      </c>
      <c r="F273" s="13" t="s">
        <v>692</v>
      </c>
      <c r="G273" s="13" t="s">
        <v>692</v>
      </c>
      <c r="H273" s="13" t="s">
        <v>932</v>
      </c>
      <c r="I273" s="13" t="s">
        <v>933</v>
      </c>
      <c r="J273" s="13" t="s">
        <v>934</v>
      </c>
      <c r="K273" s="14">
        <v>30015</v>
      </c>
      <c r="L273" s="13" t="s">
        <v>172</v>
      </c>
      <c r="M273" s="13" t="s">
        <v>186</v>
      </c>
    </row>
    <row r="274" spans="1:13" ht="15.75" customHeight="1" x14ac:dyDescent="0.2">
      <c r="A274" s="13" t="s">
        <v>994</v>
      </c>
      <c r="B274" s="13" t="s">
        <v>682</v>
      </c>
      <c r="C274" s="13" t="s">
        <v>995</v>
      </c>
      <c r="D274" s="13" t="s">
        <v>700</v>
      </c>
      <c r="E274" s="14">
        <v>43110</v>
      </c>
      <c r="F274" s="13" t="s">
        <v>40</v>
      </c>
      <c r="G274" s="13" t="s">
        <v>40</v>
      </c>
      <c r="H274" s="13" t="s">
        <v>996</v>
      </c>
      <c r="I274" s="13" t="s">
        <v>62</v>
      </c>
      <c r="J274" s="13" t="s">
        <v>996</v>
      </c>
      <c r="K274" s="14">
        <v>35209</v>
      </c>
      <c r="L274" s="13" t="s">
        <v>172</v>
      </c>
      <c r="M274" s="13" t="s">
        <v>186</v>
      </c>
    </row>
    <row r="275" spans="1:13" ht="15.75" customHeight="1" x14ac:dyDescent="0.2">
      <c r="A275" s="13" t="s">
        <v>997</v>
      </c>
      <c r="B275" s="13" t="s">
        <v>586</v>
      </c>
      <c r="C275" s="13" t="s">
        <v>998</v>
      </c>
      <c r="D275" s="13" t="s">
        <v>927</v>
      </c>
      <c r="E275" s="14">
        <v>42248</v>
      </c>
      <c r="F275" s="13" t="s">
        <v>110</v>
      </c>
      <c r="G275" s="13" t="s">
        <v>110</v>
      </c>
      <c r="H275" s="13" t="s">
        <v>932</v>
      </c>
      <c r="I275" s="13" t="s">
        <v>933</v>
      </c>
      <c r="J275" s="13" t="s">
        <v>934</v>
      </c>
      <c r="K275" s="14">
        <v>28689</v>
      </c>
      <c r="L275" s="13" t="s">
        <v>172</v>
      </c>
      <c r="M275" s="13" t="s">
        <v>186</v>
      </c>
    </row>
    <row r="276" spans="1:13" ht="15.75" customHeight="1" x14ac:dyDescent="0.2">
      <c r="A276" s="13" t="s">
        <v>999</v>
      </c>
      <c r="B276" s="13" t="s">
        <v>1000</v>
      </c>
      <c r="C276" s="13" t="s">
        <v>1001</v>
      </c>
      <c r="D276" s="13" t="s">
        <v>231</v>
      </c>
      <c r="E276" s="14">
        <v>44340</v>
      </c>
      <c r="F276" s="13" t="s">
        <v>34</v>
      </c>
      <c r="G276" s="13" t="s">
        <v>34</v>
      </c>
      <c r="H276" s="13" t="s">
        <v>932</v>
      </c>
      <c r="I276" s="13" t="s">
        <v>933</v>
      </c>
      <c r="J276" s="13" t="s">
        <v>934</v>
      </c>
      <c r="K276" s="14">
        <v>37103</v>
      </c>
      <c r="L276" s="13" t="s">
        <v>172</v>
      </c>
      <c r="M276" s="13" t="s">
        <v>186</v>
      </c>
    </row>
    <row r="277" spans="1:13" ht="15.75" customHeight="1" x14ac:dyDescent="0.2">
      <c r="A277" s="13" t="s">
        <v>1002</v>
      </c>
      <c r="B277" s="13" t="s">
        <v>1003</v>
      </c>
      <c r="C277" s="13" t="s">
        <v>1004</v>
      </c>
      <c r="D277" s="13" t="s">
        <v>714</v>
      </c>
      <c r="E277" s="14">
        <v>44743</v>
      </c>
      <c r="F277" s="13" t="s">
        <v>34</v>
      </c>
      <c r="G277" s="13" t="s">
        <v>34</v>
      </c>
      <c r="H277" s="13" t="s">
        <v>49</v>
      </c>
      <c r="I277" s="13" t="s">
        <v>50</v>
      </c>
      <c r="J277" s="13" t="s">
        <v>49</v>
      </c>
      <c r="K277" s="14">
        <v>26768</v>
      </c>
      <c r="L277" s="13" t="s">
        <v>172</v>
      </c>
      <c r="M277" s="13" t="s">
        <v>186</v>
      </c>
    </row>
    <row r="278" spans="1:13" ht="15.75" customHeight="1" x14ac:dyDescent="0.2">
      <c r="A278" s="13" t="s">
        <v>1005</v>
      </c>
      <c r="B278" s="13" t="s">
        <v>416</v>
      </c>
      <c r="C278" s="13" t="s">
        <v>1006</v>
      </c>
      <c r="D278" s="13" t="s">
        <v>927</v>
      </c>
      <c r="E278" s="14">
        <v>44796</v>
      </c>
      <c r="F278" s="13" t="s">
        <v>110</v>
      </c>
      <c r="G278" s="13" t="s">
        <v>110</v>
      </c>
      <c r="H278" s="13" t="s">
        <v>932</v>
      </c>
      <c r="I278" s="13" t="s">
        <v>933</v>
      </c>
      <c r="J278" s="13" t="s">
        <v>934</v>
      </c>
      <c r="K278" s="14">
        <v>29102</v>
      </c>
      <c r="L278" s="13" t="s">
        <v>172</v>
      </c>
      <c r="M278" s="13" t="s">
        <v>186</v>
      </c>
    </row>
    <row r="279" spans="1:13" ht="15.75" customHeight="1" x14ac:dyDescent="0.2">
      <c r="A279" s="13" t="s">
        <v>1007</v>
      </c>
      <c r="B279" s="13" t="s">
        <v>1008</v>
      </c>
      <c r="C279" s="13" t="s">
        <v>1009</v>
      </c>
      <c r="D279" s="13" t="s">
        <v>927</v>
      </c>
      <c r="E279" s="14">
        <v>44146</v>
      </c>
      <c r="F279" s="13" t="s">
        <v>110</v>
      </c>
      <c r="G279" s="13" t="s">
        <v>110</v>
      </c>
      <c r="H279" s="13" t="s">
        <v>932</v>
      </c>
      <c r="I279" s="13" t="s">
        <v>933</v>
      </c>
      <c r="J279" s="13" t="s">
        <v>934</v>
      </c>
      <c r="K279" s="14">
        <v>29271</v>
      </c>
      <c r="L279" s="13" t="s">
        <v>172</v>
      </c>
      <c r="M279" s="13" t="s">
        <v>186</v>
      </c>
    </row>
    <row r="280" spans="1:13" ht="15.75" customHeight="1" x14ac:dyDescent="0.2">
      <c r="A280" s="13" t="s">
        <v>1010</v>
      </c>
      <c r="B280" s="13" t="s">
        <v>1011</v>
      </c>
      <c r="C280" s="13" t="s">
        <v>1012</v>
      </c>
      <c r="D280" s="13" t="s">
        <v>927</v>
      </c>
      <c r="E280" s="14">
        <v>44792</v>
      </c>
      <c r="F280" s="13" t="s">
        <v>110</v>
      </c>
      <c r="G280" s="13" t="s">
        <v>110</v>
      </c>
      <c r="H280" s="13" t="s">
        <v>49</v>
      </c>
      <c r="I280" s="13" t="s">
        <v>50</v>
      </c>
      <c r="J280" s="13" t="s">
        <v>49</v>
      </c>
      <c r="K280" s="14">
        <v>26896</v>
      </c>
      <c r="L280" s="13" t="s">
        <v>172</v>
      </c>
      <c r="M280" s="13" t="s">
        <v>186</v>
      </c>
    </row>
    <row r="281" spans="1:13" ht="15.75" customHeight="1" x14ac:dyDescent="0.2">
      <c r="A281" s="13" t="s">
        <v>1013</v>
      </c>
      <c r="B281" s="13" t="s">
        <v>1014</v>
      </c>
      <c r="C281" s="13" t="s">
        <v>1015</v>
      </c>
      <c r="D281" s="13" t="s">
        <v>927</v>
      </c>
      <c r="E281" s="14">
        <v>44792</v>
      </c>
      <c r="F281" s="13" t="s">
        <v>110</v>
      </c>
      <c r="G281" s="13" t="s">
        <v>110</v>
      </c>
      <c r="H281" s="13" t="s">
        <v>49</v>
      </c>
      <c r="I281" s="13" t="s">
        <v>50</v>
      </c>
      <c r="J281" s="13" t="s">
        <v>49</v>
      </c>
      <c r="K281" s="14">
        <v>27910</v>
      </c>
      <c r="L281" s="13" t="s">
        <v>172</v>
      </c>
      <c r="M281" s="13" t="s">
        <v>186</v>
      </c>
    </row>
    <row r="282" spans="1:13" ht="15.75" customHeight="1" x14ac:dyDescent="0.2">
      <c r="A282" s="13" t="s">
        <v>1016</v>
      </c>
      <c r="B282" s="13" t="s">
        <v>1017</v>
      </c>
      <c r="C282" s="13" t="s">
        <v>1018</v>
      </c>
      <c r="D282" s="13" t="s">
        <v>927</v>
      </c>
      <c r="E282" s="14">
        <v>44743</v>
      </c>
      <c r="F282" s="13" t="s">
        <v>110</v>
      </c>
      <c r="G282" s="13" t="s">
        <v>110</v>
      </c>
      <c r="H282" s="13" t="s">
        <v>49</v>
      </c>
      <c r="I282" s="13" t="s">
        <v>50</v>
      </c>
      <c r="J282" s="13" t="s">
        <v>49</v>
      </c>
      <c r="K282" s="14">
        <v>28545</v>
      </c>
      <c r="L282" s="13" t="s">
        <v>172</v>
      </c>
      <c r="M282" s="13" t="s">
        <v>186</v>
      </c>
    </row>
    <row r="283" spans="1:13" ht="15.75" customHeight="1" x14ac:dyDescent="0.2">
      <c r="A283" s="13" t="s">
        <v>1019</v>
      </c>
      <c r="B283" s="13" t="s">
        <v>1020</v>
      </c>
      <c r="C283" s="13" t="s">
        <v>1021</v>
      </c>
      <c r="D283" s="13" t="s">
        <v>1022</v>
      </c>
      <c r="E283" s="14">
        <v>44844</v>
      </c>
      <c r="F283" s="13" t="s">
        <v>34</v>
      </c>
      <c r="G283" s="13" t="s">
        <v>34</v>
      </c>
      <c r="H283" s="13" t="s">
        <v>932</v>
      </c>
      <c r="I283" s="13" t="s">
        <v>933</v>
      </c>
      <c r="J283" s="13" t="s">
        <v>934</v>
      </c>
      <c r="K283" s="14">
        <v>38825</v>
      </c>
      <c r="L283" s="13" t="s">
        <v>172</v>
      </c>
      <c r="M283" s="13" t="s">
        <v>186</v>
      </c>
    </row>
    <row r="284" spans="1:13" ht="15.75" customHeight="1" x14ac:dyDescent="0.2">
      <c r="A284" s="13" t="s">
        <v>1023</v>
      </c>
      <c r="B284" s="13" t="s">
        <v>1024</v>
      </c>
      <c r="C284" s="13" t="s">
        <v>1025</v>
      </c>
      <c r="D284" s="13" t="s">
        <v>927</v>
      </c>
      <c r="E284" s="14">
        <v>44743</v>
      </c>
      <c r="F284" s="13" t="s">
        <v>110</v>
      </c>
      <c r="G284" s="13" t="s">
        <v>110</v>
      </c>
      <c r="H284" s="13" t="s">
        <v>49</v>
      </c>
      <c r="I284" s="13" t="s">
        <v>50</v>
      </c>
      <c r="J284" s="13" t="s">
        <v>49</v>
      </c>
      <c r="K284" s="14">
        <v>29658</v>
      </c>
      <c r="L284" s="13" t="s">
        <v>172</v>
      </c>
      <c r="M284" s="13" t="s">
        <v>186</v>
      </c>
    </row>
    <row r="285" spans="1:13" ht="15.75" customHeight="1" x14ac:dyDescent="0.2">
      <c r="A285" s="13" t="s">
        <v>1026</v>
      </c>
      <c r="B285" s="13" t="s">
        <v>1027</v>
      </c>
      <c r="C285" s="13" t="s">
        <v>1028</v>
      </c>
      <c r="D285" s="13" t="s">
        <v>927</v>
      </c>
      <c r="E285" s="14">
        <v>44743</v>
      </c>
      <c r="F285" s="13" t="s">
        <v>110</v>
      </c>
      <c r="G285" s="13" t="s">
        <v>110</v>
      </c>
      <c r="H285" s="13" t="s">
        <v>49</v>
      </c>
      <c r="I285" s="13" t="s">
        <v>50</v>
      </c>
      <c r="J285" s="13" t="s">
        <v>49</v>
      </c>
      <c r="K285" s="14">
        <v>28954</v>
      </c>
      <c r="L285" s="13" t="s">
        <v>172</v>
      </c>
      <c r="M285" s="13" t="s">
        <v>186</v>
      </c>
    </row>
    <row r="286" spans="1:13" ht="15.75" customHeight="1" x14ac:dyDescent="0.2">
      <c r="A286" s="13" t="s">
        <v>1029</v>
      </c>
      <c r="B286" s="13" t="s">
        <v>1030</v>
      </c>
      <c r="C286" s="13" t="s">
        <v>1031</v>
      </c>
      <c r="D286" s="13" t="s">
        <v>1022</v>
      </c>
      <c r="E286" s="14">
        <v>44844</v>
      </c>
      <c r="F286" s="13" t="s">
        <v>34</v>
      </c>
      <c r="G286" s="13" t="s">
        <v>34</v>
      </c>
      <c r="H286" s="13" t="s">
        <v>932</v>
      </c>
      <c r="I286" s="13" t="s">
        <v>933</v>
      </c>
      <c r="J286" s="13" t="s">
        <v>934</v>
      </c>
      <c r="K286" s="14">
        <v>37934</v>
      </c>
      <c r="L286" s="13" t="s">
        <v>172</v>
      </c>
      <c r="M286" s="13" t="s">
        <v>186</v>
      </c>
    </row>
    <row r="287" spans="1:13" ht="15.75" customHeight="1" x14ac:dyDescent="0.2">
      <c r="A287" s="13" t="s">
        <v>1032</v>
      </c>
      <c r="B287" s="13" t="s">
        <v>1033</v>
      </c>
      <c r="C287" s="13" t="s">
        <v>1034</v>
      </c>
      <c r="D287" s="13" t="s">
        <v>927</v>
      </c>
      <c r="E287" s="14">
        <v>44743</v>
      </c>
      <c r="F287" s="13" t="s">
        <v>110</v>
      </c>
      <c r="G287" s="13" t="s">
        <v>110</v>
      </c>
      <c r="H287" s="13" t="s">
        <v>49</v>
      </c>
      <c r="I287" s="13" t="s">
        <v>50</v>
      </c>
      <c r="J287" s="13" t="s">
        <v>49</v>
      </c>
      <c r="K287" s="14">
        <v>27487</v>
      </c>
      <c r="L287" s="13" t="s">
        <v>172</v>
      </c>
      <c r="M287" s="13" t="s">
        <v>186</v>
      </c>
    </row>
    <row r="288" spans="1:13" ht="15.75" customHeight="1" x14ac:dyDescent="0.2">
      <c r="A288" s="13" t="s">
        <v>1035</v>
      </c>
      <c r="B288" s="13" t="s">
        <v>471</v>
      </c>
      <c r="C288" s="13" t="s">
        <v>1036</v>
      </c>
      <c r="D288" s="13" t="s">
        <v>927</v>
      </c>
      <c r="E288" s="14">
        <v>42903</v>
      </c>
      <c r="F288" s="13" t="s">
        <v>110</v>
      </c>
      <c r="G288" s="13" t="s">
        <v>110</v>
      </c>
      <c r="H288" s="13" t="s">
        <v>932</v>
      </c>
      <c r="I288" s="13" t="s">
        <v>933</v>
      </c>
      <c r="J288" s="13" t="s">
        <v>934</v>
      </c>
      <c r="K288" s="14">
        <v>30843</v>
      </c>
      <c r="L288" s="13" t="s">
        <v>172</v>
      </c>
      <c r="M288" s="13" t="s">
        <v>186</v>
      </c>
    </row>
    <row r="289" spans="1:13" ht="15.75" customHeight="1" x14ac:dyDescent="0.2">
      <c r="A289" s="13" t="s">
        <v>1037</v>
      </c>
      <c r="B289" s="13" t="s">
        <v>1038</v>
      </c>
      <c r="C289" s="13" t="s">
        <v>1039</v>
      </c>
      <c r="D289" s="13" t="s">
        <v>927</v>
      </c>
      <c r="E289" s="14">
        <v>44795</v>
      </c>
      <c r="F289" s="13" t="s">
        <v>110</v>
      </c>
      <c r="G289" s="13" t="s">
        <v>110</v>
      </c>
      <c r="H289" s="13" t="s">
        <v>49</v>
      </c>
      <c r="I289" s="13" t="s">
        <v>50</v>
      </c>
      <c r="J289" s="13" t="s">
        <v>49</v>
      </c>
      <c r="K289" s="14">
        <v>30790</v>
      </c>
      <c r="L289" s="13" t="s">
        <v>172</v>
      </c>
      <c r="M289" s="13" t="s">
        <v>186</v>
      </c>
    </row>
    <row r="290" spans="1:13" ht="15.75" customHeight="1" x14ac:dyDescent="0.2">
      <c r="A290" s="13" t="s">
        <v>1040</v>
      </c>
      <c r="B290" s="13" t="s">
        <v>1041</v>
      </c>
      <c r="C290" s="13" t="s">
        <v>1042</v>
      </c>
      <c r="D290" s="13" t="s">
        <v>927</v>
      </c>
      <c r="E290" s="14">
        <v>44743</v>
      </c>
      <c r="F290" s="13" t="s">
        <v>110</v>
      </c>
      <c r="G290" s="13" t="s">
        <v>110</v>
      </c>
      <c r="H290" s="13" t="s">
        <v>49</v>
      </c>
      <c r="I290" s="13" t="s">
        <v>50</v>
      </c>
      <c r="J290" s="13" t="s">
        <v>49</v>
      </c>
      <c r="K290" s="14">
        <v>33264</v>
      </c>
      <c r="L290" s="13" t="s">
        <v>172</v>
      </c>
      <c r="M290" s="13" t="s">
        <v>186</v>
      </c>
    </row>
    <row r="291" spans="1:13" ht="15.75" customHeight="1" x14ac:dyDescent="0.2">
      <c r="A291" s="13" t="s">
        <v>1043</v>
      </c>
      <c r="B291" s="13" t="s">
        <v>1044</v>
      </c>
      <c r="C291" s="13" t="s">
        <v>1045</v>
      </c>
      <c r="D291" s="13" t="s">
        <v>927</v>
      </c>
      <c r="E291" s="14">
        <v>44796</v>
      </c>
      <c r="F291" s="13" t="s">
        <v>110</v>
      </c>
      <c r="G291" s="13" t="s">
        <v>110</v>
      </c>
      <c r="H291" s="13" t="s">
        <v>932</v>
      </c>
      <c r="I291" s="13" t="s">
        <v>933</v>
      </c>
      <c r="J291" s="13" t="s">
        <v>934</v>
      </c>
      <c r="K291" s="14">
        <v>36316</v>
      </c>
      <c r="L291" s="13" t="s">
        <v>172</v>
      </c>
      <c r="M291" s="13" t="s">
        <v>186</v>
      </c>
    </row>
    <row r="292" spans="1:13" ht="15.75" customHeight="1" x14ac:dyDescent="0.2">
      <c r="A292" s="13" t="s">
        <v>1046</v>
      </c>
      <c r="B292" s="13" t="s">
        <v>1047</v>
      </c>
      <c r="C292" s="13" t="s">
        <v>1048</v>
      </c>
      <c r="D292" s="13" t="s">
        <v>459</v>
      </c>
      <c r="E292" s="14">
        <v>44805</v>
      </c>
      <c r="F292" s="13" t="s">
        <v>34</v>
      </c>
      <c r="G292" s="13" t="s">
        <v>34</v>
      </c>
      <c r="H292" s="13" t="s">
        <v>932</v>
      </c>
      <c r="I292" s="13" t="s">
        <v>933</v>
      </c>
      <c r="J292" s="13" t="s">
        <v>934</v>
      </c>
      <c r="K292" s="14">
        <v>24674</v>
      </c>
      <c r="L292" s="13" t="s">
        <v>172</v>
      </c>
      <c r="M292" s="13" t="s">
        <v>186</v>
      </c>
    </row>
    <row r="293" spans="1:13" ht="15.75" customHeight="1" x14ac:dyDescent="0.2">
      <c r="A293" s="13" t="s">
        <v>1049</v>
      </c>
      <c r="B293" s="13" t="s">
        <v>632</v>
      </c>
      <c r="C293" s="13" t="s">
        <v>1050</v>
      </c>
      <c r="D293" s="13" t="s">
        <v>927</v>
      </c>
      <c r="E293" s="14">
        <v>40969</v>
      </c>
      <c r="F293" s="13" t="s">
        <v>110</v>
      </c>
      <c r="G293" s="13" t="s">
        <v>110</v>
      </c>
      <c r="H293" s="13" t="s">
        <v>932</v>
      </c>
      <c r="I293" s="13" t="s">
        <v>933</v>
      </c>
      <c r="J293" s="13" t="s">
        <v>934</v>
      </c>
      <c r="K293" s="14">
        <v>32645</v>
      </c>
      <c r="L293" s="13" t="s">
        <v>172</v>
      </c>
      <c r="M293" s="13" t="s">
        <v>186</v>
      </c>
    </row>
    <row r="294" spans="1:13" ht="15.75" customHeight="1" x14ac:dyDescent="0.2">
      <c r="A294" s="13" t="s">
        <v>1051</v>
      </c>
      <c r="B294" s="13" t="s">
        <v>1052</v>
      </c>
      <c r="C294" s="13" t="s">
        <v>1053</v>
      </c>
      <c r="D294" s="13" t="s">
        <v>937</v>
      </c>
      <c r="E294" s="14">
        <v>44796</v>
      </c>
      <c r="F294" s="13" t="s">
        <v>692</v>
      </c>
      <c r="G294" s="13" t="s">
        <v>692</v>
      </c>
      <c r="H294" s="13" t="s">
        <v>932</v>
      </c>
      <c r="I294" s="13" t="s">
        <v>933</v>
      </c>
      <c r="J294" s="13" t="s">
        <v>934</v>
      </c>
      <c r="K294" s="14">
        <v>30735</v>
      </c>
      <c r="L294" s="13" t="s">
        <v>172</v>
      </c>
      <c r="M294" s="13" t="s">
        <v>186</v>
      </c>
    </row>
    <row r="295" spans="1:13" ht="15.75" customHeight="1" x14ac:dyDescent="0.2">
      <c r="A295" s="13" t="s">
        <v>1054</v>
      </c>
      <c r="B295" s="13" t="s">
        <v>1055</v>
      </c>
      <c r="C295" s="13" t="s">
        <v>1056</v>
      </c>
      <c r="D295" s="13" t="s">
        <v>927</v>
      </c>
      <c r="E295" s="14">
        <v>44792</v>
      </c>
      <c r="F295" s="13" t="s">
        <v>110</v>
      </c>
      <c r="G295" s="13" t="s">
        <v>110</v>
      </c>
      <c r="H295" s="13" t="s">
        <v>49</v>
      </c>
      <c r="I295" s="13" t="s">
        <v>50</v>
      </c>
      <c r="J295" s="13" t="s">
        <v>49</v>
      </c>
      <c r="K295" s="14">
        <v>35547</v>
      </c>
      <c r="L295" s="13" t="s">
        <v>172</v>
      </c>
      <c r="M295" s="13" t="s">
        <v>186</v>
      </c>
    </row>
    <row r="296" spans="1:13" ht="15.75" customHeight="1" x14ac:dyDescent="0.2">
      <c r="A296" s="13" t="s">
        <v>1057</v>
      </c>
      <c r="B296" s="13" t="s">
        <v>862</v>
      </c>
      <c r="C296" s="13" t="s">
        <v>1058</v>
      </c>
      <c r="D296" s="13" t="s">
        <v>1059</v>
      </c>
      <c r="E296" s="14">
        <v>40182</v>
      </c>
      <c r="F296" s="13" t="s">
        <v>90</v>
      </c>
      <c r="G296" s="13" t="s">
        <v>90</v>
      </c>
      <c r="H296" s="13" t="s">
        <v>41</v>
      </c>
      <c r="I296" s="13" t="s">
        <v>42</v>
      </c>
      <c r="J296" s="13" t="s">
        <v>41</v>
      </c>
      <c r="K296" s="14">
        <v>30186</v>
      </c>
      <c r="L296" s="13" t="s">
        <v>172</v>
      </c>
      <c r="M296" s="13" t="s">
        <v>186</v>
      </c>
    </row>
    <row r="297" spans="1:13" ht="15.75" customHeight="1" x14ac:dyDescent="0.2">
      <c r="A297" s="13" t="s">
        <v>1060</v>
      </c>
      <c r="B297" s="13" t="s">
        <v>1061</v>
      </c>
      <c r="C297" s="13" t="s">
        <v>1062</v>
      </c>
      <c r="D297" s="13" t="s">
        <v>927</v>
      </c>
      <c r="E297" s="14">
        <v>44844</v>
      </c>
      <c r="F297" s="13" t="s">
        <v>110</v>
      </c>
      <c r="G297" s="13" t="s">
        <v>110</v>
      </c>
      <c r="H297" s="13" t="s">
        <v>49</v>
      </c>
      <c r="I297" s="13" t="s">
        <v>50</v>
      </c>
      <c r="J297" s="13" t="s">
        <v>49</v>
      </c>
      <c r="K297" s="14">
        <v>29344</v>
      </c>
      <c r="L297" s="13" t="s">
        <v>172</v>
      </c>
      <c r="M297" s="13" t="s">
        <v>186</v>
      </c>
    </row>
    <row r="298" spans="1:13" ht="15.75" customHeight="1" x14ac:dyDescent="0.2">
      <c r="A298" s="13" t="s">
        <v>1063</v>
      </c>
      <c r="B298" s="13" t="s">
        <v>222</v>
      </c>
      <c r="C298" s="13" t="s">
        <v>1064</v>
      </c>
      <c r="D298" s="13" t="s">
        <v>927</v>
      </c>
      <c r="E298" s="14">
        <v>40513</v>
      </c>
      <c r="F298" s="13" t="s">
        <v>110</v>
      </c>
      <c r="G298" s="13" t="s">
        <v>110</v>
      </c>
      <c r="H298" s="13" t="s">
        <v>932</v>
      </c>
      <c r="I298" s="13" t="s">
        <v>933</v>
      </c>
      <c r="J298" s="13" t="s">
        <v>934</v>
      </c>
      <c r="K298" s="14">
        <v>31251</v>
      </c>
      <c r="L298" s="13" t="s">
        <v>172</v>
      </c>
      <c r="M298" s="13" t="s">
        <v>186</v>
      </c>
    </row>
    <row r="299" spans="1:13" ht="15.75" customHeight="1" x14ac:dyDescent="0.2">
      <c r="A299" s="13" t="s">
        <v>1065</v>
      </c>
      <c r="B299" s="13" t="s">
        <v>629</v>
      </c>
      <c r="C299" s="13" t="s">
        <v>1066</v>
      </c>
      <c r="D299" s="13" t="s">
        <v>231</v>
      </c>
      <c r="E299" s="14">
        <v>44106</v>
      </c>
      <c r="F299" s="13" t="s">
        <v>34</v>
      </c>
      <c r="G299" s="13" t="s">
        <v>34</v>
      </c>
      <c r="H299" s="13" t="s">
        <v>996</v>
      </c>
      <c r="I299" s="13" t="s">
        <v>62</v>
      </c>
      <c r="J299" s="13" t="s">
        <v>996</v>
      </c>
      <c r="K299" s="14">
        <v>34375</v>
      </c>
      <c r="L299" s="13" t="s">
        <v>172</v>
      </c>
      <c r="M299" s="13" t="s">
        <v>186</v>
      </c>
    </row>
    <row r="300" spans="1:13" ht="15.75" customHeight="1" x14ac:dyDescent="0.2">
      <c r="A300" s="13" t="s">
        <v>1067</v>
      </c>
      <c r="B300" s="13" t="s">
        <v>1068</v>
      </c>
      <c r="C300" s="13" t="s">
        <v>1069</v>
      </c>
      <c r="D300" s="13" t="s">
        <v>937</v>
      </c>
      <c r="E300" s="14">
        <v>43788</v>
      </c>
      <c r="F300" s="13" t="s">
        <v>692</v>
      </c>
      <c r="G300" s="13" t="s">
        <v>692</v>
      </c>
      <c r="H300" s="19" t="s">
        <v>963</v>
      </c>
      <c r="I300" s="19" t="s">
        <v>62</v>
      </c>
      <c r="J300" s="19" t="s">
        <v>963</v>
      </c>
      <c r="K300" s="14">
        <v>26062</v>
      </c>
      <c r="L300" s="13" t="s">
        <v>172</v>
      </c>
      <c r="M300" s="13" t="s">
        <v>186</v>
      </c>
    </row>
    <row r="301" spans="1:13" ht="15.75" customHeight="1" x14ac:dyDescent="0.2">
      <c r="A301" s="13" t="s">
        <v>1070</v>
      </c>
      <c r="B301" s="13" t="s">
        <v>1071</v>
      </c>
      <c r="C301" s="13" t="s">
        <v>1072</v>
      </c>
      <c r="D301" s="13" t="s">
        <v>927</v>
      </c>
      <c r="E301" s="14">
        <v>44743</v>
      </c>
      <c r="F301" s="13" t="s">
        <v>110</v>
      </c>
      <c r="G301" s="13" t="s">
        <v>110</v>
      </c>
      <c r="H301" s="13" t="s">
        <v>49</v>
      </c>
      <c r="I301" s="13" t="s">
        <v>50</v>
      </c>
      <c r="J301" s="13" t="s">
        <v>49</v>
      </c>
      <c r="K301" s="14">
        <v>29125</v>
      </c>
      <c r="L301" s="13" t="s">
        <v>172</v>
      </c>
      <c r="M301" s="13" t="s">
        <v>186</v>
      </c>
    </row>
    <row r="302" spans="1:13" ht="15.75" customHeight="1" x14ac:dyDescent="0.2">
      <c r="A302" s="13" t="s">
        <v>1073</v>
      </c>
      <c r="B302" s="13" t="s">
        <v>589</v>
      </c>
      <c r="C302" s="13" t="s">
        <v>1074</v>
      </c>
      <c r="D302" s="13" t="s">
        <v>1022</v>
      </c>
      <c r="E302" s="14">
        <v>44252</v>
      </c>
      <c r="F302" s="13" t="s">
        <v>34</v>
      </c>
      <c r="G302" s="13" t="s">
        <v>34</v>
      </c>
      <c r="H302" s="13" t="s">
        <v>932</v>
      </c>
      <c r="I302" s="13" t="s">
        <v>933</v>
      </c>
      <c r="J302" s="13" t="s">
        <v>934</v>
      </c>
      <c r="K302" s="14">
        <v>38629</v>
      </c>
      <c r="L302" s="13" t="s">
        <v>172</v>
      </c>
      <c r="M302" s="13" t="s">
        <v>186</v>
      </c>
    </row>
    <row r="303" spans="1:13" ht="15.75" customHeight="1" x14ac:dyDescent="0.2">
      <c r="A303" s="13" t="s">
        <v>1075</v>
      </c>
      <c r="B303" s="13" t="s">
        <v>1076</v>
      </c>
      <c r="C303" s="13" t="s">
        <v>1077</v>
      </c>
      <c r="D303" s="13" t="s">
        <v>927</v>
      </c>
      <c r="E303" s="14">
        <v>44792</v>
      </c>
      <c r="F303" s="13" t="s">
        <v>110</v>
      </c>
      <c r="G303" s="13" t="s">
        <v>110</v>
      </c>
      <c r="H303" s="13" t="s">
        <v>49</v>
      </c>
      <c r="I303" s="13" t="s">
        <v>50</v>
      </c>
      <c r="J303" s="13" t="s">
        <v>49</v>
      </c>
      <c r="K303" s="14">
        <v>30434</v>
      </c>
      <c r="L303" s="13" t="s">
        <v>172</v>
      </c>
      <c r="M303" s="13" t="s">
        <v>186</v>
      </c>
    </row>
    <row r="304" spans="1:13" ht="15.75" customHeight="1" x14ac:dyDescent="0.2">
      <c r="A304" s="13" t="s">
        <v>1078</v>
      </c>
      <c r="B304" s="13" t="s">
        <v>1079</v>
      </c>
      <c r="C304" s="13" t="s">
        <v>1080</v>
      </c>
      <c r="D304" s="13" t="s">
        <v>937</v>
      </c>
      <c r="E304" s="14">
        <v>44805</v>
      </c>
      <c r="F304" s="13" t="s">
        <v>692</v>
      </c>
      <c r="G304" s="13" t="s">
        <v>692</v>
      </c>
      <c r="H304" s="13" t="s">
        <v>932</v>
      </c>
      <c r="I304" s="13" t="s">
        <v>933</v>
      </c>
      <c r="J304" s="13" t="s">
        <v>934</v>
      </c>
      <c r="K304" s="14">
        <v>28645</v>
      </c>
      <c r="L304" s="13" t="s">
        <v>172</v>
      </c>
      <c r="M304" s="13" t="s">
        <v>186</v>
      </c>
    </row>
    <row r="305" spans="1:13" ht="15.75" customHeight="1" x14ac:dyDescent="0.2">
      <c r="A305" s="13" t="s">
        <v>1081</v>
      </c>
      <c r="B305" s="13" t="s">
        <v>1082</v>
      </c>
      <c r="C305" s="13" t="s">
        <v>1083</v>
      </c>
      <c r="D305" s="13" t="s">
        <v>459</v>
      </c>
      <c r="E305" s="14">
        <v>44743</v>
      </c>
      <c r="F305" s="13" t="s">
        <v>34</v>
      </c>
      <c r="G305" s="13" t="s">
        <v>34</v>
      </c>
      <c r="H305" s="13" t="s">
        <v>49</v>
      </c>
      <c r="I305" s="13" t="s">
        <v>50</v>
      </c>
      <c r="J305" s="13" t="s">
        <v>49</v>
      </c>
      <c r="K305" s="14">
        <v>33709</v>
      </c>
      <c r="L305" s="13" t="s">
        <v>172</v>
      </c>
      <c r="M305" s="13" t="s">
        <v>186</v>
      </c>
    </row>
    <row r="306" spans="1:13" ht="15.75" customHeight="1" x14ac:dyDescent="0.2">
      <c r="A306" s="13" t="s">
        <v>1084</v>
      </c>
      <c r="B306" s="13" t="s">
        <v>207</v>
      </c>
      <c r="C306" s="13" t="s">
        <v>1085</v>
      </c>
      <c r="D306" s="13" t="s">
        <v>911</v>
      </c>
      <c r="E306" s="14">
        <v>41883</v>
      </c>
      <c r="F306" s="13" t="s">
        <v>34</v>
      </c>
      <c r="G306" s="13" t="s">
        <v>34</v>
      </c>
      <c r="H306" s="13" t="s">
        <v>932</v>
      </c>
      <c r="I306" s="13" t="s">
        <v>933</v>
      </c>
      <c r="J306" s="13" t="s">
        <v>934</v>
      </c>
      <c r="K306" s="14">
        <v>34750</v>
      </c>
      <c r="L306" s="13" t="s">
        <v>172</v>
      </c>
      <c r="M306" s="13" t="s">
        <v>186</v>
      </c>
    </row>
    <row r="307" spans="1:13" ht="15.75" customHeight="1" x14ac:dyDescent="0.2">
      <c r="A307" s="13" t="s">
        <v>1086</v>
      </c>
      <c r="B307" s="13" t="s">
        <v>1087</v>
      </c>
      <c r="C307" s="13" t="s">
        <v>1088</v>
      </c>
      <c r="D307" s="13" t="s">
        <v>927</v>
      </c>
      <c r="E307" s="14">
        <v>44838</v>
      </c>
      <c r="F307" s="13" t="s">
        <v>110</v>
      </c>
      <c r="G307" s="13" t="s">
        <v>110</v>
      </c>
      <c r="H307" s="13" t="s">
        <v>49</v>
      </c>
      <c r="I307" s="13" t="s">
        <v>50</v>
      </c>
      <c r="J307" s="13" t="s">
        <v>49</v>
      </c>
      <c r="K307" s="14">
        <v>31442</v>
      </c>
      <c r="L307" s="13" t="s">
        <v>172</v>
      </c>
      <c r="M307" s="13" t="s">
        <v>186</v>
      </c>
    </row>
    <row r="308" spans="1:13" ht="15.75" customHeight="1" x14ac:dyDescent="0.2">
      <c r="A308" s="13" t="s">
        <v>1089</v>
      </c>
      <c r="B308" s="13" t="s">
        <v>1090</v>
      </c>
      <c r="C308" s="13" t="s">
        <v>1091</v>
      </c>
      <c r="D308" s="13" t="s">
        <v>927</v>
      </c>
      <c r="E308" s="14">
        <v>44743</v>
      </c>
      <c r="F308" s="13" t="s">
        <v>110</v>
      </c>
      <c r="G308" s="13" t="s">
        <v>110</v>
      </c>
      <c r="H308" s="13" t="s">
        <v>49</v>
      </c>
      <c r="I308" s="13" t="s">
        <v>50</v>
      </c>
      <c r="J308" s="13" t="s">
        <v>49</v>
      </c>
      <c r="K308" s="14">
        <v>29703</v>
      </c>
      <c r="L308" s="13" t="s">
        <v>172</v>
      </c>
      <c r="M308" s="13" t="s">
        <v>186</v>
      </c>
    </row>
    <row r="309" spans="1:13" ht="15.75" customHeight="1" x14ac:dyDescent="0.2">
      <c r="A309" s="13" t="s">
        <v>1092</v>
      </c>
      <c r="B309" s="13" t="s">
        <v>1093</v>
      </c>
      <c r="C309" s="13" t="s">
        <v>1094</v>
      </c>
      <c r="D309" s="13" t="s">
        <v>927</v>
      </c>
      <c r="E309" s="14">
        <v>44743</v>
      </c>
      <c r="F309" s="13" t="s">
        <v>110</v>
      </c>
      <c r="G309" s="13" t="s">
        <v>110</v>
      </c>
      <c r="H309" s="13" t="s">
        <v>49</v>
      </c>
      <c r="I309" s="13" t="s">
        <v>50</v>
      </c>
      <c r="J309" s="13" t="s">
        <v>49</v>
      </c>
      <c r="K309" s="14">
        <v>26197</v>
      </c>
      <c r="L309" s="13" t="s">
        <v>172</v>
      </c>
      <c r="M309" s="13" t="s">
        <v>186</v>
      </c>
    </row>
    <row r="310" spans="1:13" ht="15.75" customHeight="1" x14ac:dyDescent="0.2">
      <c r="A310" s="13" t="s">
        <v>1095</v>
      </c>
      <c r="B310" s="13" t="s">
        <v>478</v>
      </c>
      <c r="C310" s="13" t="s">
        <v>1096</v>
      </c>
      <c r="D310" s="13" t="s">
        <v>17</v>
      </c>
      <c r="E310" s="14">
        <v>42248</v>
      </c>
      <c r="F310" s="13" t="s">
        <v>17</v>
      </c>
      <c r="G310" s="13" t="s">
        <v>17</v>
      </c>
      <c r="H310" s="13" t="s">
        <v>932</v>
      </c>
      <c r="I310" s="13" t="s">
        <v>933</v>
      </c>
      <c r="J310" s="13" t="s">
        <v>934</v>
      </c>
      <c r="K310" s="14">
        <v>25958</v>
      </c>
      <c r="L310" s="13" t="s">
        <v>172</v>
      </c>
      <c r="M310" s="13" t="s">
        <v>186</v>
      </c>
    </row>
    <row r="311" spans="1:13" ht="15.75" customHeight="1" x14ac:dyDescent="0.2">
      <c r="A311" s="13" t="s">
        <v>1097</v>
      </c>
      <c r="B311" s="13" t="s">
        <v>490</v>
      </c>
      <c r="C311" s="13" t="s">
        <v>1098</v>
      </c>
      <c r="D311" s="13" t="s">
        <v>459</v>
      </c>
      <c r="E311" s="14">
        <v>42906</v>
      </c>
      <c r="F311" s="13" t="s">
        <v>34</v>
      </c>
      <c r="G311" s="13" t="s">
        <v>34</v>
      </c>
      <c r="H311" s="13" t="s">
        <v>932</v>
      </c>
      <c r="I311" s="13" t="s">
        <v>933</v>
      </c>
      <c r="J311" s="13" t="s">
        <v>934</v>
      </c>
      <c r="K311" s="14">
        <v>27855</v>
      </c>
      <c r="L311" s="13" t="s">
        <v>172</v>
      </c>
      <c r="M311" s="13" t="s">
        <v>186</v>
      </c>
    </row>
    <row r="312" spans="1:13" ht="15.75" customHeight="1" x14ac:dyDescent="0.2">
      <c r="A312" s="13" t="s">
        <v>1099</v>
      </c>
      <c r="B312" s="13" t="s">
        <v>547</v>
      </c>
      <c r="C312" s="13" t="s">
        <v>1100</v>
      </c>
      <c r="D312" s="13" t="s">
        <v>937</v>
      </c>
      <c r="E312" s="14">
        <v>44805</v>
      </c>
      <c r="F312" s="13" t="s">
        <v>692</v>
      </c>
      <c r="G312" s="13" t="s">
        <v>692</v>
      </c>
      <c r="H312" s="13" t="s">
        <v>932</v>
      </c>
      <c r="I312" s="13" t="s">
        <v>933</v>
      </c>
      <c r="J312" s="13" t="s">
        <v>934</v>
      </c>
      <c r="K312" s="14">
        <v>31828</v>
      </c>
      <c r="L312" s="13" t="s">
        <v>172</v>
      </c>
      <c r="M312" s="13" t="s">
        <v>186</v>
      </c>
    </row>
    <row r="313" spans="1:13" ht="15.75" customHeight="1" x14ac:dyDescent="0.2">
      <c r="A313" s="13" t="s">
        <v>1101</v>
      </c>
      <c r="B313" s="13" t="s">
        <v>1102</v>
      </c>
      <c r="C313" s="13" t="s">
        <v>1103</v>
      </c>
      <c r="D313" s="13" t="s">
        <v>459</v>
      </c>
      <c r="E313" s="14">
        <v>43181</v>
      </c>
      <c r="F313" s="13" t="s">
        <v>34</v>
      </c>
      <c r="G313" s="13" t="s">
        <v>34</v>
      </c>
      <c r="H313" s="13" t="s">
        <v>932</v>
      </c>
      <c r="I313" s="13" t="s">
        <v>933</v>
      </c>
      <c r="J313" s="13" t="s">
        <v>934</v>
      </c>
      <c r="K313" s="14">
        <v>32430</v>
      </c>
      <c r="L313" s="13" t="s">
        <v>172</v>
      </c>
      <c r="M313" s="13" t="s">
        <v>186</v>
      </c>
    </row>
    <row r="314" spans="1:13" ht="15.75" customHeight="1" x14ac:dyDescent="0.2">
      <c r="A314" s="13" t="s">
        <v>1105</v>
      </c>
      <c r="B314" s="13" t="s">
        <v>544</v>
      </c>
      <c r="C314" s="13" t="s">
        <v>1106</v>
      </c>
      <c r="D314" s="13" t="s">
        <v>459</v>
      </c>
      <c r="E314" s="14">
        <v>43206</v>
      </c>
      <c r="F314" s="13" t="s">
        <v>34</v>
      </c>
      <c r="G314" s="13" t="s">
        <v>34</v>
      </c>
      <c r="H314" s="19" t="s">
        <v>963</v>
      </c>
      <c r="I314" s="19" t="s">
        <v>62</v>
      </c>
      <c r="J314" s="19" t="s">
        <v>963</v>
      </c>
      <c r="K314" s="14">
        <v>30377</v>
      </c>
      <c r="L314" s="13" t="s">
        <v>172</v>
      </c>
      <c r="M314" s="13" t="s">
        <v>186</v>
      </c>
    </row>
    <row r="315" spans="1:13" ht="15.75" customHeight="1" x14ac:dyDescent="0.2">
      <c r="A315" s="13" t="s">
        <v>1107</v>
      </c>
      <c r="B315" s="13" t="s">
        <v>1108</v>
      </c>
      <c r="C315" s="13" t="s">
        <v>1109</v>
      </c>
      <c r="D315" s="13" t="s">
        <v>1110</v>
      </c>
      <c r="E315" s="14">
        <v>43752</v>
      </c>
      <c r="F315" s="13" t="s">
        <v>40</v>
      </c>
      <c r="G315" s="13" t="s">
        <v>40</v>
      </c>
      <c r="H315" s="13" t="s">
        <v>932</v>
      </c>
      <c r="I315" s="13" t="s">
        <v>933</v>
      </c>
      <c r="J315" s="13" t="s">
        <v>934</v>
      </c>
      <c r="K315" s="14">
        <v>33378</v>
      </c>
      <c r="L315" s="13" t="s">
        <v>172</v>
      </c>
      <c r="M315" s="13" t="s">
        <v>186</v>
      </c>
    </row>
    <row r="316" spans="1:13" ht="15.75" customHeight="1" x14ac:dyDescent="0.2">
      <c r="A316" s="13" t="s">
        <v>1111</v>
      </c>
      <c r="B316" s="13" t="s">
        <v>490</v>
      </c>
      <c r="C316" s="13" t="s">
        <v>1112</v>
      </c>
      <c r="D316" s="13" t="s">
        <v>927</v>
      </c>
      <c r="E316" s="14">
        <v>43360</v>
      </c>
      <c r="F316" s="13" t="s">
        <v>110</v>
      </c>
      <c r="G316" s="13" t="s">
        <v>110</v>
      </c>
      <c r="H316" s="19" t="s">
        <v>963</v>
      </c>
      <c r="I316" s="19" t="s">
        <v>62</v>
      </c>
      <c r="J316" s="19" t="s">
        <v>963</v>
      </c>
      <c r="K316" s="14">
        <v>30814</v>
      </c>
      <c r="L316" s="13" t="s">
        <v>172</v>
      </c>
      <c r="M316" s="13" t="s">
        <v>186</v>
      </c>
    </row>
    <row r="317" spans="1:13" ht="15.75" customHeight="1" x14ac:dyDescent="0.2">
      <c r="A317" s="13" t="s">
        <v>1114</v>
      </c>
      <c r="B317" s="13" t="s">
        <v>395</v>
      </c>
      <c r="C317" s="13" t="s">
        <v>1115</v>
      </c>
      <c r="D317" s="13" t="s">
        <v>911</v>
      </c>
      <c r="E317" s="14">
        <v>41549</v>
      </c>
      <c r="F317" s="13" t="s">
        <v>34</v>
      </c>
      <c r="G317" s="13" t="s">
        <v>34</v>
      </c>
      <c r="H317" s="13" t="s">
        <v>996</v>
      </c>
      <c r="I317" s="13" t="s">
        <v>62</v>
      </c>
      <c r="J317" s="13" t="s">
        <v>996</v>
      </c>
      <c r="K317" s="14">
        <v>30840</v>
      </c>
      <c r="L317" s="13" t="s">
        <v>172</v>
      </c>
      <c r="M317" s="13" t="s">
        <v>186</v>
      </c>
    </row>
    <row r="318" spans="1:13" ht="15.75" customHeight="1" x14ac:dyDescent="0.2">
      <c r="A318" s="13" t="s">
        <v>1116</v>
      </c>
      <c r="B318" s="13" t="s">
        <v>1117</v>
      </c>
      <c r="C318" s="13" t="s">
        <v>1118</v>
      </c>
      <c r="D318" s="13" t="s">
        <v>937</v>
      </c>
      <c r="E318" s="14">
        <v>44701</v>
      </c>
      <c r="F318" s="13" t="s">
        <v>692</v>
      </c>
      <c r="G318" s="13" t="s">
        <v>692</v>
      </c>
      <c r="H318" s="19" t="s">
        <v>963</v>
      </c>
      <c r="I318" s="19" t="s">
        <v>62</v>
      </c>
      <c r="J318" s="19" t="s">
        <v>963</v>
      </c>
      <c r="K318" s="14">
        <v>33996</v>
      </c>
      <c r="L318" s="13" t="s">
        <v>172</v>
      </c>
      <c r="M318" s="13" t="s">
        <v>186</v>
      </c>
    </row>
    <row r="319" spans="1:13" ht="15.75" customHeight="1" x14ac:dyDescent="0.2">
      <c r="A319" s="13" t="s">
        <v>1119</v>
      </c>
      <c r="B319" s="13" t="s">
        <v>572</v>
      </c>
      <c r="C319" s="13" t="s">
        <v>1120</v>
      </c>
      <c r="D319" s="13" t="s">
        <v>459</v>
      </c>
      <c r="E319" s="14">
        <v>43525</v>
      </c>
      <c r="F319" s="13" t="s">
        <v>34</v>
      </c>
      <c r="G319" s="13" t="s">
        <v>34</v>
      </c>
      <c r="H319" s="19" t="s">
        <v>963</v>
      </c>
      <c r="I319" s="19" t="s">
        <v>62</v>
      </c>
      <c r="J319" s="19" t="s">
        <v>963</v>
      </c>
      <c r="K319" s="14">
        <v>30420</v>
      </c>
      <c r="L319" s="13" t="s">
        <v>172</v>
      </c>
      <c r="M319" s="13" t="s">
        <v>186</v>
      </c>
    </row>
    <row r="320" spans="1:13" ht="15.75" customHeight="1" x14ac:dyDescent="0.2">
      <c r="A320" s="13" t="s">
        <v>1121</v>
      </c>
      <c r="B320" s="13" t="s">
        <v>1122</v>
      </c>
      <c r="C320" s="13" t="s">
        <v>1123</v>
      </c>
      <c r="D320" s="13" t="s">
        <v>927</v>
      </c>
      <c r="E320" s="14">
        <v>44743</v>
      </c>
      <c r="F320" s="13" t="s">
        <v>110</v>
      </c>
      <c r="G320" s="13" t="s">
        <v>110</v>
      </c>
      <c r="H320" s="13" t="s">
        <v>49</v>
      </c>
      <c r="I320" s="13" t="s">
        <v>50</v>
      </c>
      <c r="J320" s="13" t="s">
        <v>49</v>
      </c>
      <c r="K320" s="14">
        <v>27870</v>
      </c>
      <c r="L320" s="13" t="s">
        <v>172</v>
      </c>
      <c r="M320" s="13" t="s">
        <v>186</v>
      </c>
    </row>
    <row r="321" spans="1:13" ht="15.75" customHeight="1" x14ac:dyDescent="0.2">
      <c r="A321" s="13" t="s">
        <v>1124</v>
      </c>
      <c r="B321" s="13" t="s">
        <v>1125</v>
      </c>
      <c r="C321" s="13" t="s">
        <v>1126</v>
      </c>
      <c r="D321" s="13" t="s">
        <v>937</v>
      </c>
      <c r="E321" s="14">
        <v>44796</v>
      </c>
      <c r="F321" s="13" t="s">
        <v>692</v>
      </c>
      <c r="G321" s="13" t="s">
        <v>692</v>
      </c>
      <c r="H321" s="13" t="s">
        <v>932</v>
      </c>
      <c r="I321" s="13" t="s">
        <v>933</v>
      </c>
      <c r="J321" s="13" t="s">
        <v>934</v>
      </c>
      <c r="K321" s="14">
        <v>33351</v>
      </c>
      <c r="L321" s="13" t="s">
        <v>172</v>
      </c>
      <c r="M321" s="13" t="s">
        <v>186</v>
      </c>
    </row>
    <row r="322" spans="1:13" ht="15.75" customHeight="1" x14ac:dyDescent="0.2">
      <c r="A322" s="13" t="s">
        <v>1127</v>
      </c>
      <c r="B322" s="13" t="s">
        <v>532</v>
      </c>
      <c r="C322" s="13" t="s">
        <v>1128</v>
      </c>
      <c r="D322" s="13" t="s">
        <v>459</v>
      </c>
      <c r="E322" s="14">
        <v>43010</v>
      </c>
      <c r="F322" s="13" t="s">
        <v>34</v>
      </c>
      <c r="G322" s="13" t="s">
        <v>34</v>
      </c>
      <c r="H322" s="19" t="s">
        <v>963</v>
      </c>
      <c r="I322" s="19" t="s">
        <v>62</v>
      </c>
      <c r="J322" s="19" t="s">
        <v>963</v>
      </c>
      <c r="K322" s="14">
        <v>27059</v>
      </c>
      <c r="L322" s="13" t="s">
        <v>172</v>
      </c>
      <c r="M322" s="13" t="s">
        <v>186</v>
      </c>
    </row>
    <row r="323" spans="1:13" ht="15.75" customHeight="1" x14ac:dyDescent="0.2">
      <c r="A323" s="13" t="s">
        <v>1129</v>
      </c>
      <c r="B323" s="13" t="s">
        <v>859</v>
      </c>
      <c r="C323" s="13" t="s">
        <v>1130</v>
      </c>
      <c r="D323" s="13" t="s">
        <v>700</v>
      </c>
      <c r="E323" s="14">
        <v>40399</v>
      </c>
      <c r="F323" s="13" t="s">
        <v>40</v>
      </c>
      <c r="G323" s="13" t="s">
        <v>40</v>
      </c>
      <c r="H323" s="13" t="s">
        <v>932</v>
      </c>
      <c r="I323" s="13" t="s">
        <v>933</v>
      </c>
      <c r="J323" s="13" t="s">
        <v>934</v>
      </c>
      <c r="K323" s="14">
        <v>33180</v>
      </c>
      <c r="L323" s="13" t="s">
        <v>172</v>
      </c>
      <c r="M323" s="13" t="s">
        <v>186</v>
      </c>
    </row>
    <row r="324" spans="1:13" ht="15.75" customHeight="1" x14ac:dyDescent="0.2">
      <c r="A324" s="13" t="s">
        <v>1131</v>
      </c>
      <c r="B324" s="13" t="s">
        <v>1132</v>
      </c>
      <c r="C324" s="13" t="s">
        <v>1133</v>
      </c>
      <c r="D324" s="13" t="s">
        <v>927</v>
      </c>
      <c r="E324" s="14">
        <v>44743</v>
      </c>
      <c r="F324" s="13" t="s">
        <v>110</v>
      </c>
      <c r="G324" s="13" t="s">
        <v>110</v>
      </c>
      <c r="H324" s="13" t="s">
        <v>49</v>
      </c>
      <c r="I324" s="13" t="s">
        <v>50</v>
      </c>
      <c r="J324" s="13" t="s">
        <v>49</v>
      </c>
      <c r="K324" s="14">
        <v>35557</v>
      </c>
      <c r="L324" s="13" t="s">
        <v>172</v>
      </c>
      <c r="M324" s="13" t="s">
        <v>186</v>
      </c>
    </row>
    <row r="325" spans="1:13" ht="15.75" customHeight="1" x14ac:dyDescent="0.2">
      <c r="A325" s="13" t="s">
        <v>1134</v>
      </c>
      <c r="B325" s="13" t="s">
        <v>403</v>
      </c>
      <c r="C325" s="13" t="s">
        <v>1135</v>
      </c>
      <c r="D325" s="13" t="s">
        <v>927</v>
      </c>
      <c r="E325" s="14">
        <v>41898</v>
      </c>
      <c r="F325" s="13" t="s">
        <v>110</v>
      </c>
      <c r="G325" s="13" t="s">
        <v>110</v>
      </c>
      <c r="H325" s="13" t="s">
        <v>932</v>
      </c>
      <c r="I325" s="13" t="s">
        <v>933</v>
      </c>
      <c r="J325" s="13" t="s">
        <v>934</v>
      </c>
      <c r="K325" s="14">
        <v>30836</v>
      </c>
      <c r="L325" s="13" t="s">
        <v>172</v>
      </c>
      <c r="M325" s="13" t="s">
        <v>186</v>
      </c>
    </row>
    <row r="326" spans="1:13" ht="15.75" customHeight="1" x14ac:dyDescent="0.2">
      <c r="A326" s="15" t="s">
        <v>1136</v>
      </c>
      <c r="B326" s="13" t="s">
        <v>1137</v>
      </c>
      <c r="C326" s="13" t="s">
        <v>1138</v>
      </c>
      <c r="D326" s="15" t="s">
        <v>1139</v>
      </c>
      <c r="E326" s="17">
        <v>43127</v>
      </c>
      <c r="F326" s="15" t="s">
        <v>40</v>
      </c>
      <c r="G326" s="15" t="s">
        <v>40</v>
      </c>
      <c r="H326" s="15" t="s">
        <v>1140</v>
      </c>
      <c r="I326" s="15" t="s">
        <v>1141</v>
      </c>
      <c r="J326" s="15" t="s">
        <v>1140</v>
      </c>
      <c r="K326" s="14">
        <v>34047</v>
      </c>
      <c r="L326" s="15" t="s">
        <v>1142</v>
      </c>
      <c r="M326" s="15" t="s">
        <v>22</v>
      </c>
    </row>
    <row r="327" spans="1:13" ht="15.75" customHeight="1" x14ac:dyDescent="0.2">
      <c r="A327" s="13" t="s">
        <v>1143</v>
      </c>
      <c r="B327" s="13" t="s">
        <v>862</v>
      </c>
      <c r="C327" s="13" t="s">
        <v>1144</v>
      </c>
      <c r="D327" s="13" t="s">
        <v>927</v>
      </c>
      <c r="E327" s="14">
        <v>40591</v>
      </c>
      <c r="F327" s="13" t="s">
        <v>110</v>
      </c>
      <c r="G327" s="13" t="s">
        <v>110</v>
      </c>
      <c r="H327" s="13" t="s">
        <v>61</v>
      </c>
      <c r="I327" s="13" t="s">
        <v>62</v>
      </c>
      <c r="J327" s="13" t="s">
        <v>63</v>
      </c>
      <c r="K327" s="14">
        <v>30146</v>
      </c>
      <c r="L327" s="13" t="s">
        <v>64</v>
      </c>
      <c r="M327" s="13" t="s">
        <v>186</v>
      </c>
    </row>
    <row r="328" spans="1:13" ht="15.75" customHeight="1" x14ac:dyDescent="0.2">
      <c r="A328" s="13" t="s">
        <v>1145</v>
      </c>
      <c r="B328" s="13" t="s">
        <v>1146</v>
      </c>
      <c r="C328" s="13" t="s">
        <v>1147</v>
      </c>
      <c r="D328" s="13" t="s">
        <v>927</v>
      </c>
      <c r="E328" s="14">
        <v>42079</v>
      </c>
      <c r="F328" s="13" t="s">
        <v>110</v>
      </c>
      <c r="G328" s="13" t="s">
        <v>110</v>
      </c>
      <c r="H328" s="13" t="s">
        <v>61</v>
      </c>
      <c r="I328" s="13" t="s">
        <v>62</v>
      </c>
      <c r="J328" s="13" t="s">
        <v>63</v>
      </c>
      <c r="K328" s="14">
        <v>30469</v>
      </c>
      <c r="L328" s="13" t="s">
        <v>64</v>
      </c>
      <c r="M328" s="13" t="s">
        <v>186</v>
      </c>
    </row>
    <row r="329" spans="1:13" ht="15.75" customHeight="1" x14ac:dyDescent="0.2">
      <c r="A329" s="13" t="s">
        <v>1148</v>
      </c>
      <c r="B329" s="13" t="s">
        <v>1149</v>
      </c>
      <c r="C329" s="13" t="s">
        <v>1150</v>
      </c>
      <c r="D329" s="13" t="s">
        <v>927</v>
      </c>
      <c r="E329" s="14">
        <v>41295</v>
      </c>
      <c r="F329" s="13" t="s">
        <v>110</v>
      </c>
      <c r="G329" s="13" t="s">
        <v>110</v>
      </c>
      <c r="H329" s="13" t="s">
        <v>61</v>
      </c>
      <c r="I329" s="13" t="s">
        <v>62</v>
      </c>
      <c r="J329" s="13" t="s">
        <v>63</v>
      </c>
      <c r="K329" s="14">
        <v>28514</v>
      </c>
      <c r="L329" s="13" t="s">
        <v>64</v>
      </c>
      <c r="M329" s="13" t="s">
        <v>186</v>
      </c>
    </row>
    <row r="330" spans="1:13" ht="15.75" customHeight="1" x14ac:dyDescent="0.2">
      <c r="A330" s="13" t="s">
        <v>1151</v>
      </c>
      <c r="B330" s="13" t="s">
        <v>836</v>
      </c>
      <c r="C330" s="13" t="s">
        <v>1152</v>
      </c>
      <c r="D330" s="13" t="s">
        <v>927</v>
      </c>
      <c r="E330" s="14">
        <v>42081</v>
      </c>
      <c r="F330" s="13" t="s">
        <v>110</v>
      </c>
      <c r="G330" s="13" t="s">
        <v>110</v>
      </c>
      <c r="H330" s="13" t="s">
        <v>61</v>
      </c>
      <c r="I330" s="13" t="s">
        <v>62</v>
      </c>
      <c r="J330" s="13" t="s">
        <v>63</v>
      </c>
      <c r="K330" s="14">
        <v>29442</v>
      </c>
      <c r="L330" s="13" t="s">
        <v>64</v>
      </c>
      <c r="M330" s="13" t="s">
        <v>186</v>
      </c>
    </row>
    <row r="331" spans="1:13" ht="15.75" customHeight="1" x14ac:dyDescent="0.2">
      <c r="A331" s="13" t="s">
        <v>1153</v>
      </c>
      <c r="B331" s="13" t="s">
        <v>666</v>
      </c>
      <c r="C331" s="13" t="s">
        <v>1154</v>
      </c>
      <c r="D331" s="13" t="s">
        <v>700</v>
      </c>
      <c r="E331" s="14">
        <v>42229</v>
      </c>
      <c r="F331" s="13" t="s">
        <v>40</v>
      </c>
      <c r="G331" s="13" t="s">
        <v>40</v>
      </c>
      <c r="H331" s="13" t="s">
        <v>61</v>
      </c>
      <c r="I331" s="13" t="s">
        <v>62</v>
      </c>
      <c r="J331" s="13" t="s">
        <v>63</v>
      </c>
      <c r="K331" s="14">
        <v>28908</v>
      </c>
      <c r="L331" s="13" t="s">
        <v>64</v>
      </c>
      <c r="M331" s="13" t="s">
        <v>186</v>
      </c>
    </row>
    <row r="332" spans="1:13" ht="15.75" customHeight="1" x14ac:dyDescent="0.2">
      <c r="A332" s="13" t="s">
        <v>1155</v>
      </c>
      <c r="B332" s="13" t="s">
        <v>240</v>
      </c>
      <c r="C332" s="13" t="s">
        <v>1156</v>
      </c>
      <c r="D332" s="13" t="s">
        <v>927</v>
      </c>
      <c r="E332" s="14">
        <v>42324</v>
      </c>
      <c r="F332" s="13" t="s">
        <v>110</v>
      </c>
      <c r="G332" s="13" t="s">
        <v>110</v>
      </c>
      <c r="H332" s="13" t="s">
        <v>61</v>
      </c>
      <c r="I332" s="13" t="s">
        <v>62</v>
      </c>
      <c r="J332" s="13" t="s">
        <v>63</v>
      </c>
      <c r="K332" s="14">
        <v>29460</v>
      </c>
      <c r="L332" s="13" t="s">
        <v>64</v>
      </c>
      <c r="M332" s="13" t="s">
        <v>186</v>
      </c>
    </row>
    <row r="333" spans="1:13" ht="15.75" customHeight="1" x14ac:dyDescent="0.2">
      <c r="A333" s="13" t="s">
        <v>1157</v>
      </c>
      <c r="B333" s="13" t="s">
        <v>399</v>
      </c>
      <c r="C333" s="13" t="s">
        <v>1158</v>
      </c>
      <c r="D333" s="13" t="s">
        <v>714</v>
      </c>
      <c r="E333" s="14">
        <v>42529</v>
      </c>
      <c r="F333" s="13" t="s">
        <v>34</v>
      </c>
      <c r="G333" s="13" t="s">
        <v>34</v>
      </c>
      <c r="H333" s="13" t="s">
        <v>61</v>
      </c>
      <c r="I333" s="13" t="s">
        <v>62</v>
      </c>
      <c r="J333" s="13" t="s">
        <v>63</v>
      </c>
      <c r="K333" s="14">
        <v>31914</v>
      </c>
      <c r="L333" s="13" t="s">
        <v>64</v>
      </c>
      <c r="M333" s="13" t="s">
        <v>186</v>
      </c>
    </row>
    <row r="334" spans="1:13" ht="15.75" customHeight="1" x14ac:dyDescent="0.2">
      <c r="A334" s="13" t="s">
        <v>1159</v>
      </c>
      <c r="B334" s="13" t="s">
        <v>516</v>
      </c>
      <c r="C334" s="13" t="s">
        <v>1160</v>
      </c>
      <c r="D334" s="13" t="s">
        <v>927</v>
      </c>
      <c r="E334" s="14">
        <v>42887</v>
      </c>
      <c r="F334" s="13" t="s">
        <v>110</v>
      </c>
      <c r="G334" s="13" t="s">
        <v>110</v>
      </c>
      <c r="H334" s="13" t="s">
        <v>61</v>
      </c>
      <c r="I334" s="13" t="s">
        <v>62</v>
      </c>
      <c r="J334" s="13" t="s">
        <v>63</v>
      </c>
      <c r="K334" s="14">
        <v>29375</v>
      </c>
      <c r="L334" s="13" t="s">
        <v>64</v>
      </c>
      <c r="M334" s="13" t="s">
        <v>186</v>
      </c>
    </row>
    <row r="335" spans="1:13" ht="15.75" customHeight="1" x14ac:dyDescent="0.2">
      <c r="A335" s="13" t="s">
        <v>1161</v>
      </c>
      <c r="B335" s="13" t="s">
        <v>204</v>
      </c>
      <c r="C335" s="13" t="s">
        <v>1162</v>
      </c>
      <c r="D335" s="13" t="s">
        <v>1163</v>
      </c>
      <c r="E335" s="14">
        <v>43040</v>
      </c>
      <c r="F335" s="13" t="s">
        <v>110</v>
      </c>
      <c r="G335" s="13" t="s">
        <v>110</v>
      </c>
      <c r="H335" s="13" t="s">
        <v>61</v>
      </c>
      <c r="I335" s="13" t="s">
        <v>62</v>
      </c>
      <c r="J335" s="13" t="s">
        <v>63</v>
      </c>
      <c r="K335" s="14">
        <v>32301</v>
      </c>
      <c r="L335" s="13" t="s">
        <v>64</v>
      </c>
      <c r="M335" s="13" t="s">
        <v>186</v>
      </c>
    </row>
    <row r="336" spans="1:13" ht="15.75" customHeight="1" x14ac:dyDescent="0.2">
      <c r="A336" s="13" t="s">
        <v>1164</v>
      </c>
      <c r="B336" s="13" t="s">
        <v>556</v>
      </c>
      <c r="C336" s="13" t="s">
        <v>1165</v>
      </c>
      <c r="D336" s="13" t="s">
        <v>927</v>
      </c>
      <c r="E336" s="14">
        <v>43165</v>
      </c>
      <c r="F336" s="13" t="s">
        <v>110</v>
      </c>
      <c r="G336" s="13" t="s">
        <v>110</v>
      </c>
      <c r="H336" s="13" t="s">
        <v>61</v>
      </c>
      <c r="I336" s="13" t="s">
        <v>62</v>
      </c>
      <c r="J336" s="13" t="s">
        <v>63</v>
      </c>
      <c r="K336" s="14">
        <v>28201</v>
      </c>
      <c r="L336" s="13" t="s">
        <v>64</v>
      </c>
      <c r="M336" s="13" t="s">
        <v>186</v>
      </c>
    </row>
    <row r="337" spans="1:13" ht="15.75" customHeight="1" x14ac:dyDescent="0.2">
      <c r="A337" s="13" t="s">
        <v>1166</v>
      </c>
      <c r="B337" s="13" t="s">
        <v>586</v>
      </c>
      <c r="C337" s="13" t="s">
        <v>1167</v>
      </c>
      <c r="D337" s="13" t="s">
        <v>459</v>
      </c>
      <c r="E337" s="14">
        <v>43285</v>
      </c>
      <c r="F337" s="13" t="s">
        <v>34</v>
      </c>
      <c r="G337" s="13" t="s">
        <v>34</v>
      </c>
      <c r="H337" s="13" t="s">
        <v>61</v>
      </c>
      <c r="I337" s="13" t="s">
        <v>62</v>
      </c>
      <c r="J337" s="13" t="s">
        <v>63</v>
      </c>
      <c r="K337" s="14">
        <v>30961</v>
      </c>
      <c r="L337" s="13" t="s">
        <v>64</v>
      </c>
      <c r="M337" s="13" t="s">
        <v>186</v>
      </c>
    </row>
    <row r="338" spans="1:13" ht="15.75" customHeight="1" x14ac:dyDescent="0.2">
      <c r="A338" s="13" t="s">
        <v>1168</v>
      </c>
      <c r="B338" s="13" t="s">
        <v>1169</v>
      </c>
      <c r="C338" s="13" t="s">
        <v>1170</v>
      </c>
      <c r="D338" s="13" t="s">
        <v>700</v>
      </c>
      <c r="E338" s="14">
        <v>43346</v>
      </c>
      <c r="F338" s="13" t="s">
        <v>40</v>
      </c>
      <c r="G338" s="13" t="s">
        <v>40</v>
      </c>
      <c r="H338" s="13" t="s">
        <v>61</v>
      </c>
      <c r="I338" s="13" t="s">
        <v>62</v>
      </c>
      <c r="J338" s="13" t="s">
        <v>63</v>
      </c>
      <c r="K338" s="14">
        <v>32328</v>
      </c>
      <c r="L338" s="13" t="s">
        <v>64</v>
      </c>
      <c r="M338" s="13" t="s">
        <v>186</v>
      </c>
    </row>
    <row r="339" spans="1:13" ht="15.75" customHeight="1" x14ac:dyDescent="0.2">
      <c r="A339" s="13" t="s">
        <v>1171</v>
      </c>
      <c r="B339" s="13" t="s">
        <v>682</v>
      </c>
      <c r="C339" s="13" t="s">
        <v>1172</v>
      </c>
      <c r="D339" s="13" t="s">
        <v>1173</v>
      </c>
      <c r="E339" s="14">
        <v>43381</v>
      </c>
      <c r="F339" s="13" t="s">
        <v>34</v>
      </c>
      <c r="G339" s="13" t="s">
        <v>34</v>
      </c>
      <c r="H339" s="13" t="s">
        <v>61</v>
      </c>
      <c r="I339" s="13" t="s">
        <v>62</v>
      </c>
      <c r="J339" s="13" t="s">
        <v>63</v>
      </c>
      <c r="K339" s="14">
        <v>28804</v>
      </c>
      <c r="L339" s="13" t="s">
        <v>64</v>
      </c>
      <c r="M339" s="13" t="s">
        <v>186</v>
      </c>
    </row>
    <row r="340" spans="1:13" ht="15.75" customHeight="1" x14ac:dyDescent="0.2">
      <c r="A340" s="13" t="s">
        <v>1174</v>
      </c>
      <c r="B340" s="13" t="s">
        <v>457</v>
      </c>
      <c r="C340" s="13" t="s">
        <v>1175</v>
      </c>
      <c r="D340" s="13" t="s">
        <v>1173</v>
      </c>
      <c r="E340" s="14">
        <v>44179</v>
      </c>
      <c r="F340" s="13" t="s">
        <v>34</v>
      </c>
      <c r="G340" s="13" t="s">
        <v>34</v>
      </c>
      <c r="H340" s="13" t="s">
        <v>61</v>
      </c>
      <c r="I340" s="13" t="s">
        <v>62</v>
      </c>
      <c r="J340" s="13" t="s">
        <v>63</v>
      </c>
      <c r="K340" s="14">
        <v>34410</v>
      </c>
      <c r="L340" s="13" t="s">
        <v>64</v>
      </c>
      <c r="M340" s="13" t="s">
        <v>186</v>
      </c>
    </row>
    <row r="341" spans="1:13" ht="15.75" customHeight="1" x14ac:dyDescent="0.2">
      <c r="A341" s="13" t="s">
        <v>1176</v>
      </c>
      <c r="B341" s="13" t="s">
        <v>595</v>
      </c>
      <c r="C341" s="13" t="s">
        <v>1177</v>
      </c>
      <c r="D341" s="13" t="s">
        <v>700</v>
      </c>
      <c r="E341" s="14">
        <v>43285</v>
      </c>
      <c r="F341" s="13" t="s">
        <v>40</v>
      </c>
      <c r="G341" s="13" t="s">
        <v>40</v>
      </c>
      <c r="H341" s="13" t="s">
        <v>61</v>
      </c>
      <c r="I341" s="13" t="s">
        <v>62</v>
      </c>
      <c r="J341" s="13" t="s">
        <v>63</v>
      </c>
      <c r="K341" s="14">
        <v>33931</v>
      </c>
      <c r="L341" s="13" t="s">
        <v>64</v>
      </c>
      <c r="M341" s="13" t="s">
        <v>186</v>
      </c>
    </row>
    <row r="342" spans="1:13" ht="15.75" customHeight="1" x14ac:dyDescent="0.2">
      <c r="A342" s="13" t="s">
        <v>1178</v>
      </c>
      <c r="B342" s="13" t="s">
        <v>1179</v>
      </c>
      <c r="C342" s="13" t="s">
        <v>1180</v>
      </c>
      <c r="D342" s="13" t="s">
        <v>281</v>
      </c>
      <c r="E342" s="14">
        <v>42927</v>
      </c>
      <c r="F342" s="13" t="s">
        <v>40</v>
      </c>
      <c r="G342" s="13" t="s">
        <v>40</v>
      </c>
      <c r="H342" s="13" t="s">
        <v>61</v>
      </c>
      <c r="I342" s="13" t="s">
        <v>62</v>
      </c>
      <c r="J342" s="13" t="s">
        <v>63</v>
      </c>
      <c r="K342" s="14">
        <v>27457</v>
      </c>
      <c r="L342" s="13" t="s">
        <v>64</v>
      </c>
      <c r="M342" s="13" t="s">
        <v>186</v>
      </c>
    </row>
    <row r="343" spans="1:13" ht="15.75" customHeight="1" x14ac:dyDescent="0.2">
      <c r="A343" s="13" t="s">
        <v>1181</v>
      </c>
      <c r="B343" s="13" t="s">
        <v>883</v>
      </c>
      <c r="C343" s="13" t="s">
        <v>1182</v>
      </c>
      <c r="D343" s="13" t="s">
        <v>927</v>
      </c>
      <c r="E343" s="14">
        <v>42522</v>
      </c>
      <c r="F343" s="13" t="s">
        <v>110</v>
      </c>
      <c r="G343" s="13" t="s">
        <v>110</v>
      </c>
      <c r="H343" s="13" t="s">
        <v>148</v>
      </c>
      <c r="I343" s="13" t="s">
        <v>20</v>
      </c>
      <c r="J343" s="13" t="s">
        <v>148</v>
      </c>
      <c r="K343" s="14">
        <v>23003</v>
      </c>
      <c r="L343" s="13" t="s">
        <v>149</v>
      </c>
      <c r="M343" s="13" t="s">
        <v>186</v>
      </c>
    </row>
    <row r="344" spans="1:13" ht="15.75" customHeight="1" x14ac:dyDescent="0.2">
      <c r="A344" s="13" t="s">
        <v>1183</v>
      </c>
      <c r="B344" s="13" t="s">
        <v>1184</v>
      </c>
      <c r="C344" s="13" t="s">
        <v>1185</v>
      </c>
      <c r="D344" s="13" t="s">
        <v>700</v>
      </c>
      <c r="E344" s="14">
        <v>42461</v>
      </c>
      <c r="F344" s="13" t="s">
        <v>40</v>
      </c>
      <c r="G344" s="13" t="s">
        <v>40</v>
      </c>
      <c r="H344" s="13" t="s">
        <v>148</v>
      </c>
      <c r="I344" s="13" t="s">
        <v>20</v>
      </c>
      <c r="J344" s="13" t="s">
        <v>148</v>
      </c>
      <c r="K344" s="14">
        <v>34135</v>
      </c>
      <c r="L344" s="13" t="s">
        <v>149</v>
      </c>
      <c r="M344" s="13" t="s">
        <v>186</v>
      </c>
    </row>
    <row r="345" spans="1:13" ht="15.75" customHeight="1" x14ac:dyDescent="0.2">
      <c r="A345" s="13" t="s">
        <v>1186</v>
      </c>
      <c r="B345" s="13" t="s">
        <v>559</v>
      </c>
      <c r="C345" s="13" t="s">
        <v>1187</v>
      </c>
      <c r="D345" s="13" t="s">
        <v>700</v>
      </c>
      <c r="E345" s="14">
        <v>43839</v>
      </c>
      <c r="F345" s="13" t="s">
        <v>110</v>
      </c>
      <c r="G345" s="13" t="s">
        <v>110</v>
      </c>
      <c r="H345" s="13" t="s">
        <v>148</v>
      </c>
      <c r="I345" s="13" t="s">
        <v>20</v>
      </c>
      <c r="J345" s="13" t="s">
        <v>148</v>
      </c>
      <c r="K345" s="14">
        <v>24050</v>
      </c>
      <c r="L345" s="13" t="s">
        <v>149</v>
      </c>
      <c r="M345" s="13" t="s">
        <v>186</v>
      </c>
    </row>
    <row r="346" spans="1:13" ht="15.75" customHeight="1" x14ac:dyDescent="0.2">
      <c r="A346" s="13" t="s">
        <v>1188</v>
      </c>
      <c r="B346" s="13" t="s">
        <v>1189</v>
      </c>
      <c r="C346" s="13" t="s">
        <v>1190</v>
      </c>
      <c r="D346" s="13" t="s">
        <v>927</v>
      </c>
      <c r="E346" s="14">
        <v>44410</v>
      </c>
      <c r="F346" s="13" t="s">
        <v>110</v>
      </c>
      <c r="G346" s="13" t="s">
        <v>110</v>
      </c>
      <c r="H346" s="13" t="s">
        <v>148</v>
      </c>
      <c r="I346" s="13" t="s">
        <v>20</v>
      </c>
      <c r="J346" s="13" t="s">
        <v>148</v>
      </c>
      <c r="K346" s="14">
        <v>33890</v>
      </c>
      <c r="L346" s="13" t="s">
        <v>149</v>
      </c>
      <c r="M346" s="13" t="s">
        <v>186</v>
      </c>
    </row>
    <row r="347" spans="1:13" ht="15.75" customHeight="1" x14ac:dyDescent="0.2">
      <c r="A347" s="13" t="s">
        <v>1191</v>
      </c>
      <c r="B347" s="13" t="s">
        <v>1192</v>
      </c>
      <c r="C347" s="13" t="s">
        <v>1193</v>
      </c>
      <c r="D347" s="13" t="s">
        <v>927</v>
      </c>
      <c r="E347" s="14">
        <v>44473</v>
      </c>
      <c r="F347" s="13" t="s">
        <v>110</v>
      </c>
      <c r="G347" s="13" t="s">
        <v>110</v>
      </c>
      <c r="H347" s="13" t="s">
        <v>148</v>
      </c>
      <c r="I347" s="13" t="s">
        <v>20</v>
      </c>
      <c r="J347" s="13" t="s">
        <v>148</v>
      </c>
      <c r="K347" s="14">
        <v>28225</v>
      </c>
      <c r="L347" s="13" t="s">
        <v>149</v>
      </c>
      <c r="M347" s="13" t="s">
        <v>186</v>
      </c>
    </row>
    <row r="348" spans="1:13" ht="15.75" customHeight="1" x14ac:dyDescent="0.2">
      <c r="A348" s="13" t="s">
        <v>1194</v>
      </c>
      <c r="B348" s="13" t="s">
        <v>1052</v>
      </c>
      <c r="C348" s="13" t="s">
        <v>1195</v>
      </c>
      <c r="D348" s="13" t="s">
        <v>459</v>
      </c>
      <c r="E348" s="14">
        <v>44154</v>
      </c>
      <c r="F348" s="13" t="s">
        <v>34</v>
      </c>
      <c r="G348" s="13" t="s">
        <v>34</v>
      </c>
      <c r="H348" s="13" t="s">
        <v>111</v>
      </c>
      <c r="I348" s="13" t="s">
        <v>112</v>
      </c>
      <c r="J348" s="13" t="s">
        <v>111</v>
      </c>
      <c r="K348" s="14">
        <v>33003</v>
      </c>
      <c r="L348" s="13" t="s">
        <v>7091</v>
      </c>
      <c r="M348" s="13" t="s">
        <v>96</v>
      </c>
    </row>
    <row r="349" spans="1:13" ht="15.75" customHeight="1" x14ac:dyDescent="0.2">
      <c r="A349" s="13" t="s">
        <v>1196</v>
      </c>
      <c r="B349" s="13" t="s">
        <v>1197</v>
      </c>
      <c r="C349" s="13" t="s">
        <v>1198</v>
      </c>
      <c r="D349" s="13" t="s">
        <v>1199</v>
      </c>
      <c r="E349" s="14">
        <v>44663</v>
      </c>
      <c r="F349" s="13" t="s">
        <v>40</v>
      </c>
      <c r="G349" s="13" t="s">
        <v>40</v>
      </c>
      <c r="H349" s="13" t="s">
        <v>111</v>
      </c>
      <c r="I349" s="13" t="s">
        <v>112</v>
      </c>
      <c r="J349" s="13" t="s">
        <v>111</v>
      </c>
      <c r="K349" s="14">
        <v>34344</v>
      </c>
      <c r="L349" s="13" t="s">
        <v>7091</v>
      </c>
      <c r="M349" s="13" t="s">
        <v>96</v>
      </c>
    </row>
    <row r="350" spans="1:13" ht="15.75" customHeight="1" x14ac:dyDescent="0.2">
      <c r="A350" s="15" t="s">
        <v>1200</v>
      </c>
      <c r="B350" s="15" t="s">
        <v>292</v>
      </c>
      <c r="C350" s="13" t="s">
        <v>1201</v>
      </c>
      <c r="D350" s="13" t="s">
        <v>732</v>
      </c>
      <c r="E350" s="17">
        <v>44875</v>
      </c>
      <c r="F350" s="13" t="s">
        <v>110</v>
      </c>
      <c r="G350" s="13" t="s">
        <v>110</v>
      </c>
      <c r="H350" s="13" t="s">
        <v>411</v>
      </c>
      <c r="I350" s="13" t="s">
        <v>112</v>
      </c>
      <c r="J350" s="13" t="s">
        <v>411</v>
      </c>
      <c r="K350" s="17">
        <v>37413</v>
      </c>
      <c r="L350" s="13" t="s">
        <v>7091</v>
      </c>
      <c r="M350" s="13" t="s">
        <v>96</v>
      </c>
    </row>
    <row r="351" spans="1:13" ht="15.75" customHeight="1" x14ac:dyDescent="0.2">
      <c r="A351" s="13" t="s">
        <v>1202</v>
      </c>
      <c r="B351" s="13" t="s">
        <v>1203</v>
      </c>
      <c r="C351" s="13" t="s">
        <v>1204</v>
      </c>
      <c r="D351" s="13" t="s">
        <v>473</v>
      </c>
      <c r="E351" s="14">
        <v>43756</v>
      </c>
      <c r="F351" s="13" t="s">
        <v>110</v>
      </c>
      <c r="G351" s="13" t="s">
        <v>110</v>
      </c>
      <c r="H351" s="13" t="s">
        <v>1205</v>
      </c>
      <c r="I351" s="13" t="s">
        <v>112</v>
      </c>
      <c r="J351" s="13" t="s">
        <v>1205</v>
      </c>
      <c r="K351" s="14">
        <v>34210</v>
      </c>
      <c r="L351" s="13" t="s">
        <v>7091</v>
      </c>
      <c r="M351" s="13" t="s">
        <v>96</v>
      </c>
    </row>
    <row r="352" spans="1:13" ht="15.75" customHeight="1" x14ac:dyDescent="0.2">
      <c r="A352" s="13" t="s">
        <v>1206</v>
      </c>
      <c r="B352" s="13" t="s">
        <v>58</v>
      </c>
      <c r="C352" s="13" t="s">
        <v>1207</v>
      </c>
      <c r="D352" s="13" t="s">
        <v>498</v>
      </c>
      <c r="E352" s="14">
        <v>43756</v>
      </c>
      <c r="F352" s="13" t="s">
        <v>110</v>
      </c>
      <c r="G352" s="13" t="s">
        <v>110</v>
      </c>
      <c r="H352" s="13" t="s">
        <v>1208</v>
      </c>
      <c r="I352" s="13" t="s">
        <v>112</v>
      </c>
      <c r="J352" s="13" t="s">
        <v>1208</v>
      </c>
      <c r="K352" s="14">
        <v>34965</v>
      </c>
      <c r="L352" s="13" t="s">
        <v>7091</v>
      </c>
      <c r="M352" s="13" t="s">
        <v>96</v>
      </c>
    </row>
    <row r="353" spans="1:13" ht="15.75" customHeight="1" x14ac:dyDescent="0.2">
      <c r="A353" s="13" t="s">
        <v>1209</v>
      </c>
      <c r="B353" s="13" t="s">
        <v>1055</v>
      </c>
      <c r="C353" s="13" t="s">
        <v>1210</v>
      </c>
      <c r="D353" s="13" t="s">
        <v>498</v>
      </c>
      <c r="E353" s="14">
        <v>44412</v>
      </c>
      <c r="F353" s="13" t="s">
        <v>110</v>
      </c>
      <c r="G353" s="13" t="s">
        <v>110</v>
      </c>
      <c r="H353" s="13" t="s">
        <v>111</v>
      </c>
      <c r="I353" s="13" t="s">
        <v>112</v>
      </c>
      <c r="J353" s="13" t="s">
        <v>111</v>
      </c>
      <c r="K353" s="14">
        <v>32004</v>
      </c>
      <c r="L353" s="13" t="s">
        <v>7091</v>
      </c>
      <c r="M353" s="13" t="s">
        <v>96</v>
      </c>
    </row>
    <row r="354" spans="1:13" ht="15.75" customHeight="1" x14ac:dyDescent="0.2">
      <c r="A354" s="13" t="s">
        <v>1211</v>
      </c>
      <c r="B354" s="13" t="s">
        <v>1212</v>
      </c>
      <c r="C354" s="13" t="s">
        <v>1213</v>
      </c>
      <c r="D354" s="13" t="s">
        <v>1214</v>
      </c>
      <c r="E354" s="14">
        <v>44005</v>
      </c>
      <c r="F354" s="13" t="s">
        <v>110</v>
      </c>
      <c r="G354" s="13" t="s">
        <v>110</v>
      </c>
      <c r="H354" s="13" t="s">
        <v>411</v>
      </c>
      <c r="I354" s="13" t="s">
        <v>112</v>
      </c>
      <c r="J354" s="13" t="s">
        <v>411</v>
      </c>
      <c r="K354" s="14">
        <v>24698</v>
      </c>
      <c r="L354" s="13" t="s">
        <v>7091</v>
      </c>
      <c r="M354" s="13" t="s">
        <v>96</v>
      </c>
    </row>
    <row r="355" spans="1:13" ht="15.75" customHeight="1" x14ac:dyDescent="0.2">
      <c r="A355" s="13" t="s">
        <v>1215</v>
      </c>
      <c r="B355" s="13" t="s">
        <v>1216</v>
      </c>
      <c r="C355" s="13" t="s">
        <v>1217</v>
      </c>
      <c r="D355" s="13" t="s">
        <v>498</v>
      </c>
      <c r="E355" s="14">
        <v>43756</v>
      </c>
      <c r="F355" s="13" t="s">
        <v>110</v>
      </c>
      <c r="G355" s="13" t="s">
        <v>110</v>
      </c>
      <c r="H355" s="13" t="s">
        <v>1205</v>
      </c>
      <c r="I355" s="13" t="s">
        <v>112</v>
      </c>
      <c r="J355" s="13" t="s">
        <v>1205</v>
      </c>
      <c r="K355" s="14">
        <v>31041</v>
      </c>
      <c r="L355" s="13" t="s">
        <v>7091</v>
      </c>
      <c r="M355" s="13" t="s">
        <v>96</v>
      </c>
    </row>
    <row r="356" spans="1:13" ht="15.75" customHeight="1" x14ac:dyDescent="0.2">
      <c r="A356" s="13" t="s">
        <v>1218</v>
      </c>
      <c r="B356" s="13" t="s">
        <v>1219</v>
      </c>
      <c r="C356" s="13" t="s">
        <v>1220</v>
      </c>
      <c r="D356" s="13" t="s">
        <v>911</v>
      </c>
      <c r="E356" s="14">
        <v>44809</v>
      </c>
      <c r="F356" s="13" t="s">
        <v>34</v>
      </c>
      <c r="G356" s="13" t="s">
        <v>34</v>
      </c>
      <c r="H356" s="13" t="s">
        <v>1221</v>
      </c>
      <c r="I356" s="13" t="s">
        <v>112</v>
      </c>
      <c r="J356" s="13" t="s">
        <v>1221</v>
      </c>
      <c r="K356" s="14">
        <v>36038</v>
      </c>
      <c r="L356" s="13" t="s">
        <v>7091</v>
      </c>
      <c r="M356" s="13" t="s">
        <v>96</v>
      </c>
    </row>
    <row r="357" spans="1:13" ht="15.75" customHeight="1" x14ac:dyDescent="0.2">
      <c r="A357" s="13" t="s">
        <v>1222</v>
      </c>
      <c r="B357" s="13" t="s">
        <v>1223</v>
      </c>
      <c r="C357" s="13" t="s">
        <v>1224</v>
      </c>
      <c r="D357" s="13" t="s">
        <v>437</v>
      </c>
      <c r="E357" s="14">
        <v>44340</v>
      </c>
      <c r="F357" s="13" t="s">
        <v>40</v>
      </c>
      <c r="G357" s="13" t="s">
        <v>40</v>
      </c>
      <c r="H357" s="13" t="s">
        <v>111</v>
      </c>
      <c r="I357" s="13" t="s">
        <v>112</v>
      </c>
      <c r="J357" s="13" t="s">
        <v>111</v>
      </c>
      <c r="K357" s="14">
        <v>27400</v>
      </c>
      <c r="L357" s="13" t="s">
        <v>7091</v>
      </c>
      <c r="M357" s="13" t="s">
        <v>96</v>
      </c>
    </row>
    <row r="358" spans="1:13" ht="15.75" customHeight="1" x14ac:dyDescent="0.2">
      <c r="A358" s="13" t="s">
        <v>1225</v>
      </c>
      <c r="B358" s="13" t="s">
        <v>799</v>
      </c>
      <c r="C358" s="13" t="s">
        <v>1226</v>
      </c>
      <c r="D358" s="13" t="s">
        <v>437</v>
      </c>
      <c r="E358" s="14">
        <v>44489</v>
      </c>
      <c r="F358" s="13" t="s">
        <v>40</v>
      </c>
      <c r="G358" s="13" t="s">
        <v>40</v>
      </c>
      <c r="H358" s="13" t="s">
        <v>111</v>
      </c>
      <c r="I358" s="13" t="s">
        <v>112</v>
      </c>
      <c r="J358" s="13" t="s">
        <v>111</v>
      </c>
      <c r="K358" s="14">
        <v>25202</v>
      </c>
      <c r="L358" s="13" t="s">
        <v>7091</v>
      </c>
      <c r="M358" s="13" t="s">
        <v>96</v>
      </c>
    </row>
    <row r="359" spans="1:13" ht="15.75" customHeight="1" x14ac:dyDescent="0.2">
      <c r="A359" s="13" t="s">
        <v>1227</v>
      </c>
      <c r="B359" s="13" t="s">
        <v>1228</v>
      </c>
      <c r="C359" s="13" t="s">
        <v>1229</v>
      </c>
      <c r="D359" s="13" t="s">
        <v>405</v>
      </c>
      <c r="E359" s="14">
        <v>44607</v>
      </c>
      <c r="F359" s="13" t="s">
        <v>110</v>
      </c>
      <c r="G359" s="13" t="s">
        <v>110</v>
      </c>
      <c r="H359" s="13" t="s">
        <v>111</v>
      </c>
      <c r="I359" s="13" t="s">
        <v>112</v>
      </c>
      <c r="J359" s="13" t="s">
        <v>111</v>
      </c>
      <c r="K359" s="14">
        <v>29006</v>
      </c>
      <c r="L359" s="13" t="s">
        <v>7091</v>
      </c>
      <c r="M359" s="13" t="s">
        <v>96</v>
      </c>
    </row>
    <row r="360" spans="1:13" ht="15.75" customHeight="1" x14ac:dyDescent="0.2">
      <c r="A360" s="13" t="s">
        <v>1230</v>
      </c>
      <c r="B360" s="13" t="s">
        <v>1231</v>
      </c>
      <c r="C360" s="13" t="s">
        <v>1232</v>
      </c>
      <c r="D360" s="15" t="s">
        <v>1233</v>
      </c>
      <c r="E360" s="14">
        <v>44340</v>
      </c>
      <c r="F360" s="13" t="s">
        <v>40</v>
      </c>
      <c r="G360" s="13" t="s">
        <v>40</v>
      </c>
      <c r="H360" s="13" t="s">
        <v>111</v>
      </c>
      <c r="I360" s="13" t="s">
        <v>112</v>
      </c>
      <c r="J360" s="13" t="s">
        <v>111</v>
      </c>
      <c r="K360" s="14">
        <v>29088</v>
      </c>
      <c r="L360" s="13" t="s">
        <v>7091</v>
      </c>
      <c r="M360" s="13" t="s">
        <v>96</v>
      </c>
    </row>
    <row r="361" spans="1:13" ht="15.75" customHeight="1" x14ac:dyDescent="0.2">
      <c r="A361" s="13" t="s">
        <v>1235</v>
      </c>
      <c r="B361" s="13" t="s">
        <v>1236</v>
      </c>
      <c r="C361" s="13" t="s">
        <v>1237</v>
      </c>
      <c r="D361" s="13" t="s">
        <v>1238</v>
      </c>
      <c r="E361" s="14">
        <v>44774</v>
      </c>
      <c r="F361" s="13" t="s">
        <v>40</v>
      </c>
      <c r="G361" s="13" t="s">
        <v>907</v>
      </c>
      <c r="H361" s="13" t="s">
        <v>411</v>
      </c>
      <c r="I361" s="13" t="s">
        <v>112</v>
      </c>
      <c r="J361" s="13" t="s">
        <v>411</v>
      </c>
      <c r="K361" s="14">
        <v>35310</v>
      </c>
      <c r="L361" s="13" t="s">
        <v>7091</v>
      </c>
      <c r="M361" s="13" t="s">
        <v>96</v>
      </c>
    </row>
    <row r="362" spans="1:13" ht="15.75" customHeight="1" x14ac:dyDescent="0.2">
      <c r="A362" s="13" t="s">
        <v>1239</v>
      </c>
      <c r="B362" s="13" t="s">
        <v>1003</v>
      </c>
      <c r="C362" s="13" t="s">
        <v>1240</v>
      </c>
      <c r="D362" s="13" t="s">
        <v>448</v>
      </c>
      <c r="E362" s="14">
        <v>44340</v>
      </c>
      <c r="F362" s="13" t="s">
        <v>40</v>
      </c>
      <c r="G362" s="13" t="s">
        <v>40</v>
      </c>
      <c r="H362" s="13" t="s">
        <v>111</v>
      </c>
      <c r="I362" s="13" t="s">
        <v>112</v>
      </c>
      <c r="J362" s="13" t="s">
        <v>111</v>
      </c>
      <c r="K362" s="14">
        <v>35100</v>
      </c>
      <c r="L362" s="13" t="s">
        <v>7091</v>
      </c>
      <c r="M362" s="13" t="s">
        <v>96</v>
      </c>
    </row>
    <row r="363" spans="1:13" ht="15.75" customHeight="1" x14ac:dyDescent="0.2">
      <c r="A363" s="13" t="s">
        <v>1241</v>
      </c>
      <c r="B363" s="13" t="s">
        <v>1087</v>
      </c>
      <c r="C363" s="13" t="s">
        <v>1242</v>
      </c>
      <c r="D363" s="13" t="s">
        <v>1243</v>
      </c>
      <c r="E363" s="14">
        <v>44459</v>
      </c>
      <c r="F363" s="13" t="s">
        <v>110</v>
      </c>
      <c r="G363" s="13" t="s">
        <v>110</v>
      </c>
      <c r="H363" s="13" t="s">
        <v>411</v>
      </c>
      <c r="I363" s="13" t="s">
        <v>112</v>
      </c>
      <c r="J363" s="13" t="s">
        <v>411</v>
      </c>
      <c r="K363" s="14">
        <v>32902</v>
      </c>
      <c r="L363" s="13" t="s">
        <v>7091</v>
      </c>
      <c r="M363" s="13" t="s">
        <v>96</v>
      </c>
    </row>
    <row r="364" spans="1:13" ht="15.75" customHeight="1" x14ac:dyDescent="0.2">
      <c r="A364" s="13" t="s">
        <v>1244</v>
      </c>
      <c r="B364" s="13" t="s">
        <v>1245</v>
      </c>
      <c r="C364" s="13" t="s">
        <v>1246</v>
      </c>
      <c r="D364" s="13" t="s">
        <v>1247</v>
      </c>
      <c r="E364" s="14">
        <v>44411</v>
      </c>
      <c r="F364" s="13" t="s">
        <v>110</v>
      </c>
      <c r="G364" s="13" t="s">
        <v>110</v>
      </c>
      <c r="H364" s="13" t="s">
        <v>411</v>
      </c>
      <c r="I364" s="13" t="s">
        <v>112</v>
      </c>
      <c r="J364" s="13" t="s">
        <v>411</v>
      </c>
      <c r="K364" s="14">
        <v>28032</v>
      </c>
      <c r="L364" s="13" t="s">
        <v>7091</v>
      </c>
      <c r="M364" s="13" t="s">
        <v>96</v>
      </c>
    </row>
    <row r="365" spans="1:13" ht="15.75" customHeight="1" x14ac:dyDescent="0.2">
      <c r="A365" s="13" t="s">
        <v>1248</v>
      </c>
      <c r="B365" s="13" t="s">
        <v>1249</v>
      </c>
      <c r="C365" s="13" t="s">
        <v>1250</v>
      </c>
      <c r="D365" s="13" t="s">
        <v>498</v>
      </c>
      <c r="E365" s="14">
        <v>43756</v>
      </c>
      <c r="F365" s="13" t="s">
        <v>110</v>
      </c>
      <c r="G365" s="13" t="s">
        <v>110</v>
      </c>
      <c r="H365" s="13" t="s">
        <v>111</v>
      </c>
      <c r="I365" s="13" t="s">
        <v>112</v>
      </c>
      <c r="J365" s="13" t="s">
        <v>111</v>
      </c>
      <c r="K365" s="14">
        <v>32678</v>
      </c>
      <c r="L365" s="13" t="s">
        <v>7091</v>
      </c>
      <c r="M365" s="13" t="s">
        <v>96</v>
      </c>
    </row>
    <row r="366" spans="1:13" ht="15.75" customHeight="1" x14ac:dyDescent="0.2">
      <c r="A366" s="13" t="s">
        <v>1251</v>
      </c>
      <c r="B366" s="13" t="s">
        <v>1252</v>
      </c>
      <c r="C366" s="13" t="s">
        <v>1253</v>
      </c>
      <c r="D366" s="15" t="s">
        <v>414</v>
      </c>
      <c r="E366" s="14">
        <v>44258</v>
      </c>
      <c r="F366" s="13" t="s">
        <v>110</v>
      </c>
      <c r="G366" s="13" t="s">
        <v>110</v>
      </c>
      <c r="H366" s="13" t="s">
        <v>1208</v>
      </c>
      <c r="I366" s="13" t="s">
        <v>112</v>
      </c>
      <c r="J366" s="13" t="s">
        <v>1208</v>
      </c>
      <c r="K366" s="14">
        <v>30387</v>
      </c>
      <c r="L366" s="13" t="s">
        <v>7091</v>
      </c>
      <c r="M366" s="13" t="s">
        <v>96</v>
      </c>
    </row>
    <row r="367" spans="1:13" ht="15.75" customHeight="1" x14ac:dyDescent="0.2">
      <c r="A367" s="13" t="s">
        <v>1254</v>
      </c>
      <c r="B367" s="13" t="s">
        <v>976</v>
      </c>
      <c r="C367" s="13" t="s">
        <v>1255</v>
      </c>
      <c r="D367" s="13" t="s">
        <v>1256</v>
      </c>
      <c r="E367" s="14">
        <v>44340</v>
      </c>
      <c r="F367" s="13" t="s">
        <v>40</v>
      </c>
      <c r="G367" s="13" t="s">
        <v>40</v>
      </c>
      <c r="H367" s="13" t="s">
        <v>111</v>
      </c>
      <c r="I367" s="13" t="s">
        <v>112</v>
      </c>
      <c r="J367" s="13" t="s">
        <v>111</v>
      </c>
      <c r="K367" s="14">
        <v>31896</v>
      </c>
      <c r="L367" s="13" t="s">
        <v>7091</v>
      </c>
      <c r="M367" s="13" t="s">
        <v>96</v>
      </c>
    </row>
    <row r="368" spans="1:13" ht="15.75" customHeight="1" x14ac:dyDescent="0.2">
      <c r="A368" s="13" t="s">
        <v>1257</v>
      </c>
      <c r="B368" s="13" t="s">
        <v>1192</v>
      </c>
      <c r="C368" s="13" t="s">
        <v>1258</v>
      </c>
      <c r="D368" s="13" t="s">
        <v>1214</v>
      </c>
      <c r="E368" s="14">
        <v>43755</v>
      </c>
      <c r="F368" s="13" t="s">
        <v>110</v>
      </c>
      <c r="G368" s="13" t="s">
        <v>110</v>
      </c>
      <c r="H368" s="13" t="s">
        <v>411</v>
      </c>
      <c r="I368" s="13" t="s">
        <v>112</v>
      </c>
      <c r="J368" s="13" t="s">
        <v>411</v>
      </c>
      <c r="K368" s="14">
        <v>30825</v>
      </c>
      <c r="L368" s="13" t="s">
        <v>7091</v>
      </c>
      <c r="M368" s="13" t="s">
        <v>96</v>
      </c>
    </row>
    <row r="369" spans="1:13" ht="15.75" customHeight="1" x14ac:dyDescent="0.2">
      <c r="A369" s="13" t="s">
        <v>1259</v>
      </c>
      <c r="B369" s="15" t="s">
        <v>1260</v>
      </c>
      <c r="C369" s="13" t="s">
        <v>1261</v>
      </c>
      <c r="D369" s="13" t="s">
        <v>1262</v>
      </c>
      <c r="E369" s="17">
        <v>44936</v>
      </c>
      <c r="F369" s="13" t="s">
        <v>110</v>
      </c>
      <c r="G369" s="13" t="s">
        <v>110</v>
      </c>
      <c r="H369" s="13" t="s">
        <v>111</v>
      </c>
      <c r="I369" s="13" t="s">
        <v>112</v>
      </c>
      <c r="J369" s="13" t="s">
        <v>111</v>
      </c>
      <c r="K369" s="17">
        <v>29946</v>
      </c>
      <c r="L369" s="13" t="s">
        <v>7091</v>
      </c>
      <c r="M369" s="13" t="s">
        <v>96</v>
      </c>
    </row>
    <row r="370" spans="1:13" ht="15.75" customHeight="1" x14ac:dyDescent="0.2">
      <c r="A370" s="13" t="s">
        <v>1263</v>
      </c>
      <c r="B370" s="13" t="s">
        <v>1264</v>
      </c>
      <c r="C370" s="13" t="s">
        <v>1265</v>
      </c>
      <c r="D370" s="13" t="s">
        <v>1266</v>
      </c>
      <c r="E370" s="14">
        <v>44714</v>
      </c>
      <c r="F370" s="13" t="s">
        <v>110</v>
      </c>
      <c r="G370" s="13" t="s">
        <v>110</v>
      </c>
      <c r="H370" s="13" t="s">
        <v>411</v>
      </c>
      <c r="I370" s="13" t="s">
        <v>112</v>
      </c>
      <c r="J370" s="13" t="s">
        <v>411</v>
      </c>
      <c r="K370" s="14">
        <v>36494</v>
      </c>
      <c r="L370" s="13" t="s">
        <v>7091</v>
      </c>
      <c r="M370" s="13" t="s">
        <v>96</v>
      </c>
    </row>
    <row r="371" spans="1:13" ht="15.75" customHeight="1" x14ac:dyDescent="0.2">
      <c r="A371" s="13" t="s">
        <v>1267</v>
      </c>
      <c r="B371" s="13" t="s">
        <v>1268</v>
      </c>
      <c r="C371" s="13" t="s">
        <v>1269</v>
      </c>
      <c r="D371" s="13" t="s">
        <v>7084</v>
      </c>
      <c r="E371" s="14">
        <v>44453</v>
      </c>
      <c r="F371" s="13" t="s">
        <v>34</v>
      </c>
      <c r="G371" s="13" t="s">
        <v>34</v>
      </c>
      <c r="H371" s="13" t="s">
        <v>411</v>
      </c>
      <c r="I371" s="13" t="s">
        <v>112</v>
      </c>
      <c r="J371" s="13" t="s">
        <v>411</v>
      </c>
      <c r="K371" s="14">
        <v>35304</v>
      </c>
      <c r="L371" s="13" t="s">
        <v>7091</v>
      </c>
      <c r="M371" s="13" t="s">
        <v>96</v>
      </c>
    </row>
    <row r="372" spans="1:13" ht="29.25" customHeight="1" x14ac:dyDescent="0.2">
      <c r="A372" s="13" t="s">
        <v>1270</v>
      </c>
      <c r="B372" s="15" t="s">
        <v>1271</v>
      </c>
      <c r="C372" s="13" t="s">
        <v>1272</v>
      </c>
      <c r="D372" s="13" t="s">
        <v>1262</v>
      </c>
      <c r="E372" s="17">
        <v>44882</v>
      </c>
      <c r="F372" s="13" t="s">
        <v>110</v>
      </c>
      <c r="G372" s="13" t="s">
        <v>110</v>
      </c>
      <c r="H372" s="13" t="s">
        <v>111</v>
      </c>
      <c r="I372" s="13" t="s">
        <v>112</v>
      </c>
      <c r="J372" s="13" t="s">
        <v>111</v>
      </c>
      <c r="K372" s="17">
        <v>36274</v>
      </c>
      <c r="L372" s="13" t="s">
        <v>7091</v>
      </c>
      <c r="M372" s="13" t="s">
        <v>96</v>
      </c>
    </row>
    <row r="373" spans="1:13" ht="15.75" customHeight="1" x14ac:dyDescent="0.2">
      <c r="A373" s="13" t="s">
        <v>1273</v>
      </c>
      <c r="B373" s="13" t="s">
        <v>211</v>
      </c>
      <c r="C373" s="13" t="s">
        <v>1274</v>
      </c>
      <c r="D373" s="13" t="s">
        <v>498</v>
      </c>
      <c r="E373" s="14">
        <v>43756</v>
      </c>
      <c r="F373" s="13" t="s">
        <v>110</v>
      </c>
      <c r="G373" s="13" t="s">
        <v>110</v>
      </c>
      <c r="H373" s="13" t="s">
        <v>111</v>
      </c>
      <c r="I373" s="13" t="s">
        <v>112</v>
      </c>
      <c r="J373" s="13" t="s">
        <v>111</v>
      </c>
      <c r="K373" s="14">
        <v>33453</v>
      </c>
      <c r="L373" s="13" t="s">
        <v>7091</v>
      </c>
      <c r="M373" s="13" t="s">
        <v>96</v>
      </c>
    </row>
    <row r="374" spans="1:13" ht="15.75" customHeight="1" x14ac:dyDescent="0.2">
      <c r="A374" s="13" t="s">
        <v>1275</v>
      </c>
      <c r="B374" s="13" t="s">
        <v>1033</v>
      </c>
      <c r="C374" s="13" t="s">
        <v>1276</v>
      </c>
      <c r="D374" s="13" t="s">
        <v>437</v>
      </c>
      <c r="E374" s="14">
        <v>44340</v>
      </c>
      <c r="F374" s="13" t="s">
        <v>40</v>
      </c>
      <c r="G374" s="13" t="s">
        <v>40</v>
      </c>
      <c r="H374" s="13" t="s">
        <v>111</v>
      </c>
      <c r="I374" s="13" t="s">
        <v>112</v>
      </c>
      <c r="J374" s="13" t="s">
        <v>111</v>
      </c>
      <c r="K374" s="14">
        <v>23821</v>
      </c>
      <c r="L374" s="13" t="s">
        <v>7091</v>
      </c>
      <c r="M374" s="13" t="s">
        <v>96</v>
      </c>
    </row>
    <row r="375" spans="1:13" ht="15.75" customHeight="1" x14ac:dyDescent="0.2">
      <c r="A375" s="15" t="s">
        <v>1277</v>
      </c>
      <c r="B375" s="15" t="s">
        <v>893</v>
      </c>
      <c r="C375" s="20" t="s">
        <v>1278</v>
      </c>
      <c r="D375" s="15" t="s">
        <v>231</v>
      </c>
      <c r="E375" s="17">
        <v>44378</v>
      </c>
      <c r="F375" s="15" t="s">
        <v>34</v>
      </c>
      <c r="G375" s="15" t="s">
        <v>34</v>
      </c>
      <c r="H375" s="15" t="s">
        <v>411</v>
      </c>
      <c r="I375" s="15" t="s">
        <v>112</v>
      </c>
      <c r="J375" s="15" t="s">
        <v>411</v>
      </c>
      <c r="K375" s="17">
        <v>35890</v>
      </c>
      <c r="L375" s="13" t="s">
        <v>7091</v>
      </c>
      <c r="M375" s="15" t="s">
        <v>96</v>
      </c>
    </row>
    <row r="376" spans="1:13" ht="15.75" customHeight="1" x14ac:dyDescent="0.2">
      <c r="A376" s="13" t="s">
        <v>1279</v>
      </c>
      <c r="B376" s="13" t="s">
        <v>1280</v>
      </c>
      <c r="C376" s="13" t="s">
        <v>1281</v>
      </c>
      <c r="D376" s="13" t="s">
        <v>498</v>
      </c>
      <c r="E376" s="14">
        <v>43756</v>
      </c>
      <c r="F376" s="13" t="s">
        <v>110</v>
      </c>
      <c r="G376" s="13" t="s">
        <v>110</v>
      </c>
      <c r="H376" s="13" t="s">
        <v>111</v>
      </c>
      <c r="I376" s="13" t="s">
        <v>112</v>
      </c>
      <c r="J376" s="13" t="s">
        <v>111</v>
      </c>
      <c r="K376" s="14">
        <v>36725</v>
      </c>
      <c r="L376" s="13" t="s">
        <v>7091</v>
      </c>
      <c r="M376" s="13" t="s">
        <v>96</v>
      </c>
    </row>
    <row r="377" spans="1:13" ht="15.75" customHeight="1" x14ac:dyDescent="0.2">
      <c r="A377" s="13" t="s">
        <v>1282</v>
      </c>
      <c r="B377" s="13" t="s">
        <v>207</v>
      </c>
      <c r="C377" s="13" t="s">
        <v>1283</v>
      </c>
      <c r="D377" s="13" t="s">
        <v>473</v>
      </c>
      <c r="E377" s="14">
        <v>43756</v>
      </c>
      <c r="F377" s="13" t="s">
        <v>110</v>
      </c>
      <c r="G377" s="13" t="s">
        <v>110</v>
      </c>
      <c r="H377" s="13" t="s">
        <v>111</v>
      </c>
      <c r="I377" s="13" t="s">
        <v>112</v>
      </c>
      <c r="J377" s="13" t="s">
        <v>111</v>
      </c>
      <c r="K377" s="14">
        <v>31781</v>
      </c>
      <c r="L377" s="13" t="s">
        <v>7091</v>
      </c>
      <c r="M377" s="13" t="s">
        <v>96</v>
      </c>
    </row>
    <row r="378" spans="1:13" ht="15.75" customHeight="1" x14ac:dyDescent="0.2">
      <c r="A378" s="13" t="s">
        <v>1284</v>
      </c>
      <c r="B378" s="13" t="s">
        <v>443</v>
      </c>
      <c r="C378" s="13" t="s">
        <v>1285</v>
      </c>
      <c r="D378" s="13" t="s">
        <v>498</v>
      </c>
      <c r="E378" s="14">
        <v>43756</v>
      </c>
      <c r="F378" s="13" t="s">
        <v>110</v>
      </c>
      <c r="G378" s="13" t="s">
        <v>110</v>
      </c>
      <c r="H378" s="13" t="s">
        <v>1205</v>
      </c>
      <c r="I378" s="13" t="s">
        <v>112</v>
      </c>
      <c r="J378" s="13" t="s">
        <v>1205</v>
      </c>
      <c r="K378" s="14">
        <v>34036</v>
      </c>
      <c r="L378" s="13" t="s">
        <v>7091</v>
      </c>
      <c r="M378" s="13" t="s">
        <v>96</v>
      </c>
    </row>
    <row r="379" spans="1:13" ht="15.75" customHeight="1" x14ac:dyDescent="0.2">
      <c r="A379" s="13" t="s">
        <v>1286</v>
      </c>
      <c r="B379" s="13" t="s">
        <v>1287</v>
      </c>
      <c r="C379" s="13" t="s">
        <v>1288</v>
      </c>
      <c r="D379" s="13" t="s">
        <v>732</v>
      </c>
      <c r="E379" s="14">
        <v>44684</v>
      </c>
      <c r="F379" s="13" t="s">
        <v>110</v>
      </c>
      <c r="G379" s="13" t="s">
        <v>110</v>
      </c>
      <c r="H379" s="13" t="s">
        <v>411</v>
      </c>
      <c r="I379" s="13" t="s">
        <v>112</v>
      </c>
      <c r="J379" s="13" t="s">
        <v>411</v>
      </c>
      <c r="K379" s="14">
        <v>35742</v>
      </c>
      <c r="L379" s="13" t="s">
        <v>7091</v>
      </c>
      <c r="M379" s="13" t="s">
        <v>96</v>
      </c>
    </row>
    <row r="380" spans="1:13" ht="15.75" customHeight="1" x14ac:dyDescent="0.2">
      <c r="A380" s="13" t="s">
        <v>1289</v>
      </c>
      <c r="B380" s="13" t="s">
        <v>484</v>
      </c>
      <c r="C380" s="13" t="s">
        <v>1290</v>
      </c>
      <c r="D380" s="13" t="s">
        <v>260</v>
      </c>
      <c r="E380" s="14">
        <v>43978</v>
      </c>
      <c r="F380" s="13" t="s">
        <v>34</v>
      </c>
      <c r="G380" s="13" t="s">
        <v>34</v>
      </c>
      <c r="H380" s="13" t="s">
        <v>1221</v>
      </c>
      <c r="I380" s="13" t="s">
        <v>112</v>
      </c>
      <c r="J380" s="13" t="s">
        <v>1221</v>
      </c>
      <c r="K380" s="14">
        <v>22223</v>
      </c>
      <c r="L380" s="13" t="s">
        <v>7091</v>
      </c>
      <c r="M380" s="13" t="s">
        <v>96</v>
      </c>
    </row>
    <row r="381" spans="1:13" ht="15.75" customHeight="1" x14ac:dyDescent="0.2">
      <c r="A381" s="13" t="s">
        <v>1291</v>
      </c>
      <c r="B381" s="13" t="s">
        <v>1292</v>
      </c>
      <c r="C381" s="13" t="s">
        <v>1293</v>
      </c>
      <c r="D381" s="13" t="s">
        <v>498</v>
      </c>
      <c r="E381" s="14">
        <v>44228</v>
      </c>
      <c r="F381" s="13" t="s">
        <v>110</v>
      </c>
      <c r="G381" s="13" t="s">
        <v>110</v>
      </c>
      <c r="H381" s="13" t="s">
        <v>1208</v>
      </c>
      <c r="I381" s="13" t="s">
        <v>112</v>
      </c>
      <c r="J381" s="13" t="s">
        <v>1208</v>
      </c>
      <c r="K381" s="14">
        <v>34144</v>
      </c>
      <c r="L381" s="13" t="s">
        <v>7091</v>
      </c>
      <c r="M381" s="13" t="s">
        <v>96</v>
      </c>
    </row>
    <row r="382" spans="1:13" ht="15.75" customHeight="1" x14ac:dyDescent="0.2">
      <c r="A382" s="13" t="s">
        <v>1294</v>
      </c>
      <c r="B382" s="13" t="s">
        <v>183</v>
      </c>
      <c r="C382" s="13" t="s">
        <v>1295</v>
      </c>
      <c r="D382" s="13" t="s">
        <v>473</v>
      </c>
      <c r="E382" s="14">
        <v>43756</v>
      </c>
      <c r="F382" s="13" t="s">
        <v>110</v>
      </c>
      <c r="G382" s="13" t="s">
        <v>110</v>
      </c>
      <c r="H382" s="13" t="s">
        <v>111</v>
      </c>
      <c r="I382" s="13" t="s">
        <v>112</v>
      </c>
      <c r="J382" s="13" t="s">
        <v>111</v>
      </c>
      <c r="K382" s="14">
        <v>30154</v>
      </c>
      <c r="L382" s="13" t="s">
        <v>7091</v>
      </c>
      <c r="M382" s="13" t="s">
        <v>96</v>
      </c>
    </row>
    <row r="383" spans="1:13" ht="15.75" customHeight="1" x14ac:dyDescent="0.2">
      <c r="A383" s="13" t="s">
        <v>1296</v>
      </c>
      <c r="B383" s="13" t="s">
        <v>1297</v>
      </c>
      <c r="C383" s="13" t="s">
        <v>1298</v>
      </c>
      <c r="D383" s="13" t="s">
        <v>1299</v>
      </c>
      <c r="E383" s="14">
        <v>43755</v>
      </c>
      <c r="F383" s="13" t="s">
        <v>110</v>
      </c>
      <c r="G383" s="13" t="s">
        <v>110</v>
      </c>
      <c r="H383" s="13" t="s">
        <v>411</v>
      </c>
      <c r="I383" s="13" t="s">
        <v>112</v>
      </c>
      <c r="J383" s="13" t="s">
        <v>411</v>
      </c>
      <c r="K383" s="14">
        <v>33441</v>
      </c>
      <c r="L383" s="13" t="s">
        <v>7091</v>
      </c>
      <c r="M383" s="13" t="s">
        <v>96</v>
      </c>
    </row>
    <row r="384" spans="1:13" ht="15.75" customHeight="1" x14ac:dyDescent="0.2">
      <c r="A384" s="13" t="s">
        <v>1300</v>
      </c>
      <c r="B384" s="13" t="s">
        <v>1301</v>
      </c>
      <c r="C384" s="13" t="s">
        <v>1302</v>
      </c>
      <c r="D384" s="13" t="s">
        <v>498</v>
      </c>
      <c r="E384" s="14">
        <v>44775</v>
      </c>
      <c r="F384" s="13" t="s">
        <v>110</v>
      </c>
      <c r="G384" s="13" t="s">
        <v>110</v>
      </c>
      <c r="H384" s="13" t="s">
        <v>1208</v>
      </c>
      <c r="I384" s="13" t="s">
        <v>112</v>
      </c>
      <c r="J384" s="13" t="s">
        <v>1208</v>
      </c>
      <c r="K384" s="14">
        <v>35064</v>
      </c>
      <c r="L384" s="13" t="s">
        <v>7091</v>
      </c>
      <c r="M384" s="13" t="s">
        <v>96</v>
      </c>
    </row>
    <row r="385" spans="1:13" ht="15.75" customHeight="1" x14ac:dyDescent="0.2">
      <c r="A385" s="13" t="s">
        <v>1303</v>
      </c>
      <c r="B385" s="13" t="s">
        <v>77</v>
      </c>
      <c r="C385" s="13" t="s">
        <v>1304</v>
      </c>
      <c r="D385" s="13" t="s">
        <v>498</v>
      </c>
      <c r="E385" s="14">
        <v>43756</v>
      </c>
      <c r="F385" s="13" t="s">
        <v>110</v>
      </c>
      <c r="G385" s="13" t="s">
        <v>110</v>
      </c>
      <c r="H385" s="13" t="s">
        <v>1205</v>
      </c>
      <c r="I385" s="13" t="s">
        <v>112</v>
      </c>
      <c r="J385" s="13" t="s">
        <v>1205</v>
      </c>
      <c r="K385" s="14">
        <v>33865</v>
      </c>
      <c r="L385" s="13" t="s">
        <v>7091</v>
      </c>
      <c r="M385" s="13" t="s">
        <v>96</v>
      </c>
    </row>
    <row r="386" spans="1:13" ht="15.75" customHeight="1" x14ac:dyDescent="0.2">
      <c r="A386" s="13" t="s">
        <v>1305</v>
      </c>
      <c r="B386" s="13" t="s">
        <v>1306</v>
      </c>
      <c r="C386" s="13" t="s">
        <v>1307</v>
      </c>
      <c r="D386" s="13" t="s">
        <v>1308</v>
      </c>
      <c r="E386" s="14">
        <v>44424</v>
      </c>
      <c r="F386" s="13" t="s">
        <v>110</v>
      </c>
      <c r="G386" s="13" t="s">
        <v>110</v>
      </c>
      <c r="H386" s="13" t="s">
        <v>411</v>
      </c>
      <c r="I386" s="13" t="s">
        <v>112</v>
      </c>
      <c r="J386" s="13" t="s">
        <v>411</v>
      </c>
      <c r="K386" s="14">
        <v>36210</v>
      </c>
      <c r="L386" s="13" t="s">
        <v>7091</v>
      </c>
      <c r="M386" s="13" t="s">
        <v>96</v>
      </c>
    </row>
    <row r="387" spans="1:13" ht="15.75" customHeight="1" x14ac:dyDescent="0.2">
      <c r="A387" s="13" t="s">
        <v>1309</v>
      </c>
      <c r="B387" s="15" t="s">
        <v>1310</v>
      </c>
      <c r="C387" s="13" t="s">
        <v>1311</v>
      </c>
      <c r="D387" s="13" t="s">
        <v>1312</v>
      </c>
      <c r="E387" s="17">
        <v>44901</v>
      </c>
      <c r="F387" s="13" t="s">
        <v>110</v>
      </c>
      <c r="G387" s="13" t="s">
        <v>110</v>
      </c>
      <c r="H387" s="13" t="s">
        <v>111</v>
      </c>
      <c r="I387" s="13" t="s">
        <v>112</v>
      </c>
      <c r="J387" s="13" t="s">
        <v>111</v>
      </c>
      <c r="K387" s="17">
        <v>35100</v>
      </c>
      <c r="L387" s="13" t="s">
        <v>7091</v>
      </c>
      <c r="M387" s="13" t="s">
        <v>96</v>
      </c>
    </row>
    <row r="388" spans="1:13" ht="15.75" customHeight="1" x14ac:dyDescent="0.2">
      <c r="A388" s="13" t="s">
        <v>1313</v>
      </c>
      <c r="B388" s="13" t="s">
        <v>544</v>
      </c>
      <c r="C388" s="13" t="s">
        <v>1314</v>
      </c>
      <c r="D388" s="13" t="s">
        <v>7531</v>
      </c>
      <c r="E388" s="14">
        <v>43756</v>
      </c>
      <c r="F388" s="13" t="s">
        <v>34</v>
      </c>
      <c r="G388" s="13" t="s">
        <v>34</v>
      </c>
      <c r="H388" s="13" t="s">
        <v>111</v>
      </c>
      <c r="I388" s="13" t="s">
        <v>112</v>
      </c>
      <c r="J388" s="13" t="s">
        <v>111</v>
      </c>
      <c r="K388" s="14">
        <v>31896</v>
      </c>
      <c r="L388" s="13" t="s">
        <v>7091</v>
      </c>
      <c r="M388" s="13" t="s">
        <v>96</v>
      </c>
    </row>
    <row r="389" spans="1:13" ht="15.75" customHeight="1" x14ac:dyDescent="0.2">
      <c r="A389" s="13" t="s">
        <v>1315</v>
      </c>
      <c r="B389" s="13" t="s">
        <v>1024</v>
      </c>
      <c r="C389" s="13" t="s">
        <v>1316</v>
      </c>
      <c r="D389" s="13" t="s">
        <v>437</v>
      </c>
      <c r="E389" s="14">
        <v>44340</v>
      </c>
      <c r="F389" s="13" t="s">
        <v>40</v>
      </c>
      <c r="G389" s="13" t="s">
        <v>40</v>
      </c>
      <c r="H389" s="13" t="s">
        <v>111</v>
      </c>
      <c r="I389" s="13" t="s">
        <v>112</v>
      </c>
      <c r="J389" s="13" t="s">
        <v>111</v>
      </c>
      <c r="K389" s="14">
        <v>34637</v>
      </c>
      <c r="L389" s="13" t="s">
        <v>7091</v>
      </c>
      <c r="M389" s="13" t="s">
        <v>96</v>
      </c>
    </row>
    <row r="390" spans="1:13" ht="34.5" customHeight="1" x14ac:dyDescent="0.2">
      <c r="A390" s="13" t="s">
        <v>1317</v>
      </c>
      <c r="B390" s="13" t="s">
        <v>1318</v>
      </c>
      <c r="C390" s="13" t="s">
        <v>1319</v>
      </c>
      <c r="D390" s="13" t="s">
        <v>109</v>
      </c>
      <c r="E390" s="14">
        <v>44700</v>
      </c>
      <c r="F390" s="13" t="s">
        <v>110</v>
      </c>
      <c r="G390" s="13" t="s">
        <v>110</v>
      </c>
      <c r="H390" s="13" t="s">
        <v>111</v>
      </c>
      <c r="I390" s="13" t="s">
        <v>112</v>
      </c>
      <c r="J390" s="13" t="s">
        <v>111</v>
      </c>
      <c r="K390" s="14">
        <v>31203</v>
      </c>
      <c r="L390" s="13" t="s">
        <v>7091</v>
      </c>
      <c r="M390" s="13" t="s">
        <v>96</v>
      </c>
    </row>
    <row r="391" spans="1:13" ht="15.75" customHeight="1" x14ac:dyDescent="0.2">
      <c r="A391" s="13" t="s">
        <v>1320</v>
      </c>
      <c r="B391" s="18" t="s">
        <v>1321</v>
      </c>
      <c r="C391" s="13" t="s">
        <v>1322</v>
      </c>
      <c r="D391" s="13" t="s">
        <v>1323</v>
      </c>
      <c r="E391" s="14">
        <v>44683</v>
      </c>
      <c r="F391" s="13" t="s">
        <v>40</v>
      </c>
      <c r="G391" s="13" t="s">
        <v>75</v>
      </c>
      <c r="H391" s="13" t="s">
        <v>411</v>
      </c>
      <c r="I391" s="13" t="s">
        <v>112</v>
      </c>
      <c r="J391" s="13" t="s">
        <v>411</v>
      </c>
      <c r="K391" s="14">
        <v>26690</v>
      </c>
      <c r="L391" s="13" t="s">
        <v>7091</v>
      </c>
      <c r="M391" s="13" t="s">
        <v>96</v>
      </c>
    </row>
    <row r="392" spans="1:13" ht="15.75" customHeight="1" x14ac:dyDescent="0.2">
      <c r="A392" s="13" t="s">
        <v>1324</v>
      </c>
      <c r="B392" s="13" t="s">
        <v>1325</v>
      </c>
      <c r="C392" s="13" t="s">
        <v>1326</v>
      </c>
      <c r="D392" s="13" t="s">
        <v>1266</v>
      </c>
      <c r="E392" s="14">
        <v>44714</v>
      </c>
      <c r="F392" s="13" t="s">
        <v>110</v>
      </c>
      <c r="G392" s="13" t="s">
        <v>110</v>
      </c>
      <c r="H392" s="13" t="s">
        <v>411</v>
      </c>
      <c r="I392" s="13" t="s">
        <v>112</v>
      </c>
      <c r="J392" s="13" t="s">
        <v>411</v>
      </c>
      <c r="K392" s="14">
        <v>37349</v>
      </c>
      <c r="L392" s="13" t="s">
        <v>7091</v>
      </c>
      <c r="M392" s="13" t="s">
        <v>96</v>
      </c>
    </row>
    <row r="393" spans="1:13" ht="15.75" customHeight="1" x14ac:dyDescent="0.2">
      <c r="A393" s="13" t="s">
        <v>1327</v>
      </c>
      <c r="B393" s="13" t="s">
        <v>1328</v>
      </c>
      <c r="C393" s="13" t="s">
        <v>1329</v>
      </c>
      <c r="D393" s="13" t="s">
        <v>498</v>
      </c>
      <c r="E393" s="14">
        <v>44775</v>
      </c>
      <c r="F393" s="13" t="s">
        <v>110</v>
      </c>
      <c r="G393" s="13" t="s">
        <v>110</v>
      </c>
      <c r="H393" s="13" t="s">
        <v>1208</v>
      </c>
      <c r="I393" s="13" t="s">
        <v>112</v>
      </c>
      <c r="J393" s="13" t="s">
        <v>1208</v>
      </c>
      <c r="K393" s="14">
        <v>32949</v>
      </c>
      <c r="L393" s="13" t="s">
        <v>7091</v>
      </c>
      <c r="M393" s="13" t="s">
        <v>96</v>
      </c>
    </row>
    <row r="394" spans="1:13" ht="15.75" customHeight="1" x14ac:dyDescent="0.2">
      <c r="A394" s="13" t="s">
        <v>1330</v>
      </c>
      <c r="B394" s="13" t="s">
        <v>550</v>
      </c>
      <c r="C394" s="13" t="s">
        <v>1331</v>
      </c>
      <c r="D394" s="13" t="s">
        <v>109</v>
      </c>
      <c r="E394" s="14">
        <v>43864</v>
      </c>
      <c r="F394" s="13" t="s">
        <v>110</v>
      </c>
      <c r="G394" s="13" t="s">
        <v>110</v>
      </c>
      <c r="H394" s="13" t="s">
        <v>111</v>
      </c>
      <c r="I394" s="13" t="s">
        <v>112</v>
      </c>
      <c r="J394" s="13" t="s">
        <v>111</v>
      </c>
      <c r="K394" s="14">
        <v>30932</v>
      </c>
      <c r="L394" s="13" t="s">
        <v>7091</v>
      </c>
      <c r="M394" s="13" t="s">
        <v>96</v>
      </c>
    </row>
    <row r="395" spans="1:13" ht="15.75" customHeight="1" x14ac:dyDescent="0.2">
      <c r="A395" s="13" t="s">
        <v>1332</v>
      </c>
      <c r="B395" s="13" t="s">
        <v>1333</v>
      </c>
      <c r="C395" s="13" t="s">
        <v>1334</v>
      </c>
      <c r="D395" s="13" t="s">
        <v>732</v>
      </c>
      <c r="E395" s="14">
        <v>44571</v>
      </c>
      <c r="F395" s="13" t="s">
        <v>110</v>
      </c>
      <c r="G395" s="13" t="s">
        <v>110</v>
      </c>
      <c r="H395" s="13" t="s">
        <v>411</v>
      </c>
      <c r="I395" s="13" t="s">
        <v>112</v>
      </c>
      <c r="J395" s="13" t="s">
        <v>411</v>
      </c>
      <c r="K395" s="14">
        <v>29550</v>
      </c>
      <c r="L395" s="13" t="s">
        <v>7091</v>
      </c>
      <c r="M395" s="13" t="s">
        <v>96</v>
      </c>
    </row>
    <row r="396" spans="1:13" ht="15.75" customHeight="1" x14ac:dyDescent="0.2">
      <c r="A396" s="13" t="s">
        <v>1335</v>
      </c>
      <c r="B396" s="13" t="s">
        <v>353</v>
      </c>
      <c r="C396" s="13" t="s">
        <v>1336</v>
      </c>
      <c r="D396" s="15" t="s">
        <v>1337</v>
      </c>
      <c r="E396" s="14">
        <v>44840</v>
      </c>
      <c r="F396" s="13" t="s">
        <v>40</v>
      </c>
      <c r="G396" s="13" t="s">
        <v>40</v>
      </c>
      <c r="H396" s="13" t="s">
        <v>111</v>
      </c>
      <c r="I396" s="13" t="s">
        <v>112</v>
      </c>
      <c r="J396" s="13" t="s">
        <v>111</v>
      </c>
      <c r="K396" s="14">
        <v>28950</v>
      </c>
      <c r="L396" s="13" t="s">
        <v>7091</v>
      </c>
      <c r="M396" s="13" t="s">
        <v>96</v>
      </c>
    </row>
    <row r="397" spans="1:13" ht="15.75" customHeight="1" x14ac:dyDescent="0.2">
      <c r="A397" s="13" t="s">
        <v>1338</v>
      </c>
      <c r="B397" s="13" t="s">
        <v>1339</v>
      </c>
      <c r="C397" s="13" t="s">
        <v>1340</v>
      </c>
      <c r="D397" s="13" t="s">
        <v>498</v>
      </c>
      <c r="E397" s="14">
        <v>44573</v>
      </c>
      <c r="F397" s="13" t="s">
        <v>110</v>
      </c>
      <c r="G397" s="13" t="s">
        <v>110</v>
      </c>
      <c r="H397" s="13" t="s">
        <v>111</v>
      </c>
      <c r="I397" s="13" t="s">
        <v>112</v>
      </c>
      <c r="J397" s="13" t="s">
        <v>111</v>
      </c>
      <c r="K397" s="14">
        <v>35722</v>
      </c>
      <c r="L397" s="13" t="s">
        <v>7091</v>
      </c>
      <c r="M397" s="13" t="s">
        <v>96</v>
      </c>
    </row>
    <row r="398" spans="1:13" ht="27.75" customHeight="1" x14ac:dyDescent="0.2">
      <c r="A398" s="13" t="s">
        <v>1341</v>
      </c>
      <c r="B398" s="13" t="s">
        <v>908</v>
      </c>
      <c r="C398" s="13" t="s">
        <v>1342</v>
      </c>
      <c r="D398" s="13" t="s">
        <v>109</v>
      </c>
      <c r="E398" s="14">
        <v>43714</v>
      </c>
      <c r="F398" s="13" t="s">
        <v>110</v>
      </c>
      <c r="G398" s="13" t="s">
        <v>110</v>
      </c>
      <c r="H398" s="13" t="s">
        <v>111</v>
      </c>
      <c r="I398" s="13" t="s">
        <v>112</v>
      </c>
      <c r="J398" s="13" t="s">
        <v>111</v>
      </c>
      <c r="K398" s="14">
        <v>27215</v>
      </c>
      <c r="L398" s="13" t="s">
        <v>7091</v>
      </c>
      <c r="M398" s="13" t="s">
        <v>96</v>
      </c>
    </row>
    <row r="399" spans="1:13" ht="18.75" customHeight="1" x14ac:dyDescent="0.2">
      <c r="A399" s="13" t="s">
        <v>1343</v>
      </c>
      <c r="B399" s="15" t="s">
        <v>1344</v>
      </c>
      <c r="C399" s="13" t="s">
        <v>1345</v>
      </c>
      <c r="D399" s="13" t="s">
        <v>1346</v>
      </c>
      <c r="E399" s="17">
        <v>44348</v>
      </c>
      <c r="F399" s="13" t="s">
        <v>144</v>
      </c>
      <c r="G399" s="13" t="s">
        <v>144</v>
      </c>
      <c r="H399" s="13" t="s">
        <v>411</v>
      </c>
      <c r="I399" s="13" t="s">
        <v>112</v>
      </c>
      <c r="J399" s="13" t="s">
        <v>411</v>
      </c>
      <c r="K399" s="17">
        <v>34757</v>
      </c>
      <c r="L399" s="13" t="s">
        <v>7091</v>
      </c>
      <c r="M399" s="13" t="s">
        <v>96</v>
      </c>
    </row>
    <row r="400" spans="1:13" ht="15.75" customHeight="1" x14ac:dyDescent="0.2">
      <c r="A400" s="13" t="s">
        <v>1347</v>
      </c>
      <c r="B400" s="13" t="s">
        <v>1348</v>
      </c>
      <c r="C400" s="13" t="s">
        <v>1349</v>
      </c>
      <c r="D400" s="21" t="s">
        <v>1350</v>
      </c>
      <c r="E400" s="14">
        <v>44657</v>
      </c>
      <c r="F400" s="13" t="s">
        <v>40</v>
      </c>
      <c r="G400" s="13" t="s">
        <v>40</v>
      </c>
      <c r="H400" s="13" t="s">
        <v>1351</v>
      </c>
      <c r="I400" s="13" t="s">
        <v>112</v>
      </c>
      <c r="J400" s="13" t="s">
        <v>1351</v>
      </c>
      <c r="K400" s="14">
        <v>29173</v>
      </c>
      <c r="L400" s="13" t="s">
        <v>7092</v>
      </c>
      <c r="M400" s="13" t="s">
        <v>96</v>
      </c>
    </row>
    <row r="401" spans="1:13" ht="15.75" customHeight="1" x14ac:dyDescent="0.2">
      <c r="A401" s="13" t="s">
        <v>1352</v>
      </c>
      <c r="B401" s="13" t="s">
        <v>643</v>
      </c>
      <c r="C401" s="13" t="s">
        <v>1353</v>
      </c>
      <c r="D401" s="21" t="s">
        <v>414</v>
      </c>
      <c r="E401" s="14">
        <v>44379</v>
      </c>
      <c r="F401" s="13" t="s">
        <v>110</v>
      </c>
      <c r="G401" s="13" t="s">
        <v>110</v>
      </c>
      <c r="H401" s="13" t="s">
        <v>1354</v>
      </c>
      <c r="I401" s="13" t="s">
        <v>112</v>
      </c>
      <c r="J401" s="13" t="s">
        <v>1354</v>
      </c>
      <c r="K401" s="14">
        <v>34613</v>
      </c>
      <c r="L401" s="13" t="s">
        <v>7092</v>
      </c>
      <c r="M401" s="13" t="s">
        <v>96</v>
      </c>
    </row>
    <row r="402" spans="1:13" ht="15.75" customHeight="1" x14ac:dyDescent="0.2">
      <c r="A402" s="13" t="s">
        <v>1355</v>
      </c>
      <c r="B402" s="13" t="s">
        <v>1301</v>
      </c>
      <c r="C402" s="13" t="s">
        <v>1356</v>
      </c>
      <c r="D402" s="13" t="s">
        <v>498</v>
      </c>
      <c r="E402" s="14">
        <v>44782</v>
      </c>
      <c r="F402" s="13" t="s">
        <v>110</v>
      </c>
      <c r="G402" s="13" t="s">
        <v>110</v>
      </c>
      <c r="H402" s="13" t="s">
        <v>1351</v>
      </c>
      <c r="I402" s="13" t="s">
        <v>112</v>
      </c>
      <c r="J402" s="13" t="s">
        <v>1351</v>
      </c>
      <c r="K402" s="14">
        <v>38018</v>
      </c>
      <c r="L402" s="13" t="s">
        <v>7092</v>
      </c>
      <c r="M402" s="13" t="s">
        <v>96</v>
      </c>
    </row>
    <row r="403" spans="1:13" ht="15.75" customHeight="1" x14ac:dyDescent="0.2">
      <c r="A403" s="13" t="s">
        <v>1357</v>
      </c>
      <c r="B403" s="13" t="s">
        <v>1260</v>
      </c>
      <c r="C403" s="13" t="s">
        <v>1358</v>
      </c>
      <c r="D403" s="13" t="s">
        <v>498</v>
      </c>
      <c r="E403" s="14">
        <v>44852</v>
      </c>
      <c r="F403" s="13" t="s">
        <v>110</v>
      </c>
      <c r="G403" s="13" t="s">
        <v>110</v>
      </c>
      <c r="H403" s="13" t="s">
        <v>1359</v>
      </c>
      <c r="I403" s="13" t="s">
        <v>112</v>
      </c>
      <c r="J403" s="13" t="s">
        <v>1359</v>
      </c>
      <c r="K403" s="14">
        <v>35613</v>
      </c>
      <c r="L403" s="13" t="s">
        <v>7092</v>
      </c>
      <c r="M403" s="13" t="s">
        <v>96</v>
      </c>
    </row>
    <row r="404" spans="1:13" ht="15.75" customHeight="1" x14ac:dyDescent="0.2">
      <c r="A404" s="13" t="s">
        <v>1360</v>
      </c>
      <c r="B404" s="13" t="s">
        <v>1030</v>
      </c>
      <c r="C404" s="13" t="s">
        <v>1361</v>
      </c>
      <c r="D404" s="13" t="s">
        <v>498</v>
      </c>
      <c r="E404" s="14">
        <v>44419</v>
      </c>
      <c r="F404" s="13" t="s">
        <v>110</v>
      </c>
      <c r="G404" s="13" t="s">
        <v>110</v>
      </c>
      <c r="H404" s="13" t="s">
        <v>1362</v>
      </c>
      <c r="I404" s="13" t="s">
        <v>112</v>
      </c>
      <c r="J404" s="13" t="s">
        <v>1362</v>
      </c>
      <c r="K404" s="14">
        <v>36874</v>
      </c>
      <c r="L404" s="13" t="s">
        <v>7092</v>
      </c>
      <c r="M404" s="13" t="s">
        <v>96</v>
      </c>
    </row>
    <row r="405" spans="1:13" ht="15.75" customHeight="1" x14ac:dyDescent="0.2">
      <c r="A405" s="13" t="s">
        <v>1363</v>
      </c>
      <c r="B405" s="13" t="s">
        <v>403</v>
      </c>
      <c r="C405" s="13" t="s">
        <v>1364</v>
      </c>
      <c r="D405" s="15" t="s">
        <v>668</v>
      </c>
      <c r="E405" s="14">
        <v>44105</v>
      </c>
      <c r="F405" s="13" t="s">
        <v>110</v>
      </c>
      <c r="G405" s="13" t="s">
        <v>110</v>
      </c>
      <c r="H405" s="13" t="s">
        <v>1359</v>
      </c>
      <c r="I405" s="13" t="s">
        <v>112</v>
      </c>
      <c r="J405" s="13" t="s">
        <v>1359</v>
      </c>
      <c r="K405" s="14">
        <v>34740</v>
      </c>
      <c r="L405" s="13" t="s">
        <v>7092</v>
      </c>
      <c r="M405" s="13" t="s">
        <v>96</v>
      </c>
    </row>
    <row r="406" spans="1:13" ht="15.75" customHeight="1" x14ac:dyDescent="0.2">
      <c r="A406" s="13" t="s">
        <v>1365</v>
      </c>
      <c r="B406" s="13" t="s">
        <v>1366</v>
      </c>
      <c r="C406" s="13" t="s">
        <v>1367</v>
      </c>
      <c r="D406" s="13" t="s">
        <v>405</v>
      </c>
      <c r="E406" s="14">
        <v>44782</v>
      </c>
      <c r="F406" s="13" t="s">
        <v>110</v>
      </c>
      <c r="G406" s="13" t="s">
        <v>110</v>
      </c>
      <c r="H406" s="13" t="s">
        <v>1359</v>
      </c>
      <c r="I406" s="13" t="s">
        <v>112</v>
      </c>
      <c r="J406" s="13" t="s">
        <v>1359</v>
      </c>
      <c r="K406" s="14">
        <v>35242</v>
      </c>
      <c r="L406" s="13" t="s">
        <v>7092</v>
      </c>
      <c r="M406" s="13" t="s">
        <v>96</v>
      </c>
    </row>
    <row r="407" spans="1:13" ht="15.75" customHeight="1" x14ac:dyDescent="0.2">
      <c r="A407" s="13" t="s">
        <v>1368</v>
      </c>
      <c r="B407" s="13" t="s">
        <v>939</v>
      </c>
      <c r="C407" s="13" t="s">
        <v>1369</v>
      </c>
      <c r="D407" s="13" t="s">
        <v>437</v>
      </c>
      <c r="E407" s="14">
        <v>44627</v>
      </c>
      <c r="F407" s="13" t="s">
        <v>40</v>
      </c>
      <c r="G407" s="13" t="s">
        <v>40</v>
      </c>
      <c r="H407" s="13" t="s">
        <v>1351</v>
      </c>
      <c r="I407" s="13" t="s">
        <v>112</v>
      </c>
      <c r="J407" s="13" t="s">
        <v>1351</v>
      </c>
      <c r="K407" s="14">
        <v>31030</v>
      </c>
      <c r="L407" s="13" t="s">
        <v>7092</v>
      </c>
      <c r="M407" s="13" t="s">
        <v>96</v>
      </c>
    </row>
    <row r="408" spans="1:13" ht="15.75" customHeight="1" x14ac:dyDescent="0.2">
      <c r="A408" s="13" t="s">
        <v>1370</v>
      </c>
      <c r="B408" s="13" t="s">
        <v>1371</v>
      </c>
      <c r="C408" s="13" t="s">
        <v>1372</v>
      </c>
      <c r="D408" s="13" t="s">
        <v>437</v>
      </c>
      <c r="E408" s="14">
        <v>44732</v>
      </c>
      <c r="F408" s="13" t="s">
        <v>40</v>
      </c>
      <c r="G408" s="13" t="s">
        <v>40</v>
      </c>
      <c r="H408" s="13" t="s">
        <v>1351</v>
      </c>
      <c r="I408" s="13" t="s">
        <v>112</v>
      </c>
      <c r="J408" s="13" t="s">
        <v>1351</v>
      </c>
      <c r="K408" s="14">
        <v>26132</v>
      </c>
      <c r="L408" s="13" t="s">
        <v>7092</v>
      </c>
      <c r="M408" s="13" t="s">
        <v>96</v>
      </c>
    </row>
    <row r="409" spans="1:13" ht="15.75" customHeight="1" x14ac:dyDescent="0.2">
      <c r="A409" s="13" t="s">
        <v>1373</v>
      </c>
      <c r="B409" s="13" t="s">
        <v>1374</v>
      </c>
      <c r="C409" s="13" t="s">
        <v>1375</v>
      </c>
      <c r="D409" s="13" t="s">
        <v>459</v>
      </c>
      <c r="E409" s="14">
        <v>44732</v>
      </c>
      <c r="F409" s="13" t="s">
        <v>34</v>
      </c>
      <c r="G409" s="13" t="s">
        <v>34</v>
      </c>
      <c r="H409" s="13" t="s">
        <v>1351</v>
      </c>
      <c r="I409" s="13" t="s">
        <v>112</v>
      </c>
      <c r="J409" s="13" t="s">
        <v>1351</v>
      </c>
      <c r="K409" s="14">
        <v>26670</v>
      </c>
      <c r="L409" s="13" t="s">
        <v>7092</v>
      </c>
      <c r="M409" s="13" t="s">
        <v>96</v>
      </c>
    </row>
    <row r="410" spans="1:13" ht="15.75" customHeight="1" x14ac:dyDescent="0.2">
      <c r="A410" s="13" t="s">
        <v>1376</v>
      </c>
      <c r="B410" s="13" t="s">
        <v>504</v>
      </c>
      <c r="C410" s="13" t="s">
        <v>1377</v>
      </c>
      <c r="D410" s="13" t="s">
        <v>405</v>
      </c>
      <c r="E410" s="14">
        <v>44121</v>
      </c>
      <c r="F410" s="13" t="s">
        <v>110</v>
      </c>
      <c r="G410" s="13" t="s">
        <v>110</v>
      </c>
      <c r="H410" s="13" t="s">
        <v>1359</v>
      </c>
      <c r="I410" s="13" t="s">
        <v>112</v>
      </c>
      <c r="J410" s="13" t="s">
        <v>1359</v>
      </c>
      <c r="K410" s="14">
        <v>29596</v>
      </c>
      <c r="L410" s="13" t="s">
        <v>7092</v>
      </c>
      <c r="M410" s="13" t="s">
        <v>96</v>
      </c>
    </row>
    <row r="411" spans="1:13" ht="15.75" customHeight="1" x14ac:dyDescent="0.2">
      <c r="A411" s="13" t="s">
        <v>1378</v>
      </c>
      <c r="B411" s="13" t="s">
        <v>1379</v>
      </c>
      <c r="C411" s="13" t="s">
        <v>1380</v>
      </c>
      <c r="D411" s="13" t="s">
        <v>1381</v>
      </c>
      <c r="E411" s="14">
        <v>44805</v>
      </c>
      <c r="F411" s="13" t="s">
        <v>40</v>
      </c>
      <c r="G411" s="13" t="s">
        <v>40</v>
      </c>
      <c r="H411" s="13" t="s">
        <v>1351</v>
      </c>
      <c r="I411" s="13" t="s">
        <v>112</v>
      </c>
      <c r="J411" s="13" t="s">
        <v>1351</v>
      </c>
      <c r="K411" s="14">
        <v>35522</v>
      </c>
      <c r="L411" s="13" t="s">
        <v>7092</v>
      </c>
      <c r="M411" s="13" t="s">
        <v>96</v>
      </c>
    </row>
    <row r="412" spans="1:13" ht="15.75" customHeight="1" x14ac:dyDescent="0.2">
      <c r="A412" s="13" t="s">
        <v>1382</v>
      </c>
      <c r="B412" s="13" t="s">
        <v>1383</v>
      </c>
      <c r="C412" s="13" t="s">
        <v>1384</v>
      </c>
      <c r="D412" s="13" t="s">
        <v>1385</v>
      </c>
      <c r="E412" s="14">
        <v>44216</v>
      </c>
      <c r="F412" s="13" t="s">
        <v>110</v>
      </c>
      <c r="G412" s="13" t="s">
        <v>110</v>
      </c>
      <c r="H412" s="13" t="s">
        <v>411</v>
      </c>
      <c r="I412" s="13" t="s">
        <v>112</v>
      </c>
      <c r="J412" s="13" t="s">
        <v>411</v>
      </c>
      <c r="K412" s="14">
        <v>28133</v>
      </c>
      <c r="L412" s="13" t="s">
        <v>7092</v>
      </c>
      <c r="M412" s="13" t="s">
        <v>96</v>
      </c>
    </row>
    <row r="413" spans="1:13" ht="15.75" customHeight="1" x14ac:dyDescent="0.2">
      <c r="A413" s="13" t="s">
        <v>1386</v>
      </c>
      <c r="B413" s="13" t="s">
        <v>1219</v>
      </c>
      <c r="C413" s="13" t="s">
        <v>1387</v>
      </c>
      <c r="D413" s="21" t="s">
        <v>1388</v>
      </c>
      <c r="E413" s="14">
        <v>44795</v>
      </c>
      <c r="F413" s="13" t="s">
        <v>40</v>
      </c>
      <c r="G413" s="13" t="s">
        <v>40</v>
      </c>
      <c r="H413" s="13" t="s">
        <v>1351</v>
      </c>
      <c r="I413" s="13" t="s">
        <v>112</v>
      </c>
      <c r="J413" s="13" t="s">
        <v>1351</v>
      </c>
      <c r="K413" s="14">
        <v>30329</v>
      </c>
      <c r="L413" s="13" t="s">
        <v>7092</v>
      </c>
      <c r="M413" s="13" t="s">
        <v>96</v>
      </c>
    </row>
    <row r="414" spans="1:13" ht="15.75" customHeight="1" x14ac:dyDescent="0.2">
      <c r="A414" s="13" t="s">
        <v>1389</v>
      </c>
      <c r="B414" s="13" t="s">
        <v>660</v>
      </c>
      <c r="C414" s="13" t="s">
        <v>1390</v>
      </c>
      <c r="D414" s="21" t="s">
        <v>1391</v>
      </c>
      <c r="E414" s="14">
        <v>44358</v>
      </c>
      <c r="F414" s="13" t="s">
        <v>110</v>
      </c>
      <c r="G414" s="13" t="s">
        <v>110</v>
      </c>
      <c r="H414" s="13" t="s">
        <v>1359</v>
      </c>
      <c r="I414" s="13" t="s">
        <v>112</v>
      </c>
      <c r="J414" s="13" t="s">
        <v>1359</v>
      </c>
      <c r="K414" s="14">
        <v>31464</v>
      </c>
      <c r="L414" s="13" t="s">
        <v>7092</v>
      </c>
      <c r="M414" s="13" t="s">
        <v>96</v>
      </c>
    </row>
    <row r="415" spans="1:13" ht="15.75" customHeight="1" x14ac:dyDescent="0.2">
      <c r="A415" s="13" t="s">
        <v>1392</v>
      </c>
      <c r="B415" s="13" t="s">
        <v>1393</v>
      </c>
      <c r="C415" s="13" t="s">
        <v>1394</v>
      </c>
      <c r="D415" s="13" t="s">
        <v>498</v>
      </c>
      <c r="E415" s="14">
        <v>44700</v>
      </c>
      <c r="F415" s="13" t="s">
        <v>110</v>
      </c>
      <c r="G415" s="13" t="s">
        <v>110</v>
      </c>
      <c r="H415" s="13" t="s">
        <v>1362</v>
      </c>
      <c r="I415" s="13" t="s">
        <v>112</v>
      </c>
      <c r="J415" s="13" t="s">
        <v>1362</v>
      </c>
      <c r="K415" s="14">
        <v>33999</v>
      </c>
      <c r="L415" s="13" t="s">
        <v>7092</v>
      </c>
      <c r="M415" s="13" t="s">
        <v>96</v>
      </c>
    </row>
    <row r="416" spans="1:13" ht="15.75" customHeight="1" x14ac:dyDescent="0.2">
      <c r="A416" s="13" t="s">
        <v>1395</v>
      </c>
      <c r="B416" s="13" t="s">
        <v>1328</v>
      </c>
      <c r="C416" s="13" t="s">
        <v>1396</v>
      </c>
      <c r="D416" s="13" t="s">
        <v>498</v>
      </c>
      <c r="E416" s="14">
        <v>44782</v>
      </c>
      <c r="F416" s="13" t="s">
        <v>110</v>
      </c>
      <c r="G416" s="13" t="s">
        <v>110</v>
      </c>
      <c r="H416" s="13" t="s">
        <v>1354</v>
      </c>
      <c r="I416" s="13" t="s">
        <v>112</v>
      </c>
      <c r="J416" s="13" t="s">
        <v>1354</v>
      </c>
      <c r="K416" s="14">
        <v>37623</v>
      </c>
      <c r="L416" s="13" t="s">
        <v>7092</v>
      </c>
      <c r="M416" s="13" t="s">
        <v>96</v>
      </c>
    </row>
    <row r="417" spans="1:13" ht="15.75" customHeight="1" x14ac:dyDescent="0.2">
      <c r="A417" s="13" t="s">
        <v>1397</v>
      </c>
      <c r="B417" s="13" t="s">
        <v>1398</v>
      </c>
      <c r="C417" s="13" t="s">
        <v>1399</v>
      </c>
      <c r="D417" s="13" t="s">
        <v>498</v>
      </c>
      <c r="E417" s="14">
        <v>44732</v>
      </c>
      <c r="F417" s="13" t="s">
        <v>110</v>
      </c>
      <c r="G417" s="13" t="s">
        <v>110</v>
      </c>
      <c r="H417" s="13" t="s">
        <v>1351</v>
      </c>
      <c r="I417" s="13" t="s">
        <v>112</v>
      </c>
      <c r="J417" s="13" t="s">
        <v>1351</v>
      </c>
      <c r="K417" s="14">
        <v>31634</v>
      </c>
      <c r="L417" s="13" t="s">
        <v>7092</v>
      </c>
      <c r="M417" s="13" t="s">
        <v>96</v>
      </c>
    </row>
    <row r="418" spans="1:13" ht="15.75" customHeight="1" x14ac:dyDescent="0.2">
      <c r="A418" s="13" t="s">
        <v>1400</v>
      </c>
      <c r="B418" s="13" t="s">
        <v>193</v>
      </c>
      <c r="C418" s="13" t="s">
        <v>1401</v>
      </c>
      <c r="D418" s="21" t="s">
        <v>1402</v>
      </c>
      <c r="E418" s="14">
        <v>44105</v>
      </c>
      <c r="F418" s="13" t="s">
        <v>110</v>
      </c>
      <c r="G418" s="13" t="s">
        <v>110</v>
      </c>
      <c r="H418" s="13" t="s">
        <v>1359</v>
      </c>
      <c r="I418" s="13" t="s">
        <v>112</v>
      </c>
      <c r="J418" s="13" t="s">
        <v>1359</v>
      </c>
      <c r="K418" s="14">
        <v>33221</v>
      </c>
      <c r="L418" s="13" t="s">
        <v>7092</v>
      </c>
      <c r="M418" s="13" t="s">
        <v>96</v>
      </c>
    </row>
    <row r="419" spans="1:13" ht="15.75" customHeight="1" x14ac:dyDescent="0.2">
      <c r="A419" s="13" t="s">
        <v>1403</v>
      </c>
      <c r="B419" s="13" t="s">
        <v>1122</v>
      </c>
      <c r="C419" s="13" t="s">
        <v>1404</v>
      </c>
      <c r="D419" s="13" t="s">
        <v>498</v>
      </c>
      <c r="E419" s="14">
        <v>44582</v>
      </c>
      <c r="F419" s="13" t="s">
        <v>110</v>
      </c>
      <c r="G419" s="13" t="s">
        <v>110</v>
      </c>
      <c r="H419" s="13" t="s">
        <v>1354</v>
      </c>
      <c r="I419" s="13" t="s">
        <v>112</v>
      </c>
      <c r="J419" s="13" t="s">
        <v>1354</v>
      </c>
      <c r="K419" s="14">
        <v>34441</v>
      </c>
      <c r="L419" s="13" t="s">
        <v>7092</v>
      </c>
      <c r="M419" s="13" t="s">
        <v>96</v>
      </c>
    </row>
    <row r="420" spans="1:13" ht="15.75" customHeight="1" x14ac:dyDescent="0.2">
      <c r="A420" s="13" t="s">
        <v>1405</v>
      </c>
      <c r="B420" s="13" t="s">
        <v>392</v>
      </c>
      <c r="C420" s="13" t="s">
        <v>1406</v>
      </c>
      <c r="D420" s="13" t="s">
        <v>1407</v>
      </c>
      <c r="E420" s="14">
        <v>44090</v>
      </c>
      <c r="F420" s="13" t="s">
        <v>110</v>
      </c>
      <c r="G420" s="13" t="s">
        <v>110</v>
      </c>
      <c r="H420" s="13" t="s">
        <v>1351</v>
      </c>
      <c r="I420" s="13" t="s">
        <v>112</v>
      </c>
      <c r="J420" s="13" t="s">
        <v>1351</v>
      </c>
      <c r="K420" s="14">
        <v>28270</v>
      </c>
      <c r="L420" s="13" t="s">
        <v>7092</v>
      </c>
      <c r="M420" s="13" t="s">
        <v>96</v>
      </c>
    </row>
    <row r="421" spans="1:13" ht="15.75" customHeight="1" x14ac:dyDescent="0.2">
      <c r="A421" s="13" t="s">
        <v>1408</v>
      </c>
      <c r="B421" s="13" t="s">
        <v>1027</v>
      </c>
      <c r="C421" s="13" t="s">
        <v>1409</v>
      </c>
      <c r="D421" s="13" t="s">
        <v>405</v>
      </c>
      <c r="E421" s="14">
        <v>44231</v>
      </c>
      <c r="F421" s="13" t="s">
        <v>110</v>
      </c>
      <c r="G421" s="13" t="s">
        <v>110</v>
      </c>
      <c r="H421" s="13" t="s">
        <v>1359</v>
      </c>
      <c r="I421" s="13" t="s">
        <v>112</v>
      </c>
      <c r="J421" s="13" t="s">
        <v>1359</v>
      </c>
      <c r="K421" s="14">
        <v>28468</v>
      </c>
      <c r="L421" s="13" t="s">
        <v>7092</v>
      </c>
      <c r="M421" s="13" t="s">
        <v>96</v>
      </c>
    </row>
    <row r="422" spans="1:13" ht="15.75" customHeight="1" x14ac:dyDescent="0.2">
      <c r="A422" s="13" t="s">
        <v>1410</v>
      </c>
      <c r="B422" s="13" t="s">
        <v>1411</v>
      </c>
      <c r="C422" s="13" t="s">
        <v>1412</v>
      </c>
      <c r="D422" s="13" t="s">
        <v>1407</v>
      </c>
      <c r="E422" s="14">
        <v>44747</v>
      </c>
      <c r="F422" s="13" t="s">
        <v>110</v>
      </c>
      <c r="G422" s="13" t="s">
        <v>110</v>
      </c>
      <c r="H422" s="13" t="s">
        <v>1351</v>
      </c>
      <c r="I422" s="13" t="s">
        <v>112</v>
      </c>
      <c r="J422" s="13" t="s">
        <v>1351</v>
      </c>
      <c r="K422" s="14">
        <v>29008</v>
      </c>
      <c r="L422" s="13" t="s">
        <v>7092</v>
      </c>
      <c r="M422" s="13" t="s">
        <v>96</v>
      </c>
    </row>
    <row r="423" spans="1:13" ht="15.75" customHeight="1" x14ac:dyDescent="0.2">
      <c r="A423" s="13" t="s">
        <v>1413</v>
      </c>
      <c r="B423" s="13" t="s">
        <v>1017</v>
      </c>
      <c r="C423" s="13" t="s">
        <v>1414</v>
      </c>
      <c r="D423" s="13" t="s">
        <v>498</v>
      </c>
      <c r="E423" s="14">
        <v>44543</v>
      </c>
      <c r="F423" s="13" t="s">
        <v>110</v>
      </c>
      <c r="G423" s="13" t="s">
        <v>110</v>
      </c>
      <c r="H423" s="13" t="s">
        <v>1359</v>
      </c>
      <c r="I423" s="13" t="s">
        <v>112</v>
      </c>
      <c r="J423" s="13" t="s">
        <v>1359</v>
      </c>
      <c r="K423" s="14">
        <v>35297</v>
      </c>
      <c r="L423" s="13" t="s">
        <v>7092</v>
      </c>
      <c r="M423" s="13" t="s">
        <v>96</v>
      </c>
    </row>
    <row r="424" spans="1:13" ht="15.75" customHeight="1" x14ac:dyDescent="0.2">
      <c r="A424" s="13" t="s">
        <v>1415</v>
      </c>
      <c r="B424" s="13" t="s">
        <v>357</v>
      </c>
      <c r="C424" s="13" t="s">
        <v>1416</v>
      </c>
      <c r="D424" s="13" t="s">
        <v>498</v>
      </c>
      <c r="E424" s="14">
        <v>44795</v>
      </c>
      <c r="F424" s="13" t="s">
        <v>110</v>
      </c>
      <c r="G424" s="13" t="s">
        <v>110</v>
      </c>
      <c r="H424" s="13" t="s">
        <v>1362</v>
      </c>
      <c r="I424" s="13" t="s">
        <v>112</v>
      </c>
      <c r="J424" s="13" t="s">
        <v>1362</v>
      </c>
      <c r="K424" s="14">
        <v>37564</v>
      </c>
      <c r="L424" s="13" t="s">
        <v>7092</v>
      </c>
      <c r="M424" s="13" t="s">
        <v>96</v>
      </c>
    </row>
    <row r="425" spans="1:13" ht="51.75" customHeight="1" x14ac:dyDescent="0.2">
      <c r="A425" s="13" t="s">
        <v>1417</v>
      </c>
      <c r="B425" s="13" t="s">
        <v>207</v>
      </c>
      <c r="C425" s="13" t="s">
        <v>1418</v>
      </c>
      <c r="D425" s="13" t="s">
        <v>473</v>
      </c>
      <c r="E425" s="14">
        <v>44105</v>
      </c>
      <c r="F425" s="13" t="s">
        <v>110</v>
      </c>
      <c r="G425" s="13" t="s">
        <v>110</v>
      </c>
      <c r="H425" s="13" t="s">
        <v>1359</v>
      </c>
      <c r="I425" s="13" t="s">
        <v>112</v>
      </c>
      <c r="J425" s="13" t="s">
        <v>1359</v>
      </c>
      <c r="K425" s="14">
        <v>34862</v>
      </c>
      <c r="L425" s="13" t="s">
        <v>7092</v>
      </c>
      <c r="M425" s="13" t="s">
        <v>96</v>
      </c>
    </row>
    <row r="426" spans="1:13" ht="15.75" customHeight="1" x14ac:dyDescent="0.2">
      <c r="A426" s="13" t="s">
        <v>1419</v>
      </c>
      <c r="B426" s="13" t="s">
        <v>1420</v>
      </c>
      <c r="C426" s="13" t="s">
        <v>1421</v>
      </c>
      <c r="D426" s="13" t="s">
        <v>638</v>
      </c>
      <c r="E426" s="14">
        <v>44322</v>
      </c>
      <c r="F426" s="13" t="s">
        <v>110</v>
      </c>
      <c r="G426" s="13" t="s">
        <v>110</v>
      </c>
      <c r="H426" s="13" t="s">
        <v>1351</v>
      </c>
      <c r="I426" s="13" t="s">
        <v>112</v>
      </c>
      <c r="J426" s="13" t="s">
        <v>1351</v>
      </c>
      <c r="K426" s="14">
        <v>27586</v>
      </c>
      <c r="L426" s="13" t="s">
        <v>7092</v>
      </c>
      <c r="M426" s="13" t="s">
        <v>96</v>
      </c>
    </row>
    <row r="427" spans="1:13" ht="15.75" customHeight="1" x14ac:dyDescent="0.2">
      <c r="A427" s="13" t="s">
        <v>1422</v>
      </c>
      <c r="B427" s="13" t="s">
        <v>1287</v>
      </c>
      <c r="C427" s="13" t="s">
        <v>1423</v>
      </c>
      <c r="D427" s="13" t="s">
        <v>405</v>
      </c>
      <c r="E427" s="14">
        <v>44756</v>
      </c>
      <c r="F427" s="13" t="s">
        <v>110</v>
      </c>
      <c r="G427" s="13" t="s">
        <v>110</v>
      </c>
      <c r="H427" s="13" t="s">
        <v>1359</v>
      </c>
      <c r="I427" s="13" t="s">
        <v>112</v>
      </c>
      <c r="J427" s="13" t="s">
        <v>1359</v>
      </c>
      <c r="K427" s="14">
        <v>33134</v>
      </c>
      <c r="L427" s="13" t="s">
        <v>7092</v>
      </c>
      <c r="M427" s="13" t="s">
        <v>96</v>
      </c>
    </row>
    <row r="428" spans="1:13" ht="15.75" customHeight="1" x14ac:dyDescent="0.2">
      <c r="A428" s="13" t="s">
        <v>1424</v>
      </c>
      <c r="B428" s="13" t="s">
        <v>1425</v>
      </c>
      <c r="C428" s="13" t="s">
        <v>1426</v>
      </c>
      <c r="D428" s="21" t="s">
        <v>414</v>
      </c>
      <c r="E428" s="14">
        <v>44298</v>
      </c>
      <c r="F428" s="13" t="s">
        <v>110</v>
      </c>
      <c r="G428" s="13" t="s">
        <v>110</v>
      </c>
      <c r="H428" s="13" t="s">
        <v>1362</v>
      </c>
      <c r="I428" s="13" t="s">
        <v>112</v>
      </c>
      <c r="J428" s="13" t="s">
        <v>1362</v>
      </c>
      <c r="K428" s="14">
        <v>34133</v>
      </c>
      <c r="L428" s="13" t="s">
        <v>7092</v>
      </c>
      <c r="M428" s="13" t="s">
        <v>96</v>
      </c>
    </row>
    <row r="429" spans="1:13" ht="15.75" customHeight="1" x14ac:dyDescent="0.2">
      <c r="A429" s="13" t="s">
        <v>1427</v>
      </c>
      <c r="B429" s="13" t="s">
        <v>1428</v>
      </c>
      <c r="C429" s="13" t="s">
        <v>1429</v>
      </c>
      <c r="D429" s="13" t="s">
        <v>405</v>
      </c>
      <c r="E429" s="14">
        <v>44700</v>
      </c>
      <c r="F429" s="13" t="s">
        <v>110</v>
      </c>
      <c r="G429" s="13" t="s">
        <v>110</v>
      </c>
      <c r="H429" s="13" t="s">
        <v>411</v>
      </c>
      <c r="I429" s="13" t="s">
        <v>112</v>
      </c>
      <c r="J429" s="13" t="s">
        <v>411</v>
      </c>
      <c r="K429" s="14">
        <v>32199</v>
      </c>
      <c r="L429" s="13" t="s">
        <v>7092</v>
      </c>
      <c r="M429" s="13" t="s">
        <v>96</v>
      </c>
    </row>
    <row r="430" spans="1:13" ht="15.75" customHeight="1" x14ac:dyDescent="0.2">
      <c r="A430" s="13" t="s">
        <v>1430</v>
      </c>
      <c r="B430" s="13" t="s">
        <v>1431</v>
      </c>
      <c r="C430" s="13" t="s">
        <v>1432</v>
      </c>
      <c r="D430" s="13" t="s">
        <v>405</v>
      </c>
      <c r="E430" s="14">
        <v>44756</v>
      </c>
      <c r="F430" s="13" t="s">
        <v>110</v>
      </c>
      <c r="G430" s="13" t="s">
        <v>110</v>
      </c>
      <c r="H430" s="13" t="s">
        <v>1359</v>
      </c>
      <c r="I430" s="13" t="s">
        <v>112</v>
      </c>
      <c r="J430" s="13" t="s">
        <v>1359</v>
      </c>
      <c r="K430" s="14">
        <v>30267</v>
      </c>
      <c r="L430" s="13" t="s">
        <v>7092</v>
      </c>
      <c r="M430" s="13" t="s">
        <v>96</v>
      </c>
    </row>
    <row r="431" spans="1:13" ht="27.75" customHeight="1" x14ac:dyDescent="0.2">
      <c r="A431" s="13" t="s">
        <v>1433</v>
      </c>
      <c r="B431" s="13" t="s">
        <v>1434</v>
      </c>
      <c r="C431" s="13" t="s">
        <v>1435</v>
      </c>
      <c r="D431" s="21" t="s">
        <v>1388</v>
      </c>
      <c r="E431" s="14">
        <v>44322</v>
      </c>
      <c r="F431" s="13" t="s">
        <v>40</v>
      </c>
      <c r="G431" s="13" t="s">
        <v>40</v>
      </c>
      <c r="H431" s="13" t="s">
        <v>1351</v>
      </c>
      <c r="I431" s="13" t="s">
        <v>112</v>
      </c>
      <c r="J431" s="13" t="s">
        <v>1351</v>
      </c>
      <c r="K431" s="14">
        <v>24071</v>
      </c>
      <c r="L431" s="13" t="s">
        <v>7092</v>
      </c>
      <c r="M431" s="13" t="s">
        <v>96</v>
      </c>
    </row>
    <row r="432" spans="1:13" ht="15.75" customHeight="1" x14ac:dyDescent="0.2">
      <c r="A432" s="13" t="s">
        <v>1436</v>
      </c>
      <c r="B432" s="13" t="s">
        <v>137</v>
      </c>
      <c r="C432" s="13" t="s">
        <v>1437</v>
      </c>
      <c r="D432" s="13" t="s">
        <v>425</v>
      </c>
      <c r="E432" s="14">
        <v>44322</v>
      </c>
      <c r="F432" s="13" t="s">
        <v>40</v>
      </c>
      <c r="G432" s="13" t="s">
        <v>40</v>
      </c>
      <c r="H432" s="13" t="s">
        <v>1351</v>
      </c>
      <c r="I432" s="13" t="s">
        <v>112</v>
      </c>
      <c r="J432" s="13" t="s">
        <v>1351</v>
      </c>
      <c r="K432" s="14">
        <v>34876</v>
      </c>
      <c r="L432" s="13" t="s">
        <v>7092</v>
      </c>
      <c r="M432" s="13" t="s">
        <v>96</v>
      </c>
    </row>
    <row r="433" spans="1:13" ht="15.75" customHeight="1" x14ac:dyDescent="0.2">
      <c r="A433" s="13" t="s">
        <v>1438</v>
      </c>
      <c r="B433" s="13" t="s">
        <v>589</v>
      </c>
      <c r="C433" s="13" t="s">
        <v>1439</v>
      </c>
      <c r="D433" s="13" t="s">
        <v>425</v>
      </c>
      <c r="E433" s="14">
        <v>44322</v>
      </c>
      <c r="F433" s="13" t="s">
        <v>40</v>
      </c>
      <c r="G433" s="13" t="s">
        <v>40</v>
      </c>
      <c r="H433" s="13" t="s">
        <v>1351</v>
      </c>
      <c r="I433" s="13" t="s">
        <v>112</v>
      </c>
      <c r="J433" s="13" t="s">
        <v>1351</v>
      </c>
      <c r="K433" s="14">
        <v>30242</v>
      </c>
      <c r="L433" s="13" t="s">
        <v>7092</v>
      </c>
      <c r="M433" s="13" t="s">
        <v>96</v>
      </c>
    </row>
    <row r="434" spans="1:13" ht="15.75" customHeight="1" x14ac:dyDescent="0.2">
      <c r="A434" s="13" t="s">
        <v>1440</v>
      </c>
      <c r="B434" s="13" t="s">
        <v>1441</v>
      </c>
      <c r="C434" s="13" t="s">
        <v>1442</v>
      </c>
      <c r="D434" s="13" t="s">
        <v>109</v>
      </c>
      <c r="E434" s="14">
        <v>44824</v>
      </c>
      <c r="F434" s="13" t="s">
        <v>110</v>
      </c>
      <c r="G434" s="13" t="s">
        <v>110</v>
      </c>
      <c r="H434" s="13" t="s">
        <v>1359</v>
      </c>
      <c r="I434" s="13" t="s">
        <v>112</v>
      </c>
      <c r="J434" s="13" t="s">
        <v>1359</v>
      </c>
      <c r="K434" s="14">
        <v>31502</v>
      </c>
      <c r="L434" s="13" t="s">
        <v>7092</v>
      </c>
      <c r="M434" s="13" t="s">
        <v>96</v>
      </c>
    </row>
    <row r="435" spans="1:13" ht="15.75" customHeight="1" x14ac:dyDescent="0.2">
      <c r="A435" s="13" t="s">
        <v>1443</v>
      </c>
      <c r="B435" s="13" t="s">
        <v>14</v>
      </c>
      <c r="C435" s="13" t="s">
        <v>1444</v>
      </c>
      <c r="D435" s="13" t="s">
        <v>1445</v>
      </c>
      <c r="E435" s="14">
        <v>44106</v>
      </c>
      <c r="F435" s="13" t="s">
        <v>34</v>
      </c>
      <c r="G435" s="13" t="s">
        <v>34</v>
      </c>
      <c r="H435" s="13" t="s">
        <v>1446</v>
      </c>
      <c r="I435" s="13" t="s">
        <v>112</v>
      </c>
      <c r="J435" s="13" t="s">
        <v>1446</v>
      </c>
      <c r="K435" s="14">
        <v>32065</v>
      </c>
      <c r="L435" s="13" t="s">
        <v>7092</v>
      </c>
      <c r="M435" s="13" t="s">
        <v>96</v>
      </c>
    </row>
    <row r="436" spans="1:13" ht="15.75" customHeight="1" x14ac:dyDescent="0.2">
      <c r="A436" s="13" t="s">
        <v>1447</v>
      </c>
      <c r="B436" s="13" t="s">
        <v>1448</v>
      </c>
      <c r="C436" s="13" t="s">
        <v>1449</v>
      </c>
      <c r="D436" s="13" t="s">
        <v>498</v>
      </c>
      <c r="E436" s="14">
        <v>44721</v>
      </c>
      <c r="F436" s="13" t="s">
        <v>110</v>
      </c>
      <c r="G436" s="13" t="s">
        <v>110</v>
      </c>
      <c r="H436" s="13" t="s">
        <v>1359</v>
      </c>
      <c r="I436" s="13" t="s">
        <v>112</v>
      </c>
      <c r="J436" s="13" t="s">
        <v>1359</v>
      </c>
      <c r="K436" s="14">
        <v>34977</v>
      </c>
      <c r="L436" s="13" t="s">
        <v>7092</v>
      </c>
      <c r="M436" s="13" t="s">
        <v>96</v>
      </c>
    </row>
    <row r="437" spans="1:13" ht="15.75" customHeight="1" x14ac:dyDescent="0.2">
      <c r="A437" s="13" t="s">
        <v>1450</v>
      </c>
      <c r="B437" s="13" t="s">
        <v>1071</v>
      </c>
      <c r="C437" s="13" t="s">
        <v>1451</v>
      </c>
      <c r="D437" s="21" t="s">
        <v>414</v>
      </c>
      <c r="E437" s="14">
        <v>44595</v>
      </c>
      <c r="F437" s="13" t="s">
        <v>110</v>
      </c>
      <c r="G437" s="13" t="s">
        <v>110</v>
      </c>
      <c r="H437" s="13" t="s">
        <v>1351</v>
      </c>
      <c r="I437" s="13" t="s">
        <v>112</v>
      </c>
      <c r="J437" s="13" t="s">
        <v>1351</v>
      </c>
      <c r="K437" s="14">
        <v>36411</v>
      </c>
      <c r="L437" s="13" t="s">
        <v>7092</v>
      </c>
      <c r="M437" s="13" t="s">
        <v>96</v>
      </c>
    </row>
    <row r="438" spans="1:13" ht="15.75" customHeight="1" x14ac:dyDescent="0.2">
      <c r="A438" s="13" t="s">
        <v>1452</v>
      </c>
      <c r="B438" s="13" t="s">
        <v>1453</v>
      </c>
      <c r="C438" s="13" t="s">
        <v>1454</v>
      </c>
      <c r="D438" s="21" t="s">
        <v>1391</v>
      </c>
      <c r="E438" s="14">
        <v>44512</v>
      </c>
      <c r="F438" s="13" t="s">
        <v>110</v>
      </c>
      <c r="G438" s="13" t="s">
        <v>110</v>
      </c>
      <c r="H438" s="13" t="s">
        <v>1351</v>
      </c>
      <c r="I438" s="13" t="s">
        <v>112</v>
      </c>
      <c r="J438" s="13" t="s">
        <v>1351</v>
      </c>
      <c r="K438" s="14">
        <v>33911</v>
      </c>
      <c r="L438" s="13" t="s">
        <v>7092</v>
      </c>
      <c r="M438" s="13" t="s">
        <v>96</v>
      </c>
    </row>
    <row r="439" spans="1:13" ht="15.75" customHeight="1" x14ac:dyDescent="0.2">
      <c r="A439" s="13" t="s">
        <v>1455</v>
      </c>
      <c r="B439" s="13" t="s">
        <v>31</v>
      </c>
      <c r="C439" s="13" t="s">
        <v>1456</v>
      </c>
      <c r="D439" s="13" t="s">
        <v>498</v>
      </c>
      <c r="E439" s="14">
        <v>44078</v>
      </c>
      <c r="F439" s="13" t="s">
        <v>110</v>
      </c>
      <c r="G439" s="13" t="s">
        <v>110</v>
      </c>
      <c r="H439" s="13" t="s">
        <v>1359</v>
      </c>
      <c r="I439" s="13" t="s">
        <v>112</v>
      </c>
      <c r="J439" s="13" t="s">
        <v>1359</v>
      </c>
      <c r="K439" s="14">
        <v>32941</v>
      </c>
      <c r="L439" s="13" t="s">
        <v>7092</v>
      </c>
      <c r="M439" s="13" t="s">
        <v>96</v>
      </c>
    </row>
    <row r="440" spans="1:13" ht="15.75" customHeight="1" x14ac:dyDescent="0.2">
      <c r="A440" s="13" t="s">
        <v>1457</v>
      </c>
      <c r="B440" s="13" t="s">
        <v>258</v>
      </c>
      <c r="C440" s="13" t="s">
        <v>1458</v>
      </c>
      <c r="D440" s="21" t="s">
        <v>1459</v>
      </c>
      <c r="E440" s="14">
        <v>44440</v>
      </c>
      <c r="F440" s="13" t="s">
        <v>110</v>
      </c>
      <c r="G440" s="13" t="s">
        <v>110</v>
      </c>
      <c r="H440" s="13" t="s">
        <v>1359</v>
      </c>
      <c r="I440" s="13" t="s">
        <v>112</v>
      </c>
      <c r="J440" s="13" t="s">
        <v>1359</v>
      </c>
      <c r="K440" s="14">
        <v>36781</v>
      </c>
      <c r="L440" s="13" t="s">
        <v>7092</v>
      </c>
      <c r="M440" s="13" t="s">
        <v>96</v>
      </c>
    </row>
    <row r="441" spans="1:13" ht="25.5" customHeight="1" x14ac:dyDescent="0.2">
      <c r="A441" s="13" t="s">
        <v>1460</v>
      </c>
      <c r="B441" s="13" t="s">
        <v>1339</v>
      </c>
      <c r="C441" s="13" t="s">
        <v>1461</v>
      </c>
      <c r="D441" s="13" t="s">
        <v>498</v>
      </c>
      <c r="E441" s="14">
        <v>44700</v>
      </c>
      <c r="F441" s="13" t="s">
        <v>110</v>
      </c>
      <c r="G441" s="13" t="s">
        <v>110</v>
      </c>
      <c r="H441" s="13" t="s">
        <v>1354</v>
      </c>
      <c r="I441" s="13" t="s">
        <v>112</v>
      </c>
      <c r="J441" s="13" t="s">
        <v>1354</v>
      </c>
      <c r="K441" s="14">
        <v>37527</v>
      </c>
      <c r="L441" s="13" t="s">
        <v>7092</v>
      </c>
      <c r="M441" s="13" t="s">
        <v>96</v>
      </c>
    </row>
    <row r="442" spans="1:13" ht="15.75" customHeight="1" x14ac:dyDescent="0.2">
      <c r="A442" s="13" t="s">
        <v>1462</v>
      </c>
      <c r="B442" s="13" t="s">
        <v>1463</v>
      </c>
      <c r="C442" s="13" t="s">
        <v>1464</v>
      </c>
      <c r="D442" s="13" t="s">
        <v>498</v>
      </c>
      <c r="E442" s="14">
        <v>44691</v>
      </c>
      <c r="F442" s="13" t="s">
        <v>110</v>
      </c>
      <c r="G442" s="13" t="s">
        <v>110</v>
      </c>
      <c r="H442" s="13" t="s">
        <v>1351</v>
      </c>
      <c r="I442" s="13" t="s">
        <v>112</v>
      </c>
      <c r="J442" s="13" t="s">
        <v>1351</v>
      </c>
      <c r="K442" s="14">
        <v>36597</v>
      </c>
      <c r="L442" s="13" t="s">
        <v>7092</v>
      </c>
      <c r="M442" s="13" t="s">
        <v>96</v>
      </c>
    </row>
    <row r="443" spans="1:13" ht="15.75" customHeight="1" x14ac:dyDescent="0.2">
      <c r="A443" s="13" t="s">
        <v>1465</v>
      </c>
      <c r="B443" s="13" t="s">
        <v>1466</v>
      </c>
      <c r="C443" s="13" t="s">
        <v>1467</v>
      </c>
      <c r="D443" s="21" t="s">
        <v>1468</v>
      </c>
      <c r="E443" s="14">
        <v>44327</v>
      </c>
      <c r="F443" s="13" t="s">
        <v>40</v>
      </c>
      <c r="G443" s="13" t="s">
        <v>40</v>
      </c>
      <c r="H443" s="13" t="s">
        <v>1351</v>
      </c>
      <c r="I443" s="13" t="s">
        <v>112</v>
      </c>
      <c r="J443" s="13" t="s">
        <v>1351</v>
      </c>
      <c r="K443" s="14">
        <v>37709</v>
      </c>
      <c r="L443" s="13" t="s">
        <v>7092</v>
      </c>
      <c r="M443" s="13" t="s">
        <v>96</v>
      </c>
    </row>
    <row r="444" spans="1:13" ht="15.75" customHeight="1" x14ac:dyDescent="0.2">
      <c r="A444" s="13" t="s">
        <v>1471</v>
      </c>
      <c r="B444" s="13" t="s">
        <v>1472</v>
      </c>
      <c r="C444" s="13" t="s">
        <v>1473</v>
      </c>
      <c r="D444" s="21" t="s">
        <v>414</v>
      </c>
      <c r="E444" s="14">
        <v>44671</v>
      </c>
      <c r="F444" s="13" t="s">
        <v>110</v>
      </c>
      <c r="G444" s="13" t="s">
        <v>110</v>
      </c>
      <c r="H444" s="13" t="s">
        <v>1354</v>
      </c>
      <c r="I444" s="13" t="s">
        <v>112</v>
      </c>
      <c r="J444" s="13" t="s">
        <v>1354</v>
      </c>
      <c r="K444" s="14">
        <v>34288</v>
      </c>
      <c r="L444" s="13" t="s">
        <v>7092</v>
      </c>
      <c r="M444" s="13" t="s">
        <v>96</v>
      </c>
    </row>
    <row r="445" spans="1:13" ht="15.75" customHeight="1" x14ac:dyDescent="0.2">
      <c r="A445" s="13" t="s">
        <v>1474</v>
      </c>
      <c r="B445" s="13" t="s">
        <v>1264</v>
      </c>
      <c r="C445" s="13" t="s">
        <v>1475</v>
      </c>
      <c r="D445" s="13" t="s">
        <v>498</v>
      </c>
      <c r="E445" s="14">
        <v>44756</v>
      </c>
      <c r="F445" s="13" t="s">
        <v>110</v>
      </c>
      <c r="G445" s="13" t="s">
        <v>110</v>
      </c>
      <c r="H445" s="13" t="s">
        <v>1354</v>
      </c>
      <c r="I445" s="13" t="s">
        <v>112</v>
      </c>
      <c r="J445" s="13" t="s">
        <v>1354</v>
      </c>
      <c r="K445" s="14">
        <v>30693</v>
      </c>
      <c r="L445" s="13" t="s">
        <v>7092</v>
      </c>
      <c r="M445" s="13" t="s">
        <v>96</v>
      </c>
    </row>
    <row r="446" spans="1:13" ht="15.75" customHeight="1" x14ac:dyDescent="0.2">
      <c r="A446" s="13" t="s">
        <v>1476</v>
      </c>
      <c r="B446" s="13" t="s">
        <v>1477</v>
      </c>
      <c r="C446" s="13" t="s">
        <v>1478</v>
      </c>
      <c r="D446" s="13" t="s">
        <v>405</v>
      </c>
      <c r="E446" s="14">
        <v>44671</v>
      </c>
      <c r="F446" s="13" t="s">
        <v>110</v>
      </c>
      <c r="G446" s="13" t="s">
        <v>110</v>
      </c>
      <c r="H446" s="13" t="s">
        <v>1351</v>
      </c>
      <c r="I446" s="13" t="s">
        <v>112</v>
      </c>
      <c r="J446" s="13" t="s">
        <v>1351</v>
      </c>
      <c r="K446" s="14">
        <v>27676</v>
      </c>
      <c r="L446" s="13" t="s">
        <v>7092</v>
      </c>
      <c r="M446" s="13" t="s">
        <v>96</v>
      </c>
    </row>
    <row r="447" spans="1:13" ht="15.75" customHeight="1" x14ac:dyDescent="0.2">
      <c r="A447" s="13" t="s">
        <v>1479</v>
      </c>
      <c r="B447" s="13" t="s">
        <v>1102</v>
      </c>
      <c r="C447" s="13" t="s">
        <v>1480</v>
      </c>
      <c r="D447" s="13" t="s">
        <v>405</v>
      </c>
      <c r="E447" s="14">
        <v>44187</v>
      </c>
      <c r="F447" s="13" t="s">
        <v>110</v>
      </c>
      <c r="G447" s="13" t="s">
        <v>110</v>
      </c>
      <c r="H447" s="13" t="s">
        <v>1362</v>
      </c>
      <c r="I447" s="13" t="s">
        <v>112</v>
      </c>
      <c r="J447" s="13" t="s">
        <v>1362</v>
      </c>
      <c r="K447" s="14">
        <v>31984</v>
      </c>
      <c r="L447" s="13" t="s">
        <v>7092</v>
      </c>
      <c r="M447" s="13" t="s">
        <v>96</v>
      </c>
    </row>
    <row r="448" spans="1:13" ht="15.75" customHeight="1" x14ac:dyDescent="0.2">
      <c r="A448" s="13" t="s">
        <v>1481</v>
      </c>
      <c r="B448" s="13" t="s">
        <v>569</v>
      </c>
      <c r="C448" s="13" t="s">
        <v>1482</v>
      </c>
      <c r="D448" s="13" t="s">
        <v>498</v>
      </c>
      <c r="E448" s="14">
        <v>44216</v>
      </c>
      <c r="F448" s="13" t="s">
        <v>110</v>
      </c>
      <c r="G448" s="13" t="s">
        <v>110</v>
      </c>
      <c r="H448" s="13" t="s">
        <v>1359</v>
      </c>
      <c r="I448" s="13" t="s">
        <v>112</v>
      </c>
      <c r="J448" s="13" t="s">
        <v>1359</v>
      </c>
      <c r="K448" s="14">
        <v>33429</v>
      </c>
      <c r="L448" s="13" t="s">
        <v>7092</v>
      </c>
      <c r="M448" s="13" t="s">
        <v>96</v>
      </c>
    </row>
    <row r="449" spans="1:13" ht="15.75" customHeight="1" x14ac:dyDescent="0.2">
      <c r="A449" s="13" t="s">
        <v>1483</v>
      </c>
      <c r="B449" s="13" t="s">
        <v>1484</v>
      </c>
      <c r="C449" s="13" t="s">
        <v>1485</v>
      </c>
      <c r="D449" s="13" t="s">
        <v>498</v>
      </c>
      <c r="E449" s="14">
        <v>44721</v>
      </c>
      <c r="F449" s="13" t="s">
        <v>110</v>
      </c>
      <c r="G449" s="13" t="s">
        <v>110</v>
      </c>
      <c r="H449" s="13" t="s">
        <v>1359</v>
      </c>
      <c r="I449" s="13" t="s">
        <v>112</v>
      </c>
      <c r="J449" s="13" t="s">
        <v>1359</v>
      </c>
      <c r="K449" s="14">
        <v>34320</v>
      </c>
      <c r="L449" s="13" t="s">
        <v>7092</v>
      </c>
      <c r="M449" s="13" t="s">
        <v>96</v>
      </c>
    </row>
    <row r="450" spans="1:13" ht="15.75" customHeight="1" x14ac:dyDescent="0.2">
      <c r="A450" s="13" t="s">
        <v>1486</v>
      </c>
      <c r="B450" s="13" t="s">
        <v>799</v>
      </c>
      <c r="C450" s="13" t="s">
        <v>1487</v>
      </c>
      <c r="D450" s="13" t="s">
        <v>1488</v>
      </c>
      <c r="E450" s="14">
        <v>44657</v>
      </c>
      <c r="F450" s="13" t="s">
        <v>110</v>
      </c>
      <c r="G450" s="13" t="s">
        <v>110</v>
      </c>
      <c r="H450" s="13" t="s">
        <v>1351</v>
      </c>
      <c r="I450" s="13" t="s">
        <v>112</v>
      </c>
      <c r="J450" s="13" t="s">
        <v>1351</v>
      </c>
      <c r="K450" s="14">
        <v>26739</v>
      </c>
      <c r="L450" s="13" t="s">
        <v>7092</v>
      </c>
      <c r="M450" s="13" t="s">
        <v>96</v>
      </c>
    </row>
    <row r="451" spans="1:13" ht="15.75" customHeight="1" x14ac:dyDescent="0.2">
      <c r="A451" s="13" t="s">
        <v>1489</v>
      </c>
      <c r="B451" s="13" t="s">
        <v>1055</v>
      </c>
      <c r="C451" s="13" t="s">
        <v>1490</v>
      </c>
      <c r="D451" s="13" t="s">
        <v>554</v>
      </c>
      <c r="E451" s="14">
        <v>44634</v>
      </c>
      <c r="F451" s="13" t="s">
        <v>80</v>
      </c>
      <c r="G451" s="13" t="s">
        <v>80</v>
      </c>
      <c r="H451" s="13" t="s">
        <v>1359</v>
      </c>
      <c r="I451" s="13" t="s">
        <v>112</v>
      </c>
      <c r="J451" s="13" t="s">
        <v>1359</v>
      </c>
      <c r="K451" s="14">
        <v>36392</v>
      </c>
      <c r="L451" s="13" t="s">
        <v>7092</v>
      </c>
      <c r="M451" s="13" t="s">
        <v>96</v>
      </c>
    </row>
    <row r="452" spans="1:13" ht="15.75" customHeight="1" x14ac:dyDescent="0.2">
      <c r="A452" s="13" t="s">
        <v>1491</v>
      </c>
      <c r="B452" s="13" t="s">
        <v>1076</v>
      </c>
      <c r="C452" s="13" t="s">
        <v>1492</v>
      </c>
      <c r="D452" s="13" t="s">
        <v>498</v>
      </c>
      <c r="E452" s="14">
        <v>44638</v>
      </c>
      <c r="F452" s="13" t="s">
        <v>110</v>
      </c>
      <c r="G452" s="13" t="s">
        <v>110</v>
      </c>
      <c r="H452" s="13" t="s">
        <v>1351</v>
      </c>
      <c r="I452" s="13" t="s">
        <v>112</v>
      </c>
      <c r="J452" s="13" t="s">
        <v>1351</v>
      </c>
      <c r="K452" s="14">
        <v>33328</v>
      </c>
      <c r="L452" s="13" t="s">
        <v>7092</v>
      </c>
      <c r="M452" s="13" t="s">
        <v>96</v>
      </c>
    </row>
    <row r="453" spans="1:13" ht="15.75" customHeight="1" x14ac:dyDescent="0.2">
      <c r="A453" s="13" t="s">
        <v>1493</v>
      </c>
      <c r="B453" s="13" t="s">
        <v>1271</v>
      </c>
      <c r="C453" s="13" t="s">
        <v>1494</v>
      </c>
      <c r="D453" s="13" t="s">
        <v>498</v>
      </c>
      <c r="E453" s="14">
        <v>44840</v>
      </c>
      <c r="F453" s="13" t="s">
        <v>110</v>
      </c>
      <c r="G453" s="13" t="s">
        <v>110</v>
      </c>
      <c r="H453" s="13" t="s">
        <v>1351</v>
      </c>
      <c r="I453" s="13" t="s">
        <v>112</v>
      </c>
      <c r="J453" s="13" t="s">
        <v>1351</v>
      </c>
      <c r="K453" s="14">
        <v>34897</v>
      </c>
      <c r="L453" s="13" t="s">
        <v>7092</v>
      </c>
      <c r="M453" s="13" t="s">
        <v>96</v>
      </c>
    </row>
    <row r="454" spans="1:13" ht="15.75" customHeight="1" x14ac:dyDescent="0.2">
      <c r="A454" s="13" t="s">
        <v>1495</v>
      </c>
      <c r="B454" s="13" t="s">
        <v>1008</v>
      </c>
      <c r="C454" s="13" t="s">
        <v>1496</v>
      </c>
      <c r="D454" s="13" t="s">
        <v>652</v>
      </c>
      <c r="E454" s="14">
        <v>44322</v>
      </c>
      <c r="F454" s="13" t="s">
        <v>40</v>
      </c>
      <c r="G454" s="13" t="s">
        <v>40</v>
      </c>
      <c r="H454" s="13" t="s">
        <v>1351</v>
      </c>
      <c r="I454" s="13" t="s">
        <v>112</v>
      </c>
      <c r="J454" s="13" t="s">
        <v>1351</v>
      </c>
      <c r="K454" s="14">
        <v>32696</v>
      </c>
      <c r="L454" s="13" t="s">
        <v>7092</v>
      </c>
      <c r="M454" s="13" t="s">
        <v>96</v>
      </c>
    </row>
    <row r="455" spans="1:13" ht="15.75" customHeight="1" x14ac:dyDescent="0.2">
      <c r="A455" s="13" t="s">
        <v>1497</v>
      </c>
      <c r="B455" s="13" t="s">
        <v>1498</v>
      </c>
      <c r="C455" s="13" t="s">
        <v>1499</v>
      </c>
      <c r="D455" s="13" t="s">
        <v>1500</v>
      </c>
      <c r="E455" s="14">
        <v>44354</v>
      </c>
      <c r="F455" s="15" t="s">
        <v>34</v>
      </c>
      <c r="G455" s="13" t="s">
        <v>34</v>
      </c>
      <c r="H455" s="13" t="s">
        <v>1362</v>
      </c>
      <c r="I455" s="13" t="s">
        <v>112</v>
      </c>
      <c r="J455" s="13" t="s">
        <v>1362</v>
      </c>
      <c r="K455" s="14">
        <v>34016</v>
      </c>
      <c r="L455" s="13" t="s">
        <v>7092</v>
      </c>
      <c r="M455" s="13" t="s">
        <v>96</v>
      </c>
    </row>
    <row r="456" spans="1:13" ht="15.75" customHeight="1" x14ac:dyDescent="0.2">
      <c r="A456" s="13" t="s">
        <v>1501</v>
      </c>
      <c r="B456" s="13" t="s">
        <v>698</v>
      </c>
      <c r="C456" s="13" t="s">
        <v>1502</v>
      </c>
      <c r="D456" s="13" t="s">
        <v>405</v>
      </c>
      <c r="E456" s="14">
        <v>44714</v>
      </c>
      <c r="F456" s="13" t="s">
        <v>110</v>
      </c>
      <c r="G456" s="13" t="s">
        <v>110</v>
      </c>
      <c r="H456" s="13" t="s">
        <v>1359</v>
      </c>
      <c r="I456" s="13" t="s">
        <v>112</v>
      </c>
      <c r="J456" s="13" t="s">
        <v>1359</v>
      </c>
      <c r="K456" s="14">
        <v>31219</v>
      </c>
      <c r="L456" s="13" t="s">
        <v>7092</v>
      </c>
      <c r="M456" s="13" t="s">
        <v>96</v>
      </c>
    </row>
    <row r="457" spans="1:13" ht="15.75" customHeight="1" x14ac:dyDescent="0.2">
      <c r="A457" s="13" t="s">
        <v>1503</v>
      </c>
      <c r="B457" s="13" t="s">
        <v>1189</v>
      </c>
      <c r="C457" s="13" t="s">
        <v>1504</v>
      </c>
      <c r="D457" s="21" t="s">
        <v>1470</v>
      </c>
      <c r="E457" s="14">
        <v>44090</v>
      </c>
      <c r="F457" s="13" t="s">
        <v>110</v>
      </c>
      <c r="G457" s="13" t="s">
        <v>110</v>
      </c>
      <c r="H457" s="13" t="s">
        <v>1362</v>
      </c>
      <c r="I457" s="13" t="s">
        <v>112</v>
      </c>
      <c r="J457" s="13" t="s">
        <v>1362</v>
      </c>
      <c r="K457" s="14">
        <v>30964</v>
      </c>
      <c r="L457" s="13" t="s">
        <v>7092</v>
      </c>
      <c r="M457" s="13" t="s">
        <v>96</v>
      </c>
    </row>
    <row r="458" spans="1:13" ht="15.75" customHeight="1" x14ac:dyDescent="0.2">
      <c r="A458" s="13" t="s">
        <v>1505</v>
      </c>
      <c r="B458" s="13" t="s">
        <v>1506</v>
      </c>
      <c r="C458" s="13" t="s">
        <v>1507</v>
      </c>
      <c r="D458" s="13" t="s">
        <v>498</v>
      </c>
      <c r="E458" s="14">
        <v>44358</v>
      </c>
      <c r="F458" s="13" t="s">
        <v>110</v>
      </c>
      <c r="G458" s="13" t="s">
        <v>110</v>
      </c>
      <c r="H458" s="13" t="s">
        <v>1359</v>
      </c>
      <c r="I458" s="13" t="s">
        <v>112</v>
      </c>
      <c r="J458" s="13" t="s">
        <v>1359</v>
      </c>
      <c r="K458" s="14">
        <v>31898</v>
      </c>
      <c r="L458" s="13" t="s">
        <v>7092</v>
      </c>
      <c r="M458" s="13" t="s">
        <v>96</v>
      </c>
    </row>
    <row r="459" spans="1:13" ht="15.75" customHeight="1" x14ac:dyDescent="0.2">
      <c r="A459" s="13" t="s">
        <v>1508</v>
      </c>
      <c r="B459" s="13" t="s">
        <v>1509</v>
      </c>
      <c r="C459" s="13" t="s">
        <v>1510</v>
      </c>
      <c r="D459" s="13" t="s">
        <v>498</v>
      </c>
      <c r="E459" s="14">
        <v>44700</v>
      </c>
      <c r="F459" s="13" t="s">
        <v>110</v>
      </c>
      <c r="G459" s="13" t="s">
        <v>110</v>
      </c>
      <c r="H459" s="13" t="s">
        <v>1354</v>
      </c>
      <c r="I459" s="13" t="s">
        <v>112</v>
      </c>
      <c r="J459" s="13" t="s">
        <v>1354</v>
      </c>
      <c r="K459" s="14">
        <v>31280</v>
      </c>
      <c r="L459" s="13" t="s">
        <v>7092</v>
      </c>
      <c r="M459" s="13" t="s">
        <v>96</v>
      </c>
    </row>
    <row r="460" spans="1:13" ht="15.75" customHeight="1" x14ac:dyDescent="0.2">
      <c r="A460" s="13" t="s">
        <v>1511</v>
      </c>
      <c r="B460" s="13" t="s">
        <v>1318</v>
      </c>
      <c r="C460" s="13" t="s">
        <v>1512</v>
      </c>
      <c r="D460" s="13" t="s">
        <v>405</v>
      </c>
      <c r="E460" s="14">
        <v>44756</v>
      </c>
      <c r="F460" s="13" t="s">
        <v>110</v>
      </c>
      <c r="G460" s="13" t="s">
        <v>110</v>
      </c>
      <c r="H460" s="13" t="s">
        <v>1351</v>
      </c>
      <c r="I460" s="13" t="s">
        <v>112</v>
      </c>
      <c r="J460" s="13" t="s">
        <v>1351</v>
      </c>
      <c r="K460" s="14">
        <v>30950</v>
      </c>
      <c r="L460" s="13" t="s">
        <v>7092</v>
      </c>
      <c r="M460" s="13" t="s">
        <v>96</v>
      </c>
    </row>
    <row r="461" spans="1:13" ht="15.75" customHeight="1" x14ac:dyDescent="0.2">
      <c r="A461" s="13" t="s">
        <v>1513</v>
      </c>
      <c r="B461" s="13" t="s">
        <v>1044</v>
      </c>
      <c r="C461" s="13" t="s">
        <v>1514</v>
      </c>
      <c r="D461" s="13" t="s">
        <v>498</v>
      </c>
      <c r="E461" s="14">
        <v>44378</v>
      </c>
      <c r="F461" s="13" t="s">
        <v>110</v>
      </c>
      <c r="G461" s="13" t="s">
        <v>110</v>
      </c>
      <c r="H461" s="13" t="s">
        <v>1359</v>
      </c>
      <c r="I461" s="13" t="s">
        <v>112</v>
      </c>
      <c r="J461" s="13" t="s">
        <v>1359</v>
      </c>
      <c r="K461" s="14">
        <v>34745</v>
      </c>
      <c r="L461" s="13" t="s">
        <v>7092</v>
      </c>
      <c r="M461" s="13" t="s">
        <v>96</v>
      </c>
    </row>
    <row r="462" spans="1:13" ht="15.75" customHeight="1" x14ac:dyDescent="0.2">
      <c r="A462" s="13" t="s">
        <v>1515</v>
      </c>
      <c r="B462" s="13" t="s">
        <v>1516</v>
      </c>
      <c r="C462" s="13" t="s">
        <v>1517</v>
      </c>
      <c r="D462" s="13" t="s">
        <v>498</v>
      </c>
      <c r="E462" s="14">
        <v>44756</v>
      </c>
      <c r="F462" s="13" t="s">
        <v>110</v>
      </c>
      <c r="G462" s="13" t="s">
        <v>110</v>
      </c>
      <c r="H462" s="13" t="s">
        <v>1362</v>
      </c>
      <c r="I462" s="13" t="s">
        <v>112</v>
      </c>
      <c r="J462" s="13" t="s">
        <v>1362</v>
      </c>
      <c r="K462" s="14">
        <v>36009</v>
      </c>
      <c r="L462" s="13" t="s">
        <v>7092</v>
      </c>
      <c r="M462" s="13" t="s">
        <v>96</v>
      </c>
    </row>
    <row r="463" spans="1:13" ht="15.75" customHeight="1" x14ac:dyDescent="0.2">
      <c r="A463" s="13" t="s">
        <v>1518</v>
      </c>
      <c r="B463" s="13" t="s">
        <v>1519</v>
      </c>
      <c r="C463" s="13" t="s">
        <v>1520</v>
      </c>
      <c r="D463" s="21" t="s">
        <v>414</v>
      </c>
      <c r="E463" s="14">
        <v>44503</v>
      </c>
      <c r="F463" s="13" t="s">
        <v>110</v>
      </c>
      <c r="G463" s="13" t="s">
        <v>110</v>
      </c>
      <c r="H463" s="13" t="s">
        <v>1351</v>
      </c>
      <c r="I463" s="13" t="s">
        <v>112</v>
      </c>
      <c r="J463" s="13" t="s">
        <v>1351</v>
      </c>
      <c r="K463" s="14">
        <v>36746</v>
      </c>
      <c r="L463" s="13" t="s">
        <v>7092</v>
      </c>
      <c r="M463" s="13" t="s">
        <v>96</v>
      </c>
    </row>
    <row r="464" spans="1:13" ht="15.75" customHeight="1" x14ac:dyDescent="0.2">
      <c r="A464" s="13" t="s">
        <v>1521</v>
      </c>
      <c r="B464" s="13" t="s">
        <v>1522</v>
      </c>
      <c r="C464" s="13" t="s">
        <v>1523</v>
      </c>
      <c r="D464" s="13" t="s">
        <v>498</v>
      </c>
      <c r="E464" s="14">
        <v>44536</v>
      </c>
      <c r="F464" s="13" t="s">
        <v>110</v>
      </c>
      <c r="G464" s="13" t="s">
        <v>110</v>
      </c>
      <c r="H464" s="13" t="s">
        <v>1351</v>
      </c>
      <c r="I464" s="13" t="s">
        <v>112</v>
      </c>
      <c r="J464" s="13" t="s">
        <v>1351</v>
      </c>
      <c r="K464" s="14">
        <v>34504</v>
      </c>
      <c r="L464" s="13" t="s">
        <v>7092</v>
      </c>
      <c r="M464" s="13" t="s">
        <v>96</v>
      </c>
    </row>
    <row r="465" spans="1:13" ht="15.75" customHeight="1" x14ac:dyDescent="0.2">
      <c r="A465" s="13" t="s">
        <v>1524</v>
      </c>
      <c r="B465" s="13" t="s">
        <v>1020</v>
      </c>
      <c r="C465" s="13" t="s">
        <v>1525</v>
      </c>
      <c r="D465" s="15" t="s">
        <v>1526</v>
      </c>
      <c r="E465" s="14">
        <v>44817</v>
      </c>
      <c r="F465" s="13" t="s">
        <v>110</v>
      </c>
      <c r="G465" s="13" t="s">
        <v>110</v>
      </c>
      <c r="H465" s="15" t="s">
        <v>1527</v>
      </c>
      <c r="I465" s="15" t="s">
        <v>112</v>
      </c>
      <c r="J465" s="15" t="s">
        <v>1527</v>
      </c>
      <c r="K465" s="14">
        <v>36391</v>
      </c>
      <c r="L465" s="13" t="s">
        <v>6388</v>
      </c>
      <c r="M465" s="13" t="s">
        <v>96</v>
      </c>
    </row>
    <row r="466" spans="1:13" ht="15.75" customHeight="1" x14ac:dyDescent="0.2">
      <c r="A466" s="13" t="s">
        <v>1528</v>
      </c>
      <c r="B466" s="13" t="s">
        <v>1529</v>
      </c>
      <c r="C466" s="13" t="s">
        <v>1530</v>
      </c>
      <c r="D466" s="13" t="s">
        <v>1531</v>
      </c>
      <c r="E466" s="14">
        <v>44694</v>
      </c>
      <c r="F466" s="13" t="s">
        <v>1532</v>
      </c>
      <c r="G466" s="13" t="s">
        <v>40</v>
      </c>
      <c r="H466" s="13" t="s">
        <v>1533</v>
      </c>
      <c r="I466" s="13" t="s">
        <v>50</v>
      </c>
      <c r="J466" s="13" t="s">
        <v>1533</v>
      </c>
      <c r="K466" s="14">
        <v>27019</v>
      </c>
      <c r="L466" s="13" t="s">
        <v>6388</v>
      </c>
      <c r="M466" s="13" t="s">
        <v>96</v>
      </c>
    </row>
    <row r="467" spans="1:13" ht="15.75" customHeight="1" x14ac:dyDescent="0.2">
      <c r="A467" s="13" t="s">
        <v>1534</v>
      </c>
      <c r="B467" s="13" t="s">
        <v>1535</v>
      </c>
      <c r="C467" s="13" t="s">
        <v>1536</v>
      </c>
      <c r="D467" s="15" t="s">
        <v>459</v>
      </c>
      <c r="E467" s="14">
        <v>44805</v>
      </c>
      <c r="F467" s="13" t="s">
        <v>34</v>
      </c>
      <c r="G467" s="13" t="s">
        <v>34</v>
      </c>
      <c r="H467" s="15" t="s">
        <v>95</v>
      </c>
      <c r="I467" s="15" t="s">
        <v>50</v>
      </c>
      <c r="J467" s="15" t="s">
        <v>95</v>
      </c>
      <c r="K467" s="14">
        <v>29658</v>
      </c>
      <c r="L467" s="13" t="s">
        <v>6388</v>
      </c>
      <c r="M467" s="13" t="s">
        <v>96</v>
      </c>
    </row>
    <row r="468" spans="1:13" ht="15.75" customHeight="1" x14ac:dyDescent="0.2">
      <c r="A468" s="13" t="s">
        <v>1537</v>
      </c>
      <c r="B468" s="13" t="s">
        <v>1538</v>
      </c>
      <c r="C468" s="13" t="s">
        <v>1539</v>
      </c>
      <c r="D468" s="13" t="s">
        <v>1540</v>
      </c>
      <c r="E468" s="14">
        <v>44749</v>
      </c>
      <c r="F468" s="13" t="s">
        <v>1541</v>
      </c>
      <c r="G468" s="13" t="s">
        <v>40</v>
      </c>
      <c r="H468" s="13" t="s">
        <v>1533</v>
      </c>
      <c r="I468" s="13" t="s">
        <v>50</v>
      </c>
      <c r="J468" s="13" t="s">
        <v>1533</v>
      </c>
      <c r="K468" s="14">
        <v>34139</v>
      </c>
      <c r="L468" s="13" t="s">
        <v>6388</v>
      </c>
      <c r="M468" s="13" t="s">
        <v>96</v>
      </c>
    </row>
    <row r="469" spans="1:13" ht="15.75" customHeight="1" x14ac:dyDescent="0.2">
      <c r="A469" s="13" t="s">
        <v>1542</v>
      </c>
      <c r="B469" s="13" t="s">
        <v>1543</v>
      </c>
      <c r="C469" s="13" t="s">
        <v>1544</v>
      </c>
      <c r="D469" s="15" t="s">
        <v>459</v>
      </c>
      <c r="E469" s="14">
        <v>44797</v>
      </c>
      <c r="F469" s="13" t="s">
        <v>34</v>
      </c>
      <c r="G469" s="13" t="s">
        <v>34</v>
      </c>
      <c r="H469" s="15" t="s">
        <v>95</v>
      </c>
      <c r="I469" s="15" t="s">
        <v>50</v>
      </c>
      <c r="J469" s="15" t="s">
        <v>95</v>
      </c>
      <c r="K469" s="14">
        <v>35829</v>
      </c>
      <c r="L469" s="13" t="s">
        <v>6388</v>
      </c>
      <c r="M469" s="13" t="s">
        <v>96</v>
      </c>
    </row>
    <row r="470" spans="1:13" ht="15.75" customHeight="1" x14ac:dyDescent="0.2">
      <c r="A470" s="13" t="s">
        <v>1545</v>
      </c>
      <c r="B470" s="13" t="s">
        <v>1546</v>
      </c>
      <c r="C470" s="13" t="s">
        <v>1547</v>
      </c>
      <c r="D470" s="15" t="s">
        <v>459</v>
      </c>
      <c r="E470" s="14">
        <v>44837</v>
      </c>
      <c r="F470" s="13" t="s">
        <v>34</v>
      </c>
      <c r="G470" s="13" t="s">
        <v>34</v>
      </c>
      <c r="H470" s="15" t="s">
        <v>1548</v>
      </c>
      <c r="I470" s="15" t="s">
        <v>112</v>
      </c>
      <c r="J470" s="15" t="s">
        <v>1548</v>
      </c>
      <c r="K470" s="14">
        <v>37852</v>
      </c>
      <c r="L470" s="13" t="s">
        <v>6388</v>
      </c>
      <c r="M470" s="13" t="s">
        <v>96</v>
      </c>
    </row>
    <row r="471" spans="1:13" ht="15.75" customHeight="1" x14ac:dyDescent="0.2">
      <c r="A471" s="13" t="s">
        <v>1549</v>
      </c>
      <c r="B471" s="13" t="s">
        <v>386</v>
      </c>
      <c r="C471" s="13" t="s">
        <v>1550</v>
      </c>
      <c r="D471" s="15" t="s">
        <v>937</v>
      </c>
      <c r="E471" s="14">
        <v>44644</v>
      </c>
      <c r="F471" s="13" t="s">
        <v>110</v>
      </c>
      <c r="G471" s="13" t="s">
        <v>110</v>
      </c>
      <c r="H471" s="13" t="s">
        <v>1527</v>
      </c>
      <c r="I471" s="15" t="s">
        <v>112</v>
      </c>
      <c r="J471" s="15" t="s">
        <v>1527</v>
      </c>
      <c r="K471" s="14">
        <v>26351</v>
      </c>
      <c r="L471" s="13" t="s">
        <v>6388</v>
      </c>
      <c r="M471" s="13" t="s">
        <v>96</v>
      </c>
    </row>
    <row r="472" spans="1:13" ht="15.75" customHeight="1" x14ac:dyDescent="0.2">
      <c r="A472" s="13" t="s">
        <v>1551</v>
      </c>
      <c r="B472" s="13" t="s">
        <v>1552</v>
      </c>
      <c r="C472" s="13" t="s">
        <v>1553</v>
      </c>
      <c r="D472" s="15" t="s">
        <v>1531</v>
      </c>
      <c r="E472" s="14">
        <v>44851</v>
      </c>
      <c r="F472" s="13" t="s">
        <v>110</v>
      </c>
      <c r="G472" s="13" t="s">
        <v>110</v>
      </c>
      <c r="H472" s="13" t="s">
        <v>1527</v>
      </c>
      <c r="I472" s="15" t="s">
        <v>112</v>
      </c>
      <c r="J472" s="15" t="s">
        <v>1527</v>
      </c>
      <c r="K472" s="14">
        <v>28313</v>
      </c>
      <c r="L472" s="13" t="s">
        <v>6388</v>
      </c>
      <c r="M472" s="13" t="s">
        <v>96</v>
      </c>
    </row>
    <row r="473" spans="1:13" ht="15.75" customHeight="1" x14ac:dyDescent="0.2">
      <c r="A473" s="13" t="s">
        <v>1554</v>
      </c>
      <c r="B473" s="13" t="s">
        <v>207</v>
      </c>
      <c r="C473" s="13" t="s">
        <v>1555</v>
      </c>
      <c r="D473" s="15" t="s">
        <v>334</v>
      </c>
      <c r="E473" s="14">
        <v>44763</v>
      </c>
      <c r="F473" s="13" t="s">
        <v>40</v>
      </c>
      <c r="G473" s="13" t="s">
        <v>40</v>
      </c>
      <c r="H473" s="13" t="s">
        <v>1527</v>
      </c>
      <c r="I473" s="15" t="s">
        <v>112</v>
      </c>
      <c r="J473" s="15" t="s">
        <v>1527</v>
      </c>
      <c r="K473" s="14">
        <v>33439</v>
      </c>
      <c r="L473" s="13" t="s">
        <v>6388</v>
      </c>
      <c r="M473" s="13" t="s">
        <v>96</v>
      </c>
    </row>
    <row r="474" spans="1:13" ht="15.75" customHeight="1" x14ac:dyDescent="0.2">
      <c r="A474" s="13" t="s">
        <v>1556</v>
      </c>
      <c r="B474" s="13" t="s">
        <v>392</v>
      </c>
      <c r="C474" s="13" t="s">
        <v>1557</v>
      </c>
      <c r="D474" s="15" t="s">
        <v>1558</v>
      </c>
      <c r="E474" s="14">
        <v>44698</v>
      </c>
      <c r="F474" s="13" t="s">
        <v>34</v>
      </c>
      <c r="G474" s="13" t="s">
        <v>34</v>
      </c>
      <c r="H474" s="13" t="s">
        <v>1527</v>
      </c>
      <c r="I474" s="15" t="s">
        <v>112</v>
      </c>
      <c r="J474" s="15" t="s">
        <v>1527</v>
      </c>
      <c r="K474" s="14">
        <v>34875</v>
      </c>
      <c r="L474" s="13" t="s">
        <v>6388</v>
      </c>
      <c r="M474" s="13" t="s">
        <v>96</v>
      </c>
    </row>
    <row r="475" spans="1:13" ht="15.75" customHeight="1" x14ac:dyDescent="0.2">
      <c r="A475" s="13" t="s">
        <v>1559</v>
      </c>
      <c r="B475" s="13" t="s">
        <v>1560</v>
      </c>
      <c r="C475" s="13" t="s">
        <v>1561</v>
      </c>
      <c r="D475" s="13" t="s">
        <v>1562</v>
      </c>
      <c r="E475" s="14">
        <v>44733</v>
      </c>
      <c r="F475" s="13" t="s">
        <v>692</v>
      </c>
      <c r="G475" s="13" t="s">
        <v>692</v>
      </c>
      <c r="H475" s="13" t="s">
        <v>1533</v>
      </c>
      <c r="I475" s="13" t="s">
        <v>50</v>
      </c>
      <c r="J475" s="13" t="s">
        <v>1533</v>
      </c>
      <c r="K475" s="14">
        <v>30871</v>
      </c>
      <c r="L475" s="13" t="s">
        <v>6388</v>
      </c>
      <c r="M475" s="13" t="s">
        <v>96</v>
      </c>
    </row>
    <row r="476" spans="1:13" ht="15.75" customHeight="1" x14ac:dyDescent="0.2">
      <c r="A476" s="13" t="s">
        <v>1563</v>
      </c>
      <c r="B476" s="13" t="s">
        <v>1564</v>
      </c>
      <c r="C476" s="13" t="s">
        <v>1565</v>
      </c>
      <c r="D476" s="13" t="s">
        <v>1566</v>
      </c>
      <c r="E476" s="14">
        <v>44694</v>
      </c>
      <c r="F476" s="13" t="s">
        <v>1532</v>
      </c>
      <c r="G476" s="13" t="s">
        <v>40</v>
      </c>
      <c r="H476" s="13" t="s">
        <v>1567</v>
      </c>
      <c r="I476" s="13" t="s">
        <v>50</v>
      </c>
      <c r="J476" s="13" t="s">
        <v>1567</v>
      </c>
      <c r="K476" s="14">
        <v>29978</v>
      </c>
      <c r="L476" s="13" t="s">
        <v>6388</v>
      </c>
      <c r="M476" s="13" t="s">
        <v>96</v>
      </c>
    </row>
    <row r="477" spans="1:13" ht="15.75" customHeight="1" x14ac:dyDescent="0.2">
      <c r="A477" s="13" t="s">
        <v>1568</v>
      </c>
      <c r="B477" s="13" t="s">
        <v>1569</v>
      </c>
      <c r="C477" s="13" t="s">
        <v>1570</v>
      </c>
      <c r="D477" s="13" t="s">
        <v>1571</v>
      </c>
      <c r="E477" s="14">
        <v>44746</v>
      </c>
      <c r="F477" s="13" t="s">
        <v>1532</v>
      </c>
      <c r="G477" s="13" t="s">
        <v>40</v>
      </c>
      <c r="H477" s="13" t="s">
        <v>1533</v>
      </c>
      <c r="I477" s="13" t="s">
        <v>50</v>
      </c>
      <c r="J477" s="13" t="s">
        <v>1533</v>
      </c>
      <c r="K477" s="14">
        <v>25446</v>
      </c>
      <c r="L477" s="13" t="s">
        <v>6388</v>
      </c>
      <c r="M477" s="13" t="s">
        <v>96</v>
      </c>
    </row>
    <row r="478" spans="1:13" ht="15.75" customHeight="1" x14ac:dyDescent="0.2">
      <c r="A478" s="13" t="s">
        <v>1572</v>
      </c>
      <c r="B478" s="13" t="s">
        <v>77</v>
      </c>
      <c r="C478" s="13" t="s">
        <v>1573</v>
      </c>
      <c r="D478" s="15" t="s">
        <v>1526</v>
      </c>
      <c r="E478" s="14">
        <v>44805</v>
      </c>
      <c r="F478" s="13" t="s">
        <v>110</v>
      </c>
      <c r="G478" s="13" t="s">
        <v>110</v>
      </c>
      <c r="H478" s="13" t="s">
        <v>1527</v>
      </c>
      <c r="I478" s="15" t="s">
        <v>112</v>
      </c>
      <c r="J478" s="15" t="s">
        <v>1527</v>
      </c>
      <c r="K478" s="14">
        <v>33869</v>
      </c>
      <c r="L478" s="13" t="s">
        <v>6388</v>
      </c>
      <c r="M478" s="13" t="s">
        <v>96</v>
      </c>
    </row>
    <row r="479" spans="1:13" ht="15.75" customHeight="1" x14ac:dyDescent="0.2">
      <c r="A479" s="13" t="s">
        <v>1574</v>
      </c>
      <c r="B479" s="13" t="s">
        <v>1575</v>
      </c>
      <c r="C479" s="13" t="s">
        <v>1576</v>
      </c>
      <c r="D479" s="13" t="s">
        <v>1577</v>
      </c>
      <c r="E479" s="14">
        <v>44859</v>
      </c>
      <c r="F479" s="13" t="s">
        <v>110</v>
      </c>
      <c r="G479" s="13" t="s">
        <v>110</v>
      </c>
      <c r="H479" s="13" t="s">
        <v>1548</v>
      </c>
      <c r="I479" s="13" t="s">
        <v>112</v>
      </c>
      <c r="J479" s="13" t="s">
        <v>1548</v>
      </c>
      <c r="K479" s="14">
        <v>33653</v>
      </c>
      <c r="L479" s="13" t="s">
        <v>6388</v>
      </c>
      <c r="M479" s="13" t="s">
        <v>96</v>
      </c>
    </row>
    <row r="480" spans="1:13" ht="15.75" customHeight="1" x14ac:dyDescent="0.2">
      <c r="A480" s="13" t="s">
        <v>1578</v>
      </c>
      <c r="B480" s="13" t="s">
        <v>1579</v>
      </c>
      <c r="C480" s="13" t="s">
        <v>1580</v>
      </c>
      <c r="D480" s="13" t="s">
        <v>1581</v>
      </c>
      <c r="E480" s="14">
        <v>44641</v>
      </c>
      <c r="F480" s="13" t="s">
        <v>40</v>
      </c>
      <c r="G480" s="13" t="s">
        <v>40</v>
      </c>
      <c r="H480" s="13" t="s">
        <v>1527</v>
      </c>
      <c r="I480" s="13" t="s">
        <v>112</v>
      </c>
      <c r="J480" s="13" t="s">
        <v>1527</v>
      </c>
      <c r="K480" s="14">
        <v>33170</v>
      </c>
      <c r="L480" s="13" t="s">
        <v>6388</v>
      </c>
      <c r="M480" s="13" t="s">
        <v>96</v>
      </c>
    </row>
    <row r="481" spans="1:13" ht="15.75" customHeight="1" x14ac:dyDescent="0.2">
      <c r="A481" s="13" t="s">
        <v>1582</v>
      </c>
      <c r="B481" s="13" t="s">
        <v>1583</v>
      </c>
      <c r="C481" s="13" t="s">
        <v>1584</v>
      </c>
      <c r="D481" s="13" t="s">
        <v>185</v>
      </c>
      <c r="E481" s="14">
        <v>44754</v>
      </c>
      <c r="F481" s="13" t="s">
        <v>1532</v>
      </c>
      <c r="G481" s="13" t="s">
        <v>40</v>
      </c>
      <c r="H481" s="13" t="s">
        <v>1533</v>
      </c>
      <c r="I481" s="13" t="s">
        <v>50</v>
      </c>
      <c r="J481" s="13" t="s">
        <v>1533</v>
      </c>
      <c r="K481" s="14">
        <v>33215</v>
      </c>
      <c r="L481" s="13" t="s">
        <v>6388</v>
      </c>
      <c r="M481" s="13" t="s">
        <v>96</v>
      </c>
    </row>
    <row r="482" spans="1:13" ht="15.75" customHeight="1" x14ac:dyDescent="0.2">
      <c r="A482" s="13" t="s">
        <v>1586</v>
      </c>
      <c r="B482" s="13" t="s">
        <v>1146</v>
      </c>
      <c r="C482" s="13" t="s">
        <v>1587</v>
      </c>
      <c r="D482" s="15" t="s">
        <v>937</v>
      </c>
      <c r="E482" s="14">
        <v>44644</v>
      </c>
      <c r="F482" s="13" t="s">
        <v>110</v>
      </c>
      <c r="G482" s="13" t="s">
        <v>110</v>
      </c>
      <c r="H482" s="13" t="s">
        <v>1533</v>
      </c>
      <c r="I482" s="13" t="s">
        <v>50</v>
      </c>
      <c r="J482" s="13" t="s">
        <v>1533</v>
      </c>
      <c r="K482" s="14">
        <v>26775</v>
      </c>
      <c r="L482" s="13" t="s">
        <v>6388</v>
      </c>
      <c r="M482" s="13" t="s">
        <v>96</v>
      </c>
    </row>
    <row r="483" spans="1:13" ht="15.75" customHeight="1" x14ac:dyDescent="0.2">
      <c r="A483" s="13" t="s">
        <v>1588</v>
      </c>
      <c r="B483" s="13" t="s">
        <v>1589</v>
      </c>
      <c r="C483" s="13" t="s">
        <v>1590</v>
      </c>
      <c r="D483" s="15" t="s">
        <v>94</v>
      </c>
      <c r="E483" s="14">
        <v>44785</v>
      </c>
      <c r="F483" s="13" t="s">
        <v>34</v>
      </c>
      <c r="G483" s="13" t="s">
        <v>34</v>
      </c>
      <c r="H483" s="13" t="s">
        <v>1527</v>
      </c>
      <c r="I483" s="15" t="s">
        <v>112</v>
      </c>
      <c r="J483" s="15" t="s">
        <v>1527</v>
      </c>
      <c r="K483" s="14">
        <v>30919</v>
      </c>
      <c r="L483" s="13" t="s">
        <v>6388</v>
      </c>
      <c r="M483" s="13" t="s">
        <v>96</v>
      </c>
    </row>
    <row r="484" spans="1:13" ht="15.75" customHeight="1" x14ac:dyDescent="0.2">
      <c r="A484" s="13" t="s">
        <v>1591</v>
      </c>
      <c r="B484" s="13" t="s">
        <v>1592</v>
      </c>
      <c r="C484" s="13" t="s">
        <v>1593</v>
      </c>
      <c r="D484" s="13" t="s">
        <v>1594</v>
      </c>
      <c r="E484" s="14">
        <v>44683</v>
      </c>
      <c r="F484" s="13" t="s">
        <v>90</v>
      </c>
      <c r="G484" s="13" t="s">
        <v>75</v>
      </c>
      <c r="H484" s="13" t="s">
        <v>1527</v>
      </c>
      <c r="I484" s="13" t="s">
        <v>112</v>
      </c>
      <c r="J484" s="13" t="s">
        <v>1527</v>
      </c>
      <c r="K484" s="14">
        <v>31077</v>
      </c>
      <c r="L484" s="13" t="s">
        <v>6388</v>
      </c>
      <c r="M484" s="13" t="s">
        <v>96</v>
      </c>
    </row>
    <row r="485" spans="1:13" ht="15.75" customHeight="1" x14ac:dyDescent="0.2">
      <c r="A485" s="13" t="s">
        <v>1595</v>
      </c>
      <c r="B485" s="13" t="s">
        <v>1596</v>
      </c>
      <c r="C485" s="13" t="s">
        <v>1597</v>
      </c>
      <c r="D485" s="13" t="s">
        <v>1598</v>
      </c>
      <c r="E485" s="14">
        <v>44656</v>
      </c>
      <c r="F485" s="13" t="s">
        <v>1541</v>
      </c>
      <c r="G485" s="13" t="s">
        <v>40</v>
      </c>
      <c r="H485" s="13" t="s">
        <v>1533</v>
      </c>
      <c r="I485" s="13" t="s">
        <v>50</v>
      </c>
      <c r="J485" s="13" t="s">
        <v>1533</v>
      </c>
      <c r="K485" s="14">
        <v>29188</v>
      </c>
      <c r="L485" s="13" t="s">
        <v>6388</v>
      </c>
      <c r="M485" s="13" t="s">
        <v>96</v>
      </c>
    </row>
    <row r="486" spans="1:13" ht="15.75" customHeight="1" x14ac:dyDescent="0.2">
      <c r="A486" s="13" t="s">
        <v>1599</v>
      </c>
      <c r="B486" s="13" t="s">
        <v>435</v>
      </c>
      <c r="C486" s="13" t="s">
        <v>1600</v>
      </c>
      <c r="D486" s="15" t="s">
        <v>1601</v>
      </c>
      <c r="E486" s="14">
        <v>44729</v>
      </c>
      <c r="F486" s="13" t="s">
        <v>40</v>
      </c>
      <c r="G486" s="13" t="s">
        <v>40</v>
      </c>
      <c r="H486" s="13" t="s">
        <v>1527</v>
      </c>
      <c r="I486" s="15" t="s">
        <v>112</v>
      </c>
      <c r="J486" s="15" t="s">
        <v>1527</v>
      </c>
      <c r="K486" s="14">
        <v>25607</v>
      </c>
      <c r="L486" s="13" t="s">
        <v>6388</v>
      </c>
      <c r="M486" s="13" t="s">
        <v>96</v>
      </c>
    </row>
    <row r="487" spans="1:13" ht="15.75" customHeight="1" x14ac:dyDescent="0.2">
      <c r="A487" s="13" t="s">
        <v>1602</v>
      </c>
      <c r="B487" s="13" t="s">
        <v>1280</v>
      </c>
      <c r="C487" s="13" t="s">
        <v>1603</v>
      </c>
      <c r="D487" s="15" t="s">
        <v>1604</v>
      </c>
      <c r="E487" s="14">
        <v>44777</v>
      </c>
      <c r="F487" s="13" t="s">
        <v>110</v>
      </c>
      <c r="G487" s="13" t="s">
        <v>110</v>
      </c>
      <c r="H487" s="15" t="s">
        <v>1548</v>
      </c>
      <c r="I487" s="15" t="s">
        <v>112</v>
      </c>
      <c r="J487" s="15" t="s">
        <v>1548</v>
      </c>
      <c r="K487" s="14">
        <v>25494</v>
      </c>
      <c r="L487" s="13" t="s">
        <v>6388</v>
      </c>
      <c r="M487" s="13" t="s">
        <v>96</v>
      </c>
    </row>
    <row r="488" spans="1:13" ht="15.75" customHeight="1" x14ac:dyDescent="0.2">
      <c r="A488" s="13" t="s">
        <v>1605</v>
      </c>
      <c r="B488" s="13" t="s">
        <v>1606</v>
      </c>
      <c r="C488" s="13" t="s">
        <v>1607</v>
      </c>
      <c r="D488" s="13" t="s">
        <v>1531</v>
      </c>
      <c r="E488" s="14">
        <v>44685</v>
      </c>
      <c r="F488" s="13" t="s">
        <v>1541</v>
      </c>
      <c r="G488" s="13" t="s">
        <v>40</v>
      </c>
      <c r="H488" s="13" t="s">
        <v>1533</v>
      </c>
      <c r="I488" s="13" t="s">
        <v>50</v>
      </c>
      <c r="J488" s="13" t="s">
        <v>1533</v>
      </c>
      <c r="K488" s="14">
        <v>31867</v>
      </c>
      <c r="L488" s="13" t="s">
        <v>6388</v>
      </c>
      <c r="M488" s="13" t="s">
        <v>96</v>
      </c>
    </row>
    <row r="489" spans="1:13" ht="15.75" customHeight="1" x14ac:dyDescent="0.2">
      <c r="A489" s="13" t="s">
        <v>1608</v>
      </c>
      <c r="B489" s="13" t="s">
        <v>1271</v>
      </c>
      <c r="C489" s="13" t="s">
        <v>1609</v>
      </c>
      <c r="D489" s="15" t="s">
        <v>94</v>
      </c>
      <c r="E489" s="14">
        <v>44777</v>
      </c>
      <c r="F489" s="13" t="s">
        <v>34</v>
      </c>
      <c r="G489" s="13" t="s">
        <v>34</v>
      </c>
      <c r="H489" s="13" t="s">
        <v>1527</v>
      </c>
      <c r="I489" s="15" t="s">
        <v>112</v>
      </c>
      <c r="J489" s="15" t="s">
        <v>1527</v>
      </c>
      <c r="K489" s="14">
        <v>33996</v>
      </c>
      <c r="L489" s="13" t="s">
        <v>6388</v>
      </c>
      <c r="M489" s="13" t="s">
        <v>96</v>
      </c>
    </row>
    <row r="490" spans="1:13" ht="15.75" customHeight="1" x14ac:dyDescent="0.2">
      <c r="A490" s="13" t="s">
        <v>1610</v>
      </c>
      <c r="B490" s="13" t="s">
        <v>1611</v>
      </c>
      <c r="C490" s="13" t="s">
        <v>1612</v>
      </c>
      <c r="D490" s="13" t="s">
        <v>1531</v>
      </c>
      <c r="E490" s="14">
        <v>44733</v>
      </c>
      <c r="F490" s="13" t="s">
        <v>1541</v>
      </c>
      <c r="G490" s="13" t="s">
        <v>40</v>
      </c>
      <c r="H490" s="13" t="s">
        <v>1533</v>
      </c>
      <c r="I490" s="13" t="s">
        <v>50</v>
      </c>
      <c r="J490" s="13" t="s">
        <v>1533</v>
      </c>
      <c r="K490" s="14">
        <v>26996</v>
      </c>
      <c r="L490" s="13" t="s">
        <v>6388</v>
      </c>
      <c r="M490" s="13" t="s">
        <v>96</v>
      </c>
    </row>
    <row r="491" spans="1:13" ht="15.75" customHeight="1" x14ac:dyDescent="0.2">
      <c r="A491" s="13" t="s">
        <v>1613</v>
      </c>
      <c r="B491" s="13" t="s">
        <v>1614</v>
      </c>
      <c r="C491" s="13" t="s">
        <v>1615</v>
      </c>
      <c r="D491" s="13" t="s">
        <v>1540</v>
      </c>
      <c r="E491" s="14">
        <v>44685</v>
      </c>
      <c r="F491" s="13" t="s">
        <v>1541</v>
      </c>
      <c r="G491" s="13" t="s">
        <v>40</v>
      </c>
      <c r="H491" s="13" t="s">
        <v>1533</v>
      </c>
      <c r="I491" s="13" t="s">
        <v>50</v>
      </c>
      <c r="J491" s="13" t="s">
        <v>1533</v>
      </c>
      <c r="K491" s="14">
        <v>23735</v>
      </c>
      <c r="L491" s="13" t="s">
        <v>6388</v>
      </c>
      <c r="M491" s="13" t="s">
        <v>96</v>
      </c>
    </row>
    <row r="492" spans="1:13" ht="15.75" customHeight="1" x14ac:dyDescent="0.2">
      <c r="A492" s="13" t="s">
        <v>1616</v>
      </c>
      <c r="B492" s="13" t="s">
        <v>1617</v>
      </c>
      <c r="C492" s="13" t="s">
        <v>1618</v>
      </c>
      <c r="D492" s="15" t="s">
        <v>109</v>
      </c>
      <c r="E492" s="14">
        <v>44817</v>
      </c>
      <c r="F492" s="13" t="s">
        <v>110</v>
      </c>
      <c r="G492" s="13" t="s">
        <v>110</v>
      </c>
      <c r="H492" s="15" t="s">
        <v>95</v>
      </c>
      <c r="I492" s="15" t="s">
        <v>50</v>
      </c>
      <c r="J492" s="15" t="s">
        <v>95</v>
      </c>
      <c r="K492" s="14">
        <v>32089</v>
      </c>
      <c r="L492" s="13" t="s">
        <v>6388</v>
      </c>
      <c r="M492" s="13" t="s">
        <v>96</v>
      </c>
    </row>
    <row r="493" spans="1:13" ht="15.75" customHeight="1" x14ac:dyDescent="0.2">
      <c r="A493" s="13" t="s">
        <v>1619</v>
      </c>
      <c r="B493" s="13" t="s">
        <v>1620</v>
      </c>
      <c r="C493" s="13" t="s">
        <v>1621</v>
      </c>
      <c r="D493" s="13" t="s">
        <v>94</v>
      </c>
      <c r="E493" s="14">
        <v>44855</v>
      </c>
      <c r="F493" s="13" t="s">
        <v>1541</v>
      </c>
      <c r="G493" s="13" t="s">
        <v>40</v>
      </c>
      <c r="H493" s="13" t="s">
        <v>1533</v>
      </c>
      <c r="I493" s="13" t="s">
        <v>50</v>
      </c>
      <c r="J493" s="13" t="s">
        <v>1533</v>
      </c>
      <c r="K493" s="14">
        <v>32414</v>
      </c>
      <c r="L493" s="13" t="s">
        <v>6388</v>
      </c>
      <c r="M493" s="13" t="s">
        <v>96</v>
      </c>
    </row>
    <row r="494" spans="1:13" ht="15.75" customHeight="1" x14ac:dyDescent="0.2">
      <c r="A494" s="13" t="s">
        <v>1622</v>
      </c>
      <c r="B494" s="13" t="s">
        <v>1219</v>
      </c>
      <c r="C494" s="13" t="s">
        <v>1623</v>
      </c>
      <c r="D494" s="13" t="s">
        <v>1604</v>
      </c>
      <c r="E494" s="14">
        <v>44761</v>
      </c>
      <c r="F494" s="13" t="s">
        <v>1541</v>
      </c>
      <c r="G494" s="13" t="s">
        <v>40</v>
      </c>
      <c r="H494" s="13" t="s">
        <v>1567</v>
      </c>
      <c r="I494" s="13" t="s">
        <v>50</v>
      </c>
      <c r="J494" s="13" t="s">
        <v>1567</v>
      </c>
      <c r="K494" s="14">
        <v>28407</v>
      </c>
      <c r="L494" s="13" t="s">
        <v>6388</v>
      </c>
      <c r="M494" s="13" t="s">
        <v>96</v>
      </c>
    </row>
    <row r="495" spans="1:13" ht="15.75" customHeight="1" x14ac:dyDescent="0.2">
      <c r="A495" s="13" t="s">
        <v>1624</v>
      </c>
      <c r="B495" s="13" t="s">
        <v>1625</v>
      </c>
      <c r="C495" s="13" t="s">
        <v>1626</v>
      </c>
      <c r="D495" s="13" t="s">
        <v>1531</v>
      </c>
      <c r="E495" s="14">
        <v>44747</v>
      </c>
      <c r="F495" s="13" t="s">
        <v>1541</v>
      </c>
      <c r="G495" s="13" t="s">
        <v>40</v>
      </c>
      <c r="H495" s="13" t="s">
        <v>1533</v>
      </c>
      <c r="I495" s="13" t="s">
        <v>50</v>
      </c>
      <c r="J495" s="13" t="s">
        <v>1533</v>
      </c>
      <c r="K495" s="14">
        <v>29083</v>
      </c>
      <c r="L495" s="13" t="s">
        <v>6388</v>
      </c>
      <c r="M495" s="13" t="s">
        <v>96</v>
      </c>
    </row>
    <row r="496" spans="1:13" ht="15.75" customHeight="1" x14ac:dyDescent="0.2">
      <c r="A496" s="13" t="s">
        <v>1627</v>
      </c>
      <c r="B496" s="13" t="s">
        <v>1628</v>
      </c>
      <c r="C496" s="13" t="s">
        <v>1629</v>
      </c>
      <c r="D496" s="15" t="s">
        <v>1630</v>
      </c>
      <c r="E496" s="14">
        <v>44783</v>
      </c>
      <c r="F496" s="13" t="s">
        <v>110</v>
      </c>
      <c r="G496" s="13" t="s">
        <v>110</v>
      </c>
      <c r="H496" s="13" t="s">
        <v>1533</v>
      </c>
      <c r="I496" s="13" t="s">
        <v>50</v>
      </c>
      <c r="J496" s="13" t="s">
        <v>1533</v>
      </c>
      <c r="K496" s="14">
        <v>27321</v>
      </c>
      <c r="L496" s="13" t="s">
        <v>6388</v>
      </c>
      <c r="M496" s="13" t="s">
        <v>96</v>
      </c>
    </row>
    <row r="497" spans="1:13" ht="15.75" customHeight="1" x14ac:dyDescent="0.2">
      <c r="A497" s="13" t="s">
        <v>1631</v>
      </c>
      <c r="B497" s="13" t="s">
        <v>1632</v>
      </c>
      <c r="C497" s="13" t="s">
        <v>1633</v>
      </c>
      <c r="D497" s="15" t="s">
        <v>1531</v>
      </c>
      <c r="E497" s="14">
        <v>44790</v>
      </c>
      <c r="F497" s="13" t="s">
        <v>110</v>
      </c>
      <c r="G497" s="13" t="s">
        <v>110</v>
      </c>
      <c r="H497" s="15" t="s">
        <v>1527</v>
      </c>
      <c r="I497" s="15" t="s">
        <v>112</v>
      </c>
      <c r="J497" s="15" t="s">
        <v>1527</v>
      </c>
      <c r="K497" s="14">
        <v>21260</v>
      </c>
      <c r="L497" s="13" t="s">
        <v>6388</v>
      </c>
      <c r="M497" s="13" t="s">
        <v>96</v>
      </c>
    </row>
    <row r="498" spans="1:13" ht="15.75" customHeight="1" x14ac:dyDescent="0.2">
      <c r="A498" s="13" t="s">
        <v>1634</v>
      </c>
      <c r="B498" s="13" t="s">
        <v>1635</v>
      </c>
      <c r="C498" s="13" t="s">
        <v>1636</v>
      </c>
      <c r="D498" s="13" t="s">
        <v>7341</v>
      </c>
      <c r="E498" s="14">
        <v>44694</v>
      </c>
      <c r="F498" s="13" t="s">
        <v>34</v>
      </c>
      <c r="G498" s="13" t="s">
        <v>34</v>
      </c>
      <c r="H498" s="13" t="s">
        <v>1533</v>
      </c>
      <c r="I498" s="13" t="s">
        <v>50</v>
      </c>
      <c r="J498" s="13" t="s">
        <v>1533</v>
      </c>
      <c r="K498" s="14">
        <v>37833</v>
      </c>
      <c r="L498" s="13" t="s">
        <v>6388</v>
      </c>
      <c r="M498" s="13" t="s">
        <v>96</v>
      </c>
    </row>
    <row r="499" spans="1:13" ht="15.75" customHeight="1" x14ac:dyDescent="0.2">
      <c r="A499" s="13" t="s">
        <v>1637</v>
      </c>
      <c r="B499" s="13" t="s">
        <v>1638</v>
      </c>
      <c r="C499" s="13" t="s">
        <v>1639</v>
      </c>
      <c r="D499" s="15" t="s">
        <v>1640</v>
      </c>
      <c r="E499" s="14">
        <v>44837</v>
      </c>
      <c r="F499" s="13" t="s">
        <v>110</v>
      </c>
      <c r="G499" s="13" t="s">
        <v>110</v>
      </c>
      <c r="H499" s="15" t="s">
        <v>1548</v>
      </c>
      <c r="I499" s="15" t="s">
        <v>112</v>
      </c>
      <c r="J499" s="15" t="s">
        <v>1548</v>
      </c>
      <c r="K499" s="14">
        <v>36863</v>
      </c>
      <c r="L499" s="13" t="s">
        <v>6388</v>
      </c>
      <c r="M499" s="13" t="s">
        <v>96</v>
      </c>
    </row>
    <row r="500" spans="1:13" ht="15.75" customHeight="1" x14ac:dyDescent="0.2">
      <c r="A500" s="13" t="s">
        <v>1641</v>
      </c>
      <c r="B500" s="13" t="s">
        <v>775</v>
      </c>
      <c r="C500" s="13" t="s">
        <v>1642</v>
      </c>
      <c r="D500" s="13" t="s">
        <v>1643</v>
      </c>
      <c r="E500" s="14">
        <v>44664</v>
      </c>
      <c r="F500" s="13" t="s">
        <v>1532</v>
      </c>
      <c r="G500" s="13" t="s">
        <v>40</v>
      </c>
      <c r="H500" s="13" t="s">
        <v>1533</v>
      </c>
      <c r="I500" s="13" t="s">
        <v>50</v>
      </c>
      <c r="J500" s="13" t="s">
        <v>1533</v>
      </c>
      <c r="K500" s="14">
        <v>25778</v>
      </c>
      <c r="L500" s="13" t="s">
        <v>6388</v>
      </c>
      <c r="M500" s="13" t="s">
        <v>96</v>
      </c>
    </row>
    <row r="501" spans="1:13" ht="15.75" customHeight="1" x14ac:dyDescent="0.2">
      <c r="A501" s="13" t="s">
        <v>1644</v>
      </c>
      <c r="B501" s="13" t="s">
        <v>1645</v>
      </c>
      <c r="C501" s="13" t="s">
        <v>1646</v>
      </c>
      <c r="D501" s="15" t="s">
        <v>1640</v>
      </c>
      <c r="E501" s="14">
        <v>44797</v>
      </c>
      <c r="F501" s="13" t="s">
        <v>110</v>
      </c>
      <c r="G501" s="13" t="s">
        <v>110</v>
      </c>
      <c r="H501" s="15" t="s">
        <v>95</v>
      </c>
      <c r="I501" s="15" t="s">
        <v>50</v>
      </c>
      <c r="J501" s="15" t="s">
        <v>95</v>
      </c>
      <c r="K501" s="14">
        <v>35314</v>
      </c>
      <c r="L501" s="13" t="s">
        <v>6388</v>
      </c>
      <c r="M501" s="13" t="s">
        <v>96</v>
      </c>
    </row>
    <row r="502" spans="1:13" ht="15.75" customHeight="1" x14ac:dyDescent="0.2">
      <c r="A502" s="13" t="s">
        <v>1647</v>
      </c>
      <c r="B502" s="13" t="s">
        <v>481</v>
      </c>
      <c r="C502" s="13" t="s">
        <v>1648</v>
      </c>
      <c r="D502" s="15" t="s">
        <v>1526</v>
      </c>
      <c r="E502" s="14">
        <v>44805</v>
      </c>
      <c r="F502" s="13" t="s">
        <v>110</v>
      </c>
      <c r="G502" s="13" t="s">
        <v>110</v>
      </c>
      <c r="H502" s="13" t="s">
        <v>1527</v>
      </c>
      <c r="I502" s="15" t="s">
        <v>1649</v>
      </c>
      <c r="J502" s="15" t="s">
        <v>1527</v>
      </c>
      <c r="K502" s="14">
        <v>34300</v>
      </c>
      <c r="L502" s="13" t="s">
        <v>6388</v>
      </c>
      <c r="M502" s="13" t="s">
        <v>96</v>
      </c>
    </row>
    <row r="503" spans="1:13" ht="15.75" customHeight="1" x14ac:dyDescent="0.2">
      <c r="A503" s="13" t="s">
        <v>1650</v>
      </c>
      <c r="B503" s="13" t="s">
        <v>883</v>
      </c>
      <c r="C503" s="13" t="s">
        <v>1651</v>
      </c>
      <c r="D503" s="15" t="s">
        <v>1598</v>
      </c>
      <c r="E503" s="14">
        <v>44644</v>
      </c>
      <c r="F503" s="13" t="s">
        <v>110</v>
      </c>
      <c r="G503" s="13" t="s">
        <v>110</v>
      </c>
      <c r="H503" s="13" t="s">
        <v>1533</v>
      </c>
      <c r="I503" s="13" t="s">
        <v>50</v>
      </c>
      <c r="J503" s="13" t="s">
        <v>1533</v>
      </c>
      <c r="K503" s="14">
        <v>26149</v>
      </c>
      <c r="L503" s="13" t="s">
        <v>6388</v>
      </c>
      <c r="M503" s="13" t="s">
        <v>96</v>
      </c>
    </row>
    <row r="504" spans="1:13" ht="15.75" customHeight="1" x14ac:dyDescent="0.2">
      <c r="A504" s="13" t="s">
        <v>1652</v>
      </c>
      <c r="B504" s="13" t="s">
        <v>507</v>
      </c>
      <c r="C504" s="13" t="s">
        <v>1653</v>
      </c>
      <c r="D504" s="15" t="s">
        <v>1526</v>
      </c>
      <c r="E504" s="14">
        <v>44805</v>
      </c>
      <c r="F504" s="13" t="s">
        <v>110</v>
      </c>
      <c r="G504" s="13" t="s">
        <v>110</v>
      </c>
      <c r="H504" s="13" t="s">
        <v>1527</v>
      </c>
      <c r="I504" s="15" t="s">
        <v>112</v>
      </c>
      <c r="J504" s="15" t="s">
        <v>1527</v>
      </c>
      <c r="K504" s="14">
        <v>36103</v>
      </c>
      <c r="L504" s="13" t="s">
        <v>6388</v>
      </c>
      <c r="M504" s="13" t="s">
        <v>96</v>
      </c>
    </row>
    <row r="505" spans="1:13" ht="15.75" customHeight="1" x14ac:dyDescent="0.2">
      <c r="A505" s="13" t="s">
        <v>1654</v>
      </c>
      <c r="B505" s="13" t="s">
        <v>799</v>
      </c>
      <c r="C505" s="13" t="s">
        <v>1655</v>
      </c>
      <c r="D505" s="13" t="s">
        <v>1656</v>
      </c>
      <c r="E505" s="14">
        <v>44701</v>
      </c>
      <c r="F505" s="13" t="s">
        <v>1541</v>
      </c>
      <c r="G505" s="13" t="s">
        <v>40</v>
      </c>
      <c r="H505" s="13" t="s">
        <v>1567</v>
      </c>
      <c r="I505" s="13" t="s">
        <v>50</v>
      </c>
      <c r="J505" s="13" t="s">
        <v>1567</v>
      </c>
      <c r="K505" s="14">
        <v>21939</v>
      </c>
      <c r="L505" s="13" t="s">
        <v>6388</v>
      </c>
      <c r="M505" s="13" t="s">
        <v>96</v>
      </c>
    </row>
    <row r="506" spans="1:13" ht="15.75" customHeight="1" x14ac:dyDescent="0.2">
      <c r="A506" s="13" t="s">
        <v>1657</v>
      </c>
      <c r="B506" s="13" t="s">
        <v>636</v>
      </c>
      <c r="C506" s="13" t="s">
        <v>1658</v>
      </c>
      <c r="D506" s="15" t="s">
        <v>1659</v>
      </c>
      <c r="E506" s="14">
        <v>44713</v>
      </c>
      <c r="F506" s="13" t="s">
        <v>40</v>
      </c>
      <c r="G506" s="13" t="s">
        <v>40</v>
      </c>
      <c r="H506" s="13" t="s">
        <v>1527</v>
      </c>
      <c r="I506" s="15" t="s">
        <v>112</v>
      </c>
      <c r="J506" s="15" t="s">
        <v>1527</v>
      </c>
      <c r="K506" s="14">
        <v>36724</v>
      </c>
      <c r="L506" s="13" t="s">
        <v>6388</v>
      </c>
      <c r="M506" s="13" t="s">
        <v>96</v>
      </c>
    </row>
    <row r="507" spans="1:13" ht="15.75" customHeight="1" x14ac:dyDescent="0.2">
      <c r="A507" s="13" t="s">
        <v>1660</v>
      </c>
      <c r="B507" s="13" t="s">
        <v>1661</v>
      </c>
      <c r="C507" s="13" t="s">
        <v>1662</v>
      </c>
      <c r="D507" s="15" t="s">
        <v>1663</v>
      </c>
      <c r="E507" s="14">
        <v>44819</v>
      </c>
      <c r="F507" s="13" t="s">
        <v>40</v>
      </c>
      <c r="G507" s="13" t="s">
        <v>40</v>
      </c>
      <c r="H507" s="15" t="s">
        <v>1527</v>
      </c>
      <c r="I507" s="15" t="s">
        <v>112</v>
      </c>
      <c r="J507" s="15" t="s">
        <v>1527</v>
      </c>
      <c r="K507" s="14">
        <v>27919</v>
      </c>
      <c r="L507" s="13" t="s">
        <v>6388</v>
      </c>
      <c r="M507" s="13" t="s">
        <v>96</v>
      </c>
    </row>
    <row r="508" spans="1:13" ht="15.75" customHeight="1" x14ac:dyDescent="0.2">
      <c r="A508" s="13" t="s">
        <v>1664</v>
      </c>
      <c r="B508" s="13" t="s">
        <v>1665</v>
      </c>
      <c r="C508" s="13" t="s">
        <v>1666</v>
      </c>
      <c r="D508" s="15" t="s">
        <v>405</v>
      </c>
      <c r="E508" s="14">
        <v>44809</v>
      </c>
      <c r="F508" s="13" t="s">
        <v>110</v>
      </c>
      <c r="G508" s="13" t="s">
        <v>110</v>
      </c>
      <c r="H508" s="15" t="s">
        <v>1667</v>
      </c>
      <c r="I508" s="15" t="s">
        <v>50</v>
      </c>
      <c r="J508" s="15" t="s">
        <v>1667</v>
      </c>
      <c r="K508" s="14">
        <v>36263</v>
      </c>
      <c r="L508" s="13" t="s">
        <v>6388</v>
      </c>
      <c r="M508" s="13" t="s">
        <v>96</v>
      </c>
    </row>
    <row r="509" spans="1:13" ht="15.75" customHeight="1" x14ac:dyDescent="0.2">
      <c r="A509" s="13" t="s">
        <v>1668</v>
      </c>
      <c r="B509" s="13" t="s">
        <v>1669</v>
      </c>
      <c r="C509" s="13" t="s">
        <v>1670</v>
      </c>
      <c r="D509" s="13" t="s">
        <v>1671</v>
      </c>
      <c r="E509" s="14">
        <v>44754</v>
      </c>
      <c r="F509" s="13" t="s">
        <v>1541</v>
      </c>
      <c r="G509" s="13" t="s">
        <v>40</v>
      </c>
      <c r="H509" s="13" t="s">
        <v>1567</v>
      </c>
      <c r="I509" s="13" t="s">
        <v>50</v>
      </c>
      <c r="J509" s="13" t="s">
        <v>1567</v>
      </c>
      <c r="K509" s="14">
        <v>32661</v>
      </c>
      <c r="L509" s="13" t="s">
        <v>6388</v>
      </c>
      <c r="M509" s="13" t="s">
        <v>96</v>
      </c>
    </row>
    <row r="510" spans="1:13" ht="15.75" customHeight="1" x14ac:dyDescent="0.2">
      <c r="A510" s="13" t="s">
        <v>1672</v>
      </c>
      <c r="B510" s="13" t="s">
        <v>572</v>
      </c>
      <c r="C510" s="13" t="s">
        <v>1673</v>
      </c>
      <c r="D510" s="15" t="s">
        <v>1640</v>
      </c>
      <c r="E510" s="14">
        <v>44810</v>
      </c>
      <c r="F510" s="13" t="s">
        <v>110</v>
      </c>
      <c r="G510" s="13" t="s">
        <v>110</v>
      </c>
      <c r="H510" s="15" t="s">
        <v>1548</v>
      </c>
      <c r="I510" s="15" t="s">
        <v>112</v>
      </c>
      <c r="J510" s="15" t="s">
        <v>1548</v>
      </c>
      <c r="K510" s="14">
        <v>35919</v>
      </c>
      <c r="L510" s="13" t="s">
        <v>6388</v>
      </c>
      <c r="M510" s="13" t="s">
        <v>96</v>
      </c>
    </row>
    <row r="511" spans="1:13" ht="15.75" customHeight="1" x14ac:dyDescent="0.2">
      <c r="A511" s="13" t="s">
        <v>1674</v>
      </c>
      <c r="B511" s="13" t="s">
        <v>1675</v>
      </c>
      <c r="C511" s="13" t="s">
        <v>1676</v>
      </c>
      <c r="D511" s="15" t="s">
        <v>1640</v>
      </c>
      <c r="E511" s="14">
        <v>44810</v>
      </c>
      <c r="F511" s="13" t="s">
        <v>110</v>
      </c>
      <c r="G511" s="13" t="s">
        <v>110</v>
      </c>
      <c r="H511" s="15" t="s">
        <v>1548</v>
      </c>
      <c r="I511" s="15" t="s">
        <v>112</v>
      </c>
      <c r="J511" s="15" t="s">
        <v>1548</v>
      </c>
      <c r="K511" s="14">
        <v>34768</v>
      </c>
      <c r="L511" s="13" t="s">
        <v>6388</v>
      </c>
      <c r="M511" s="13" t="s">
        <v>96</v>
      </c>
    </row>
    <row r="512" spans="1:13" ht="30" customHeight="1" x14ac:dyDescent="0.2">
      <c r="A512" s="13" t="s">
        <v>1677</v>
      </c>
      <c r="B512" s="13" t="s">
        <v>1192</v>
      </c>
      <c r="C512" s="13" t="s">
        <v>1678</v>
      </c>
      <c r="D512" s="15" t="s">
        <v>405</v>
      </c>
      <c r="E512" s="14">
        <v>44722</v>
      </c>
      <c r="F512" s="13" t="s">
        <v>110</v>
      </c>
      <c r="G512" s="13" t="s">
        <v>110</v>
      </c>
      <c r="H512" s="15" t="s">
        <v>1548</v>
      </c>
      <c r="I512" s="15" t="s">
        <v>112</v>
      </c>
      <c r="J512" s="15" t="s">
        <v>1548</v>
      </c>
      <c r="K512" s="14">
        <v>33449</v>
      </c>
      <c r="L512" s="13" t="s">
        <v>6388</v>
      </c>
      <c r="M512" s="13" t="s">
        <v>96</v>
      </c>
    </row>
    <row r="513" spans="1:13" ht="15.75" customHeight="1" x14ac:dyDescent="0.2">
      <c r="A513" s="13" t="s">
        <v>1679</v>
      </c>
      <c r="B513" s="13" t="s">
        <v>1680</v>
      </c>
      <c r="C513" s="13" t="s">
        <v>1681</v>
      </c>
      <c r="D513" s="13" t="s">
        <v>34</v>
      </c>
      <c r="E513" s="14">
        <v>44819</v>
      </c>
      <c r="F513" s="13" t="s">
        <v>34</v>
      </c>
      <c r="G513" s="13" t="s">
        <v>34</v>
      </c>
      <c r="H513" s="13" t="s">
        <v>1533</v>
      </c>
      <c r="I513" s="13" t="s">
        <v>50</v>
      </c>
      <c r="J513" s="13" t="s">
        <v>1533</v>
      </c>
      <c r="K513" s="14">
        <v>22844</v>
      </c>
      <c r="L513" s="13" t="s">
        <v>6388</v>
      </c>
      <c r="M513" s="13" t="s">
        <v>96</v>
      </c>
    </row>
    <row r="514" spans="1:13" ht="15.75" customHeight="1" x14ac:dyDescent="0.2">
      <c r="A514" s="13" t="s">
        <v>1682</v>
      </c>
      <c r="B514" s="13" t="s">
        <v>1683</v>
      </c>
      <c r="C514" s="13" t="s">
        <v>1684</v>
      </c>
      <c r="D514" s="15" t="s">
        <v>1640</v>
      </c>
      <c r="E514" s="14">
        <v>44813</v>
      </c>
      <c r="F514" s="13" t="s">
        <v>110</v>
      </c>
      <c r="G514" s="13" t="s">
        <v>110</v>
      </c>
      <c r="H514" s="15" t="s">
        <v>1585</v>
      </c>
      <c r="I514" s="15" t="s">
        <v>112</v>
      </c>
      <c r="J514" s="15" t="s">
        <v>1585</v>
      </c>
      <c r="K514" s="14">
        <v>37609</v>
      </c>
      <c r="L514" s="13" t="s">
        <v>6388</v>
      </c>
      <c r="M514" s="13" t="s">
        <v>96</v>
      </c>
    </row>
    <row r="515" spans="1:13" ht="15.75" customHeight="1" x14ac:dyDescent="0.2">
      <c r="A515" s="13" t="s">
        <v>1685</v>
      </c>
      <c r="B515" s="13" t="s">
        <v>578</v>
      </c>
      <c r="C515" s="13" t="s">
        <v>1686</v>
      </c>
      <c r="D515" s="15" t="s">
        <v>459</v>
      </c>
      <c r="E515" s="14">
        <v>44812</v>
      </c>
      <c r="F515" s="13" t="s">
        <v>34</v>
      </c>
      <c r="G515" s="13" t="s">
        <v>34</v>
      </c>
      <c r="H515" s="15" t="s">
        <v>1548</v>
      </c>
      <c r="I515" s="15" t="s">
        <v>112</v>
      </c>
      <c r="J515" s="15" t="s">
        <v>1548</v>
      </c>
      <c r="K515" s="14">
        <v>29634</v>
      </c>
      <c r="L515" s="13" t="s">
        <v>6388</v>
      </c>
      <c r="M515" s="13" t="s">
        <v>96</v>
      </c>
    </row>
    <row r="516" spans="1:13" ht="15.75" customHeight="1" x14ac:dyDescent="0.2">
      <c r="A516" s="13" t="s">
        <v>1687</v>
      </c>
      <c r="B516" s="13" t="s">
        <v>1688</v>
      </c>
      <c r="C516" s="13" t="s">
        <v>1689</v>
      </c>
      <c r="D516" s="15" t="s">
        <v>405</v>
      </c>
      <c r="E516" s="14">
        <v>44805</v>
      </c>
      <c r="F516" s="13" t="s">
        <v>110</v>
      </c>
      <c r="G516" s="13" t="s">
        <v>110</v>
      </c>
      <c r="H516" s="15" t="s">
        <v>95</v>
      </c>
      <c r="I516" s="15" t="s">
        <v>50</v>
      </c>
      <c r="J516" s="15" t="s">
        <v>95</v>
      </c>
      <c r="K516" s="14">
        <v>37275</v>
      </c>
      <c r="L516" s="13" t="s">
        <v>6388</v>
      </c>
      <c r="M516" s="13" t="s">
        <v>96</v>
      </c>
    </row>
    <row r="517" spans="1:13" ht="15.75" customHeight="1" x14ac:dyDescent="0.2">
      <c r="A517" s="13" t="s">
        <v>1690</v>
      </c>
      <c r="B517" s="13" t="s">
        <v>1691</v>
      </c>
      <c r="C517" s="13" t="s">
        <v>1692</v>
      </c>
      <c r="D517" s="15" t="s">
        <v>405</v>
      </c>
      <c r="E517" s="14">
        <v>44837</v>
      </c>
      <c r="F517" s="13" t="s">
        <v>110</v>
      </c>
      <c r="G517" s="13" t="s">
        <v>110</v>
      </c>
      <c r="H517" s="15" t="s">
        <v>1585</v>
      </c>
      <c r="I517" s="15" t="s">
        <v>112</v>
      </c>
      <c r="J517" s="15" t="s">
        <v>1585</v>
      </c>
      <c r="K517" s="14">
        <v>32331</v>
      </c>
      <c r="L517" s="13" t="s">
        <v>6388</v>
      </c>
      <c r="M517" s="13" t="s">
        <v>96</v>
      </c>
    </row>
    <row r="518" spans="1:13" ht="15.75" customHeight="1" x14ac:dyDescent="0.2">
      <c r="A518" s="13" t="s">
        <v>1694</v>
      </c>
      <c r="B518" s="13" t="s">
        <v>1695</v>
      </c>
      <c r="C518" s="13" t="s">
        <v>1696</v>
      </c>
      <c r="D518" s="15" t="s">
        <v>94</v>
      </c>
      <c r="E518" s="14">
        <v>44798</v>
      </c>
      <c r="F518" s="13" t="s">
        <v>34</v>
      </c>
      <c r="G518" s="13" t="s">
        <v>34</v>
      </c>
      <c r="H518" s="15" t="s">
        <v>1527</v>
      </c>
      <c r="I518" s="15" t="s">
        <v>112</v>
      </c>
      <c r="J518" s="15" t="s">
        <v>1527</v>
      </c>
      <c r="K518" s="14">
        <v>30369</v>
      </c>
      <c r="L518" s="13" t="s">
        <v>6388</v>
      </c>
      <c r="M518" s="13" t="s">
        <v>96</v>
      </c>
    </row>
    <row r="519" spans="1:13" ht="15.75" customHeight="1" x14ac:dyDescent="0.2">
      <c r="A519" s="13" t="s">
        <v>1697</v>
      </c>
      <c r="B519" s="13" t="s">
        <v>1027</v>
      </c>
      <c r="C519" s="13" t="s">
        <v>1698</v>
      </c>
      <c r="D519" s="15" t="s">
        <v>405</v>
      </c>
      <c r="E519" s="14">
        <v>44824</v>
      </c>
      <c r="F519" s="13" t="s">
        <v>110</v>
      </c>
      <c r="G519" s="13" t="s">
        <v>110</v>
      </c>
      <c r="H519" s="15" t="s">
        <v>1585</v>
      </c>
      <c r="I519" s="15" t="s">
        <v>112</v>
      </c>
      <c r="J519" s="15" t="s">
        <v>1585</v>
      </c>
      <c r="K519" s="14">
        <v>34504</v>
      </c>
      <c r="L519" s="13" t="s">
        <v>6388</v>
      </c>
      <c r="M519" s="13" t="s">
        <v>96</v>
      </c>
    </row>
    <row r="520" spans="1:13" ht="15.75" customHeight="1" x14ac:dyDescent="0.2">
      <c r="A520" s="13" t="s">
        <v>1699</v>
      </c>
      <c r="B520" s="13" t="s">
        <v>1700</v>
      </c>
      <c r="C520" s="13" t="s">
        <v>1701</v>
      </c>
      <c r="D520" s="15" t="s">
        <v>1702</v>
      </c>
      <c r="E520" s="14">
        <v>44806</v>
      </c>
      <c r="F520" s="13" t="s">
        <v>110</v>
      </c>
      <c r="G520" s="13" t="s">
        <v>110</v>
      </c>
      <c r="H520" s="15" t="s">
        <v>1527</v>
      </c>
      <c r="I520" s="15" t="s">
        <v>112</v>
      </c>
      <c r="J520" s="15" t="s">
        <v>1527</v>
      </c>
      <c r="K520" s="14">
        <v>28831</v>
      </c>
      <c r="L520" s="13" t="s">
        <v>6388</v>
      </c>
      <c r="M520" s="13" t="s">
        <v>96</v>
      </c>
    </row>
    <row r="521" spans="1:13" ht="15.75" customHeight="1" x14ac:dyDescent="0.2">
      <c r="A521" s="13" t="s">
        <v>1703</v>
      </c>
      <c r="B521" s="13" t="s">
        <v>1704</v>
      </c>
      <c r="C521" s="13" t="s">
        <v>1705</v>
      </c>
      <c r="D521" s="15" t="s">
        <v>94</v>
      </c>
      <c r="E521" s="14">
        <v>44827</v>
      </c>
      <c r="F521" s="13" t="s">
        <v>34</v>
      </c>
      <c r="G521" s="13" t="s">
        <v>34</v>
      </c>
      <c r="H521" s="13" t="s">
        <v>1533</v>
      </c>
      <c r="I521" s="13" t="s">
        <v>50</v>
      </c>
      <c r="J521" s="13" t="s">
        <v>1533</v>
      </c>
      <c r="K521" s="14">
        <v>37659</v>
      </c>
      <c r="L521" s="13" t="s">
        <v>6388</v>
      </c>
      <c r="M521" s="13" t="s">
        <v>96</v>
      </c>
    </row>
    <row r="522" spans="1:13" ht="15.75" customHeight="1" x14ac:dyDescent="0.2">
      <c r="A522" s="13" t="s">
        <v>1706</v>
      </c>
      <c r="B522" s="13" t="s">
        <v>1707</v>
      </c>
      <c r="C522" s="13" t="s">
        <v>1708</v>
      </c>
      <c r="D522" s="15" t="s">
        <v>405</v>
      </c>
      <c r="E522" s="14">
        <v>44837</v>
      </c>
      <c r="F522" s="13" t="s">
        <v>110</v>
      </c>
      <c r="G522" s="13" t="s">
        <v>110</v>
      </c>
      <c r="H522" s="13" t="s">
        <v>1527</v>
      </c>
      <c r="I522" s="15" t="s">
        <v>112</v>
      </c>
      <c r="J522" s="15" t="s">
        <v>1527</v>
      </c>
      <c r="K522" s="14">
        <v>31981</v>
      </c>
      <c r="L522" s="13" t="s">
        <v>6388</v>
      </c>
      <c r="M522" s="13" t="s">
        <v>96</v>
      </c>
    </row>
    <row r="523" spans="1:13" ht="15.75" customHeight="1" x14ac:dyDescent="0.2">
      <c r="A523" s="13" t="s">
        <v>1709</v>
      </c>
      <c r="B523" s="13" t="s">
        <v>1710</v>
      </c>
      <c r="C523" s="13" t="s">
        <v>1711</v>
      </c>
      <c r="D523" s="13" t="s">
        <v>1712</v>
      </c>
      <c r="E523" s="14">
        <v>44683</v>
      </c>
      <c r="F523" s="13" t="s">
        <v>1541</v>
      </c>
      <c r="G523" s="13" t="s">
        <v>40</v>
      </c>
      <c r="H523" s="13" t="s">
        <v>1533</v>
      </c>
      <c r="I523" s="13" t="s">
        <v>50</v>
      </c>
      <c r="J523" s="13" t="s">
        <v>1533</v>
      </c>
      <c r="K523" s="14">
        <v>29785</v>
      </c>
      <c r="L523" s="13" t="s">
        <v>6388</v>
      </c>
      <c r="M523" s="13" t="s">
        <v>96</v>
      </c>
    </row>
    <row r="524" spans="1:13" ht="15.75" customHeight="1" x14ac:dyDescent="0.2">
      <c r="A524" s="13" t="s">
        <v>1713</v>
      </c>
      <c r="B524" s="13" t="s">
        <v>1714</v>
      </c>
      <c r="C524" s="13" t="s">
        <v>1715</v>
      </c>
      <c r="D524" s="15" t="s">
        <v>94</v>
      </c>
      <c r="E524" s="14">
        <v>44785</v>
      </c>
      <c r="F524" s="13" t="s">
        <v>34</v>
      </c>
      <c r="G524" s="13" t="s">
        <v>34</v>
      </c>
      <c r="H524" s="13" t="s">
        <v>1533</v>
      </c>
      <c r="I524" s="13" t="s">
        <v>50</v>
      </c>
      <c r="J524" s="13" t="s">
        <v>1533</v>
      </c>
      <c r="K524" s="14">
        <v>34521</v>
      </c>
      <c r="L524" s="13" t="s">
        <v>6388</v>
      </c>
      <c r="M524" s="13" t="s">
        <v>96</v>
      </c>
    </row>
    <row r="525" spans="1:13" ht="15.75" customHeight="1" x14ac:dyDescent="0.2">
      <c r="A525" s="13" t="s">
        <v>1716</v>
      </c>
      <c r="B525" s="13" t="s">
        <v>1717</v>
      </c>
      <c r="C525" s="13" t="s">
        <v>1718</v>
      </c>
      <c r="D525" s="15" t="s">
        <v>1640</v>
      </c>
      <c r="E525" s="14">
        <v>44797</v>
      </c>
      <c r="F525" s="13" t="s">
        <v>110</v>
      </c>
      <c r="G525" s="13" t="s">
        <v>110</v>
      </c>
      <c r="H525" s="15" t="s">
        <v>95</v>
      </c>
      <c r="I525" s="15" t="s">
        <v>50</v>
      </c>
      <c r="J525" s="15" t="s">
        <v>95</v>
      </c>
      <c r="K525" s="14">
        <v>34704</v>
      </c>
      <c r="L525" s="13" t="s">
        <v>6388</v>
      </c>
      <c r="M525" s="13" t="s">
        <v>96</v>
      </c>
    </row>
    <row r="526" spans="1:13" ht="15.75" customHeight="1" x14ac:dyDescent="0.2">
      <c r="A526" s="13" t="s">
        <v>1719</v>
      </c>
      <c r="B526" s="13" t="s">
        <v>1720</v>
      </c>
      <c r="C526" s="13" t="s">
        <v>1721</v>
      </c>
      <c r="D526" s="13" t="s">
        <v>1722</v>
      </c>
      <c r="E526" s="14">
        <v>44754</v>
      </c>
      <c r="F526" s="13" t="s">
        <v>1541</v>
      </c>
      <c r="G526" s="13" t="s">
        <v>40</v>
      </c>
      <c r="H526" s="13" t="s">
        <v>1533</v>
      </c>
      <c r="I526" s="13" t="s">
        <v>50</v>
      </c>
      <c r="J526" s="13" t="s">
        <v>1533</v>
      </c>
      <c r="K526" s="14">
        <v>26957</v>
      </c>
      <c r="L526" s="13" t="s">
        <v>6388</v>
      </c>
      <c r="M526" s="13" t="s">
        <v>96</v>
      </c>
    </row>
    <row r="527" spans="1:13" ht="15.75" customHeight="1" x14ac:dyDescent="0.2">
      <c r="A527" s="13" t="s">
        <v>1723</v>
      </c>
      <c r="B527" s="13" t="s">
        <v>1693</v>
      </c>
      <c r="C527" s="13" t="s">
        <v>1724</v>
      </c>
      <c r="D527" s="15" t="s">
        <v>1725</v>
      </c>
      <c r="E527" s="14">
        <v>44805</v>
      </c>
      <c r="F527" s="13" t="s">
        <v>110</v>
      </c>
      <c r="G527" s="13" t="s">
        <v>110</v>
      </c>
      <c r="H527" s="15" t="s">
        <v>95</v>
      </c>
      <c r="I527" s="15" t="s">
        <v>50</v>
      </c>
      <c r="J527" s="15" t="s">
        <v>95</v>
      </c>
      <c r="K527" s="14">
        <v>29926</v>
      </c>
      <c r="L527" s="13" t="s">
        <v>6388</v>
      </c>
      <c r="M527" s="13" t="s">
        <v>96</v>
      </c>
    </row>
    <row r="528" spans="1:13" ht="15.75" customHeight="1" x14ac:dyDescent="0.2">
      <c r="A528" s="13" t="s">
        <v>1726</v>
      </c>
      <c r="B528" s="13" t="s">
        <v>1292</v>
      </c>
      <c r="C528" s="13" t="s">
        <v>1727</v>
      </c>
      <c r="D528" s="15" t="s">
        <v>109</v>
      </c>
      <c r="E528" s="14">
        <v>44818</v>
      </c>
      <c r="F528" s="13" t="s">
        <v>110</v>
      </c>
      <c r="G528" s="13" t="s">
        <v>110</v>
      </c>
      <c r="H528" s="15" t="s">
        <v>1548</v>
      </c>
      <c r="I528" s="15" t="s">
        <v>112</v>
      </c>
      <c r="J528" s="15" t="s">
        <v>1548</v>
      </c>
      <c r="K528" s="14">
        <v>24276</v>
      </c>
      <c r="L528" s="13" t="s">
        <v>6388</v>
      </c>
      <c r="M528" s="13" t="s">
        <v>96</v>
      </c>
    </row>
    <row r="529" spans="1:13" ht="15.75" customHeight="1" x14ac:dyDescent="0.2">
      <c r="A529" s="13" t="s">
        <v>1728</v>
      </c>
      <c r="B529" s="13" t="s">
        <v>1729</v>
      </c>
      <c r="C529" s="13" t="s">
        <v>1730</v>
      </c>
      <c r="D529" s="13" t="s">
        <v>1731</v>
      </c>
      <c r="E529" s="14">
        <v>44685</v>
      </c>
      <c r="F529" s="13" t="s">
        <v>1541</v>
      </c>
      <c r="G529" s="13" t="s">
        <v>40</v>
      </c>
      <c r="H529" s="13" t="s">
        <v>1533</v>
      </c>
      <c r="I529" s="13" t="s">
        <v>50</v>
      </c>
      <c r="J529" s="13" t="s">
        <v>1533</v>
      </c>
      <c r="K529" s="14">
        <v>20226</v>
      </c>
      <c r="L529" s="13" t="s">
        <v>6388</v>
      </c>
      <c r="M529" s="13" t="s">
        <v>96</v>
      </c>
    </row>
    <row r="530" spans="1:13" ht="15.75" customHeight="1" x14ac:dyDescent="0.2">
      <c r="A530" s="13" t="s">
        <v>1732</v>
      </c>
      <c r="B530" s="13" t="s">
        <v>1733</v>
      </c>
      <c r="C530" s="13" t="s">
        <v>1734</v>
      </c>
      <c r="D530" s="13" t="s">
        <v>94</v>
      </c>
      <c r="E530" s="14">
        <v>44670</v>
      </c>
      <c r="F530" s="13" t="s">
        <v>1541</v>
      </c>
      <c r="G530" s="13" t="s">
        <v>40</v>
      </c>
      <c r="H530" s="13" t="s">
        <v>1533</v>
      </c>
      <c r="I530" s="13" t="s">
        <v>50</v>
      </c>
      <c r="J530" s="13" t="s">
        <v>1533</v>
      </c>
      <c r="K530" s="14">
        <v>32545</v>
      </c>
      <c r="L530" s="13" t="s">
        <v>6388</v>
      </c>
      <c r="M530" s="13" t="s">
        <v>96</v>
      </c>
    </row>
    <row r="531" spans="1:13" ht="15.75" customHeight="1" x14ac:dyDescent="0.2">
      <c r="A531" s="13" t="s">
        <v>1735</v>
      </c>
      <c r="B531" s="13" t="s">
        <v>1736</v>
      </c>
      <c r="C531" s="13" t="s">
        <v>1737</v>
      </c>
      <c r="D531" s="15" t="s">
        <v>1738</v>
      </c>
      <c r="E531" s="14">
        <v>44713</v>
      </c>
      <c r="F531" s="13" t="s">
        <v>40</v>
      </c>
      <c r="G531" s="13" t="s">
        <v>40</v>
      </c>
      <c r="H531" s="13" t="s">
        <v>1527</v>
      </c>
      <c r="I531" s="15" t="s">
        <v>112</v>
      </c>
      <c r="J531" s="15" t="s">
        <v>1527</v>
      </c>
      <c r="K531" s="14">
        <v>35390</v>
      </c>
      <c r="L531" s="13" t="s">
        <v>6388</v>
      </c>
      <c r="M531" s="13" t="s">
        <v>96</v>
      </c>
    </row>
    <row r="532" spans="1:13" ht="15.75" customHeight="1" x14ac:dyDescent="0.2">
      <c r="A532" s="13" t="s">
        <v>1739</v>
      </c>
      <c r="B532" s="13" t="s">
        <v>1740</v>
      </c>
      <c r="C532" s="13" t="s">
        <v>1741</v>
      </c>
      <c r="D532" s="15" t="s">
        <v>1531</v>
      </c>
      <c r="E532" s="14">
        <v>44790</v>
      </c>
      <c r="F532" s="13" t="s">
        <v>110</v>
      </c>
      <c r="G532" s="13" t="s">
        <v>110</v>
      </c>
      <c r="H532" s="13" t="s">
        <v>1533</v>
      </c>
      <c r="I532" s="13" t="s">
        <v>50</v>
      </c>
      <c r="J532" s="13" t="s">
        <v>1533</v>
      </c>
      <c r="K532" s="14">
        <v>34247</v>
      </c>
      <c r="L532" s="13" t="s">
        <v>6388</v>
      </c>
      <c r="M532" s="13" t="s">
        <v>96</v>
      </c>
    </row>
    <row r="533" spans="1:13" ht="15.75" customHeight="1" x14ac:dyDescent="0.2">
      <c r="A533" s="13" t="s">
        <v>1742</v>
      </c>
      <c r="B533" s="13" t="s">
        <v>1743</v>
      </c>
      <c r="C533" s="13" t="s">
        <v>1744</v>
      </c>
      <c r="D533" s="13" t="s">
        <v>1745</v>
      </c>
      <c r="E533" s="14">
        <v>44768</v>
      </c>
      <c r="F533" s="13" t="s">
        <v>692</v>
      </c>
      <c r="G533" s="13" t="s">
        <v>692</v>
      </c>
      <c r="H533" s="13" t="s">
        <v>1533</v>
      </c>
      <c r="I533" s="13" t="s">
        <v>50</v>
      </c>
      <c r="J533" s="13" t="s">
        <v>1533</v>
      </c>
      <c r="K533" s="14">
        <v>37260</v>
      </c>
      <c r="L533" s="13" t="s">
        <v>6388</v>
      </c>
      <c r="M533" s="13" t="s">
        <v>96</v>
      </c>
    </row>
    <row r="534" spans="1:13" ht="15.75" customHeight="1" x14ac:dyDescent="0.2">
      <c r="A534" s="13" t="s">
        <v>1746</v>
      </c>
      <c r="B534" s="13" t="s">
        <v>1747</v>
      </c>
      <c r="C534" s="13" t="s">
        <v>1748</v>
      </c>
      <c r="D534" s="15" t="s">
        <v>1749</v>
      </c>
      <c r="E534" s="14">
        <v>44795</v>
      </c>
      <c r="F534" s="13" t="s">
        <v>110</v>
      </c>
      <c r="G534" s="13" t="s">
        <v>110</v>
      </c>
      <c r="H534" s="13" t="s">
        <v>1527</v>
      </c>
      <c r="I534" s="15" t="s">
        <v>112</v>
      </c>
      <c r="J534" s="15" t="s">
        <v>1527</v>
      </c>
      <c r="K534" s="14">
        <v>28930</v>
      </c>
      <c r="L534" s="13" t="s">
        <v>6388</v>
      </c>
      <c r="M534" s="13" t="s">
        <v>96</v>
      </c>
    </row>
    <row r="535" spans="1:13" ht="15.75" customHeight="1" x14ac:dyDescent="0.2">
      <c r="A535" s="13" t="s">
        <v>1750</v>
      </c>
      <c r="B535" s="13" t="s">
        <v>1751</v>
      </c>
      <c r="C535" s="13" t="s">
        <v>1752</v>
      </c>
      <c r="D535" s="15" t="s">
        <v>1640</v>
      </c>
      <c r="E535" s="14">
        <v>44837</v>
      </c>
      <c r="F535" s="13" t="s">
        <v>110</v>
      </c>
      <c r="G535" s="13" t="s">
        <v>110</v>
      </c>
      <c r="H535" s="15" t="s">
        <v>95</v>
      </c>
      <c r="I535" s="15" t="s">
        <v>50</v>
      </c>
      <c r="J535" s="15" t="s">
        <v>95</v>
      </c>
      <c r="K535" s="14">
        <v>33509</v>
      </c>
      <c r="L535" s="13" t="s">
        <v>6388</v>
      </c>
      <c r="M535" s="13" t="s">
        <v>96</v>
      </c>
    </row>
    <row r="536" spans="1:13" ht="15.75" customHeight="1" x14ac:dyDescent="0.2">
      <c r="A536" s="13" t="s">
        <v>1753</v>
      </c>
      <c r="B536" s="13" t="s">
        <v>650</v>
      </c>
      <c r="C536" s="13" t="s">
        <v>1754</v>
      </c>
      <c r="D536" s="15" t="s">
        <v>1755</v>
      </c>
      <c r="E536" s="14">
        <v>44644</v>
      </c>
      <c r="F536" s="13" t="s">
        <v>110</v>
      </c>
      <c r="G536" s="13" t="s">
        <v>110</v>
      </c>
      <c r="H536" s="13" t="s">
        <v>1533</v>
      </c>
      <c r="I536" s="13" t="s">
        <v>50</v>
      </c>
      <c r="J536" s="13" t="s">
        <v>1533</v>
      </c>
      <c r="K536" s="14">
        <v>25094</v>
      </c>
      <c r="L536" s="13" t="s">
        <v>6388</v>
      </c>
      <c r="M536" s="13" t="s">
        <v>96</v>
      </c>
    </row>
    <row r="537" spans="1:13" ht="15.75" customHeight="1" x14ac:dyDescent="0.2">
      <c r="A537" s="13" t="s">
        <v>1756</v>
      </c>
      <c r="B537" s="13" t="s">
        <v>1757</v>
      </c>
      <c r="C537" s="13" t="s">
        <v>1758</v>
      </c>
      <c r="D537" s="15" t="s">
        <v>405</v>
      </c>
      <c r="E537" s="14">
        <v>44812</v>
      </c>
      <c r="F537" s="13" t="s">
        <v>110</v>
      </c>
      <c r="G537" s="13" t="s">
        <v>110</v>
      </c>
      <c r="H537" s="15" t="s">
        <v>1548</v>
      </c>
      <c r="I537" s="15" t="s">
        <v>112</v>
      </c>
      <c r="J537" s="15" t="s">
        <v>1548</v>
      </c>
      <c r="K537" s="14">
        <v>34239</v>
      </c>
      <c r="L537" s="13" t="s">
        <v>6388</v>
      </c>
      <c r="M537" s="13" t="s">
        <v>96</v>
      </c>
    </row>
    <row r="538" spans="1:13" ht="15.75" customHeight="1" x14ac:dyDescent="0.2">
      <c r="A538" s="13" t="s">
        <v>1759</v>
      </c>
      <c r="B538" s="13" t="s">
        <v>1760</v>
      </c>
      <c r="C538" s="13" t="s">
        <v>1761</v>
      </c>
      <c r="D538" s="13" t="s">
        <v>648</v>
      </c>
      <c r="E538" s="14">
        <v>44774</v>
      </c>
      <c r="F538" s="13" t="s">
        <v>40</v>
      </c>
      <c r="G538" s="13" t="s">
        <v>40</v>
      </c>
      <c r="H538" s="13" t="s">
        <v>1527</v>
      </c>
      <c r="I538" s="13" t="s">
        <v>112</v>
      </c>
      <c r="J538" s="13" t="s">
        <v>1527</v>
      </c>
      <c r="K538" s="14">
        <v>29775</v>
      </c>
      <c r="L538" s="13" t="s">
        <v>6388</v>
      </c>
      <c r="M538" s="13" t="s">
        <v>96</v>
      </c>
    </row>
    <row r="539" spans="1:13" ht="15.75" customHeight="1" x14ac:dyDescent="0.2">
      <c r="A539" s="13" t="s">
        <v>1762</v>
      </c>
      <c r="B539" s="13" t="s">
        <v>1661</v>
      </c>
      <c r="C539" s="13" t="s">
        <v>1763</v>
      </c>
      <c r="D539" s="15" t="s">
        <v>1725</v>
      </c>
      <c r="E539" s="14">
        <v>44837</v>
      </c>
      <c r="F539" s="13" t="s">
        <v>110</v>
      </c>
      <c r="G539" s="13" t="s">
        <v>110</v>
      </c>
      <c r="H539" s="15" t="s">
        <v>95</v>
      </c>
      <c r="I539" s="15" t="s">
        <v>50</v>
      </c>
      <c r="J539" s="15" t="s">
        <v>95</v>
      </c>
      <c r="K539" s="14">
        <v>28749</v>
      </c>
      <c r="L539" s="13" t="s">
        <v>6388</v>
      </c>
      <c r="M539" s="13" t="s">
        <v>96</v>
      </c>
    </row>
    <row r="540" spans="1:13" ht="15.75" customHeight="1" x14ac:dyDescent="0.2">
      <c r="A540" s="13" t="s">
        <v>1764</v>
      </c>
      <c r="B540" s="13" t="s">
        <v>1765</v>
      </c>
      <c r="C540" s="13" t="s">
        <v>1766</v>
      </c>
      <c r="D540" s="15" t="s">
        <v>94</v>
      </c>
      <c r="E540" s="14">
        <v>44848</v>
      </c>
      <c r="F540" s="13" t="s">
        <v>34</v>
      </c>
      <c r="G540" s="13" t="s">
        <v>34</v>
      </c>
      <c r="H540" s="13" t="s">
        <v>1527</v>
      </c>
      <c r="I540" s="15" t="s">
        <v>112</v>
      </c>
      <c r="J540" s="15" t="s">
        <v>1527</v>
      </c>
      <c r="K540" s="14">
        <v>29592</v>
      </c>
      <c r="L540" s="13" t="s">
        <v>6388</v>
      </c>
      <c r="M540" s="13" t="s">
        <v>96</v>
      </c>
    </row>
    <row r="541" spans="1:13" ht="15.75" customHeight="1" x14ac:dyDescent="0.2">
      <c r="A541" s="13" t="s">
        <v>1767</v>
      </c>
      <c r="B541" s="13" t="s">
        <v>428</v>
      </c>
      <c r="C541" s="13" t="s">
        <v>1768</v>
      </c>
      <c r="D541" s="15" t="s">
        <v>1769</v>
      </c>
      <c r="E541" s="14">
        <v>44769</v>
      </c>
      <c r="F541" s="13" t="s">
        <v>110</v>
      </c>
      <c r="G541" s="13" t="s">
        <v>110</v>
      </c>
      <c r="H541" s="15" t="s">
        <v>1548</v>
      </c>
      <c r="I541" s="15" t="s">
        <v>112</v>
      </c>
      <c r="J541" s="15" t="s">
        <v>1548</v>
      </c>
      <c r="K541" s="14">
        <v>26414</v>
      </c>
      <c r="L541" s="13" t="s">
        <v>6388</v>
      </c>
      <c r="M541" s="13" t="s">
        <v>96</v>
      </c>
    </row>
    <row r="542" spans="1:13" ht="15.75" customHeight="1" x14ac:dyDescent="0.2">
      <c r="A542" s="13" t="s">
        <v>1770</v>
      </c>
      <c r="B542" s="13" t="s">
        <v>1169</v>
      </c>
      <c r="C542" s="13" t="s">
        <v>1771</v>
      </c>
      <c r="D542" s="15" t="s">
        <v>94</v>
      </c>
      <c r="E542" s="14">
        <v>44789</v>
      </c>
      <c r="F542" s="13" t="s">
        <v>34</v>
      </c>
      <c r="G542" s="13" t="s">
        <v>34</v>
      </c>
      <c r="H542" s="15" t="s">
        <v>1548</v>
      </c>
      <c r="I542" s="15" t="s">
        <v>112</v>
      </c>
      <c r="J542" s="15" t="s">
        <v>1548</v>
      </c>
      <c r="K542" s="14">
        <v>37543</v>
      </c>
      <c r="L542" s="13" t="s">
        <v>6388</v>
      </c>
      <c r="M542" s="13" t="s">
        <v>96</v>
      </c>
    </row>
    <row r="543" spans="1:13" ht="15.75" customHeight="1" x14ac:dyDescent="0.2">
      <c r="A543" s="13" t="s">
        <v>1772</v>
      </c>
      <c r="B543" s="13" t="s">
        <v>1773</v>
      </c>
      <c r="C543" s="13" t="s">
        <v>1774</v>
      </c>
      <c r="D543" s="15" t="s">
        <v>94</v>
      </c>
      <c r="E543" s="14">
        <v>44778</v>
      </c>
      <c r="F543" s="13" t="s">
        <v>34</v>
      </c>
      <c r="G543" s="13" t="s">
        <v>34</v>
      </c>
      <c r="H543" s="13" t="s">
        <v>1533</v>
      </c>
      <c r="I543" s="13" t="s">
        <v>50</v>
      </c>
      <c r="J543" s="13" t="s">
        <v>1533</v>
      </c>
      <c r="K543" s="14">
        <v>36420</v>
      </c>
      <c r="L543" s="13" t="s">
        <v>6388</v>
      </c>
      <c r="M543" s="13" t="s">
        <v>96</v>
      </c>
    </row>
    <row r="544" spans="1:13" ht="15.75" customHeight="1" x14ac:dyDescent="0.2">
      <c r="A544" s="13" t="s">
        <v>1775</v>
      </c>
      <c r="B544" s="13" t="s">
        <v>1776</v>
      </c>
      <c r="C544" s="13" t="s">
        <v>1777</v>
      </c>
      <c r="D544" s="15" t="s">
        <v>1671</v>
      </c>
      <c r="E544" s="14">
        <v>44824</v>
      </c>
      <c r="F544" s="13" t="s">
        <v>110</v>
      </c>
      <c r="G544" s="13" t="s">
        <v>110</v>
      </c>
      <c r="H544" s="13" t="s">
        <v>1533</v>
      </c>
      <c r="I544" s="13" t="s">
        <v>50</v>
      </c>
      <c r="J544" s="13" t="s">
        <v>1533</v>
      </c>
      <c r="K544" s="14">
        <v>34472</v>
      </c>
      <c r="L544" s="13" t="s">
        <v>6388</v>
      </c>
      <c r="M544" s="13" t="s">
        <v>96</v>
      </c>
    </row>
    <row r="545" spans="1:13" ht="15.75" customHeight="1" x14ac:dyDescent="0.2">
      <c r="A545" s="13" t="s">
        <v>1778</v>
      </c>
      <c r="B545" s="13" t="s">
        <v>1779</v>
      </c>
      <c r="C545" s="13" t="s">
        <v>1780</v>
      </c>
      <c r="D545" s="13" t="s">
        <v>1781</v>
      </c>
      <c r="E545" s="14">
        <v>44854</v>
      </c>
      <c r="F545" s="13" t="s">
        <v>692</v>
      </c>
      <c r="G545" s="13" t="s">
        <v>692</v>
      </c>
      <c r="H545" s="13" t="s">
        <v>1533</v>
      </c>
      <c r="I545" s="13" t="s">
        <v>50</v>
      </c>
      <c r="J545" s="13" t="s">
        <v>1533</v>
      </c>
      <c r="K545" s="14">
        <v>24916</v>
      </c>
      <c r="L545" s="13" t="s">
        <v>6388</v>
      </c>
      <c r="M545" s="13" t="s">
        <v>96</v>
      </c>
    </row>
    <row r="546" spans="1:13" ht="15.75" customHeight="1" x14ac:dyDescent="0.2">
      <c r="A546" s="13" t="s">
        <v>1782</v>
      </c>
      <c r="B546" s="13" t="s">
        <v>1783</v>
      </c>
      <c r="C546" s="13" t="s">
        <v>1784</v>
      </c>
      <c r="D546" s="13" t="s">
        <v>1531</v>
      </c>
      <c r="E546" s="14">
        <v>44694</v>
      </c>
      <c r="F546" s="13" t="s">
        <v>1541</v>
      </c>
      <c r="G546" s="13" t="s">
        <v>40</v>
      </c>
      <c r="H546" s="13" t="s">
        <v>1567</v>
      </c>
      <c r="I546" s="13" t="s">
        <v>50</v>
      </c>
      <c r="J546" s="13" t="s">
        <v>1567</v>
      </c>
      <c r="K546" s="14">
        <v>27711</v>
      </c>
      <c r="L546" s="13" t="s">
        <v>6388</v>
      </c>
      <c r="M546" s="13" t="s">
        <v>96</v>
      </c>
    </row>
    <row r="547" spans="1:13" ht="15.75" customHeight="1" x14ac:dyDescent="0.2">
      <c r="A547" s="13" t="s">
        <v>1785</v>
      </c>
      <c r="B547" s="13" t="s">
        <v>1786</v>
      </c>
      <c r="C547" s="13" t="s">
        <v>1787</v>
      </c>
      <c r="D547" s="15" t="s">
        <v>405</v>
      </c>
      <c r="E547" s="14">
        <v>44837</v>
      </c>
      <c r="F547" s="13" t="s">
        <v>110</v>
      </c>
      <c r="G547" s="13" t="s">
        <v>110</v>
      </c>
      <c r="H547" s="15" t="s">
        <v>1527</v>
      </c>
      <c r="I547" s="15" t="s">
        <v>112</v>
      </c>
      <c r="J547" s="15" t="s">
        <v>1527</v>
      </c>
      <c r="K547" s="14">
        <v>28236</v>
      </c>
      <c r="L547" s="13" t="s">
        <v>6388</v>
      </c>
      <c r="M547" s="13" t="s">
        <v>96</v>
      </c>
    </row>
    <row r="548" spans="1:13" ht="15.75" customHeight="1" x14ac:dyDescent="0.2">
      <c r="A548" s="13" t="s">
        <v>1788</v>
      </c>
      <c r="B548" s="13" t="s">
        <v>1789</v>
      </c>
      <c r="C548" s="13" t="s">
        <v>1790</v>
      </c>
      <c r="D548" s="13" t="s">
        <v>638</v>
      </c>
      <c r="E548" s="14">
        <v>44713</v>
      </c>
      <c r="F548" s="13" t="s">
        <v>1541</v>
      </c>
      <c r="G548" s="13" t="s">
        <v>40</v>
      </c>
      <c r="H548" s="13" t="s">
        <v>1533</v>
      </c>
      <c r="I548" s="13" t="s">
        <v>50</v>
      </c>
      <c r="J548" s="13" t="s">
        <v>1533</v>
      </c>
      <c r="K548" s="14">
        <v>33670</v>
      </c>
      <c r="L548" s="13" t="s">
        <v>6388</v>
      </c>
      <c r="M548" s="13" t="s">
        <v>96</v>
      </c>
    </row>
    <row r="549" spans="1:13" ht="15.75" customHeight="1" x14ac:dyDescent="0.2">
      <c r="A549" s="13" t="s">
        <v>1791</v>
      </c>
      <c r="B549" s="13" t="s">
        <v>1792</v>
      </c>
      <c r="C549" s="13" t="s">
        <v>1793</v>
      </c>
      <c r="D549" s="15" t="s">
        <v>94</v>
      </c>
      <c r="E549" s="14">
        <v>44775</v>
      </c>
      <c r="F549" s="13" t="s">
        <v>34</v>
      </c>
      <c r="G549" s="13" t="s">
        <v>34</v>
      </c>
      <c r="H549" s="13" t="s">
        <v>1533</v>
      </c>
      <c r="I549" s="13" t="s">
        <v>50</v>
      </c>
      <c r="J549" s="13" t="s">
        <v>1533</v>
      </c>
      <c r="K549" s="14">
        <v>32069</v>
      </c>
      <c r="L549" s="13" t="s">
        <v>6388</v>
      </c>
      <c r="M549" s="13" t="s">
        <v>96</v>
      </c>
    </row>
    <row r="550" spans="1:13" ht="15.75" customHeight="1" x14ac:dyDescent="0.2">
      <c r="A550" s="13" t="s">
        <v>1794</v>
      </c>
      <c r="B550" s="13" t="s">
        <v>1795</v>
      </c>
      <c r="C550" s="13" t="s">
        <v>1796</v>
      </c>
      <c r="D550" s="15" t="s">
        <v>459</v>
      </c>
      <c r="E550" s="14">
        <v>44791</v>
      </c>
      <c r="F550" s="13" t="s">
        <v>34</v>
      </c>
      <c r="G550" s="13" t="s">
        <v>34</v>
      </c>
      <c r="H550" s="13" t="s">
        <v>1533</v>
      </c>
      <c r="I550" s="13" t="s">
        <v>50</v>
      </c>
      <c r="J550" s="13" t="s">
        <v>1533</v>
      </c>
      <c r="K550" s="14">
        <v>28590</v>
      </c>
      <c r="L550" s="13" t="s">
        <v>6388</v>
      </c>
      <c r="M550" s="13" t="s">
        <v>96</v>
      </c>
    </row>
    <row r="551" spans="1:13" ht="15.75" customHeight="1" x14ac:dyDescent="0.2">
      <c r="A551" s="13" t="s">
        <v>1797</v>
      </c>
      <c r="B551" s="13" t="s">
        <v>1798</v>
      </c>
      <c r="C551" s="13" t="s">
        <v>1799</v>
      </c>
      <c r="D551" s="15" t="s">
        <v>1531</v>
      </c>
      <c r="E551" s="14">
        <v>44837</v>
      </c>
      <c r="F551" s="13" t="s">
        <v>110</v>
      </c>
      <c r="G551" s="13" t="s">
        <v>110</v>
      </c>
      <c r="H551" s="13" t="s">
        <v>1527</v>
      </c>
      <c r="I551" s="15" t="s">
        <v>112</v>
      </c>
      <c r="J551" s="15" t="s">
        <v>1527</v>
      </c>
      <c r="K551" s="14">
        <v>25369</v>
      </c>
      <c r="L551" s="13" t="s">
        <v>6388</v>
      </c>
      <c r="M551" s="13" t="s">
        <v>96</v>
      </c>
    </row>
    <row r="552" spans="1:13" ht="15.75" customHeight="1" x14ac:dyDescent="0.2">
      <c r="A552" s="13" t="s">
        <v>1800</v>
      </c>
      <c r="B552" s="13" t="s">
        <v>1801</v>
      </c>
      <c r="C552" s="13" t="s">
        <v>1802</v>
      </c>
      <c r="D552" s="13" t="s">
        <v>1500</v>
      </c>
      <c r="E552" s="14">
        <v>44727</v>
      </c>
      <c r="F552" s="13" t="s">
        <v>34</v>
      </c>
      <c r="G552" s="13" t="s">
        <v>34</v>
      </c>
      <c r="H552" s="13" t="s">
        <v>1533</v>
      </c>
      <c r="I552" s="13" t="s">
        <v>50</v>
      </c>
      <c r="J552" s="13" t="s">
        <v>1533</v>
      </c>
      <c r="K552" s="14">
        <v>33848</v>
      </c>
      <c r="L552" s="13" t="s">
        <v>6388</v>
      </c>
      <c r="M552" s="13" t="s">
        <v>96</v>
      </c>
    </row>
    <row r="553" spans="1:13" ht="15.75" customHeight="1" x14ac:dyDescent="0.2">
      <c r="A553" s="13" t="s">
        <v>1803</v>
      </c>
      <c r="B553" s="13" t="s">
        <v>1804</v>
      </c>
      <c r="C553" s="13" t="s">
        <v>1805</v>
      </c>
      <c r="D553" s="13" t="s">
        <v>1500</v>
      </c>
      <c r="E553" s="14">
        <v>44748</v>
      </c>
      <c r="F553" s="13" t="s">
        <v>34</v>
      </c>
      <c r="G553" s="13" t="s">
        <v>34</v>
      </c>
      <c r="H553" s="13" t="s">
        <v>1533</v>
      </c>
      <c r="I553" s="13" t="s">
        <v>50</v>
      </c>
      <c r="J553" s="13" t="s">
        <v>1533</v>
      </c>
      <c r="K553" s="14">
        <v>28574</v>
      </c>
      <c r="L553" s="13" t="s">
        <v>6388</v>
      </c>
      <c r="M553" s="13" t="s">
        <v>96</v>
      </c>
    </row>
    <row r="554" spans="1:13" ht="15.75" customHeight="1" x14ac:dyDescent="0.2">
      <c r="A554" s="13" t="s">
        <v>1806</v>
      </c>
      <c r="B554" s="13" t="s">
        <v>1807</v>
      </c>
      <c r="C554" s="13" t="s">
        <v>1808</v>
      </c>
      <c r="D554" s="15" t="s">
        <v>94</v>
      </c>
      <c r="E554" s="14">
        <v>44805</v>
      </c>
      <c r="F554" s="13" t="s">
        <v>34</v>
      </c>
      <c r="G554" s="13" t="s">
        <v>34</v>
      </c>
      <c r="H554" s="13" t="s">
        <v>1533</v>
      </c>
      <c r="I554" s="13" t="s">
        <v>50</v>
      </c>
      <c r="J554" s="13" t="s">
        <v>1533</v>
      </c>
      <c r="K554" s="14">
        <v>32737</v>
      </c>
      <c r="L554" s="13" t="s">
        <v>6388</v>
      </c>
      <c r="M554" s="13" t="s">
        <v>96</v>
      </c>
    </row>
    <row r="555" spans="1:13" ht="15.75" customHeight="1" x14ac:dyDescent="0.2">
      <c r="A555" s="13" t="s">
        <v>1809</v>
      </c>
      <c r="B555" s="13" t="s">
        <v>1810</v>
      </c>
      <c r="C555" s="13" t="s">
        <v>1811</v>
      </c>
      <c r="D555" s="13" t="s">
        <v>1812</v>
      </c>
      <c r="E555" s="14">
        <v>44713</v>
      </c>
      <c r="F555" s="13" t="s">
        <v>34</v>
      </c>
      <c r="G555" s="13" t="s">
        <v>75</v>
      </c>
      <c r="H555" s="13" t="s">
        <v>1527</v>
      </c>
      <c r="I555" s="13" t="s">
        <v>112</v>
      </c>
      <c r="J555" s="13" t="s">
        <v>1527</v>
      </c>
      <c r="K555" s="14">
        <v>29970</v>
      </c>
      <c r="L555" s="13" t="s">
        <v>6388</v>
      </c>
      <c r="M555" s="13" t="s">
        <v>96</v>
      </c>
    </row>
    <row r="556" spans="1:13" ht="15.75" customHeight="1" x14ac:dyDescent="0.2">
      <c r="A556" s="13" t="s">
        <v>1813</v>
      </c>
      <c r="B556" s="13" t="s">
        <v>1814</v>
      </c>
      <c r="C556" s="13" t="s">
        <v>1815</v>
      </c>
      <c r="D556" s="13" t="s">
        <v>94</v>
      </c>
      <c r="E556" s="14">
        <v>44749</v>
      </c>
      <c r="F556" s="13" t="s">
        <v>1541</v>
      </c>
      <c r="G556" s="13" t="s">
        <v>40</v>
      </c>
      <c r="H556" s="13" t="s">
        <v>1533</v>
      </c>
      <c r="I556" s="13" t="s">
        <v>50</v>
      </c>
      <c r="J556" s="13" t="s">
        <v>1533</v>
      </c>
      <c r="K556" s="14">
        <v>36465</v>
      </c>
      <c r="L556" s="13" t="s">
        <v>6388</v>
      </c>
      <c r="M556" s="13" t="s">
        <v>96</v>
      </c>
    </row>
    <row r="557" spans="1:13" ht="15.75" customHeight="1" x14ac:dyDescent="0.2">
      <c r="A557" s="13" t="s">
        <v>1816</v>
      </c>
      <c r="B557" s="13" t="s">
        <v>1817</v>
      </c>
      <c r="C557" s="13" t="s">
        <v>1818</v>
      </c>
      <c r="D557" s="13" t="s">
        <v>1819</v>
      </c>
      <c r="E557" s="14">
        <v>44641</v>
      </c>
      <c r="F557" s="13" t="s">
        <v>40</v>
      </c>
      <c r="G557" s="13" t="s">
        <v>40</v>
      </c>
      <c r="H557" s="13" t="s">
        <v>1527</v>
      </c>
      <c r="I557" s="13" t="s">
        <v>112</v>
      </c>
      <c r="J557" s="13" t="s">
        <v>1527</v>
      </c>
      <c r="K557" s="14">
        <v>33051</v>
      </c>
      <c r="L557" s="13" t="s">
        <v>6388</v>
      </c>
      <c r="M557" s="13" t="s">
        <v>96</v>
      </c>
    </row>
    <row r="558" spans="1:13" ht="15.75" customHeight="1" x14ac:dyDescent="0.2">
      <c r="A558" s="13" t="s">
        <v>1820</v>
      </c>
      <c r="B558" s="13" t="s">
        <v>1821</v>
      </c>
      <c r="C558" s="13" t="s">
        <v>1822</v>
      </c>
      <c r="D558" s="15" t="s">
        <v>1640</v>
      </c>
      <c r="E558" s="14">
        <v>44797</v>
      </c>
      <c r="F558" s="13" t="s">
        <v>110</v>
      </c>
      <c r="G558" s="13" t="s">
        <v>110</v>
      </c>
      <c r="H558" s="15" t="s">
        <v>95</v>
      </c>
      <c r="I558" s="15" t="s">
        <v>50</v>
      </c>
      <c r="J558" s="15" t="s">
        <v>95</v>
      </c>
      <c r="K558" s="14">
        <v>35279</v>
      </c>
      <c r="L558" s="13" t="s">
        <v>6388</v>
      </c>
      <c r="M558" s="13" t="s">
        <v>96</v>
      </c>
    </row>
    <row r="559" spans="1:13" ht="15.75" customHeight="1" x14ac:dyDescent="0.2">
      <c r="A559" s="13" t="s">
        <v>1823</v>
      </c>
      <c r="B559" s="13" t="s">
        <v>1824</v>
      </c>
      <c r="C559" s="13" t="s">
        <v>1825</v>
      </c>
      <c r="D559" s="13" t="s">
        <v>1540</v>
      </c>
      <c r="E559" s="14">
        <v>44687</v>
      </c>
      <c r="F559" s="13" t="s">
        <v>1541</v>
      </c>
      <c r="G559" s="13" t="s">
        <v>40</v>
      </c>
      <c r="H559" s="13" t="s">
        <v>1533</v>
      </c>
      <c r="I559" s="13" t="s">
        <v>50</v>
      </c>
      <c r="J559" s="13" t="s">
        <v>1533</v>
      </c>
      <c r="K559" s="14">
        <v>33935</v>
      </c>
      <c r="L559" s="13" t="s">
        <v>6388</v>
      </c>
      <c r="M559" s="13" t="s">
        <v>96</v>
      </c>
    </row>
    <row r="560" spans="1:13" ht="15.75" customHeight="1" x14ac:dyDescent="0.2">
      <c r="A560" s="13" t="s">
        <v>1826</v>
      </c>
      <c r="B560" s="13" t="s">
        <v>1827</v>
      </c>
      <c r="C560" s="13" t="s">
        <v>1828</v>
      </c>
      <c r="D560" s="15" t="s">
        <v>405</v>
      </c>
      <c r="E560" s="14">
        <v>44817</v>
      </c>
      <c r="F560" s="13" t="s">
        <v>110</v>
      </c>
      <c r="G560" s="13" t="s">
        <v>110</v>
      </c>
      <c r="H560" s="15" t="s">
        <v>95</v>
      </c>
      <c r="I560" s="15" t="s">
        <v>50</v>
      </c>
      <c r="J560" s="15" t="s">
        <v>95</v>
      </c>
      <c r="K560" s="14">
        <v>36016</v>
      </c>
      <c r="L560" s="13" t="s">
        <v>6388</v>
      </c>
      <c r="M560" s="13" t="s">
        <v>96</v>
      </c>
    </row>
    <row r="561" spans="1:13" ht="15.75" customHeight="1" x14ac:dyDescent="0.2">
      <c r="A561" s="13" t="s">
        <v>1829</v>
      </c>
      <c r="B561" s="13" t="s">
        <v>1830</v>
      </c>
      <c r="C561" s="13" t="s">
        <v>1831</v>
      </c>
      <c r="D561" s="13" t="s">
        <v>1832</v>
      </c>
      <c r="E561" s="14">
        <v>44726</v>
      </c>
      <c r="F561" s="13" t="s">
        <v>40</v>
      </c>
      <c r="G561" s="13" t="s">
        <v>40</v>
      </c>
      <c r="H561" s="13" t="s">
        <v>95</v>
      </c>
      <c r="I561" s="13" t="s">
        <v>50</v>
      </c>
      <c r="J561" s="13" t="s">
        <v>95</v>
      </c>
      <c r="K561" s="14">
        <v>33113</v>
      </c>
      <c r="L561" s="13" t="s">
        <v>6388</v>
      </c>
      <c r="M561" s="13" t="s">
        <v>96</v>
      </c>
    </row>
    <row r="562" spans="1:13" ht="15.75" customHeight="1" x14ac:dyDescent="0.2">
      <c r="A562" s="13" t="s">
        <v>1833</v>
      </c>
      <c r="B562" s="13" t="s">
        <v>1834</v>
      </c>
      <c r="C562" s="13" t="s">
        <v>1835</v>
      </c>
      <c r="D562" s="13" t="s">
        <v>1836</v>
      </c>
      <c r="E562" s="14">
        <v>44694</v>
      </c>
      <c r="F562" s="13" t="s">
        <v>376</v>
      </c>
      <c r="G562" s="13" t="s">
        <v>110</v>
      </c>
      <c r="H562" s="13" t="s">
        <v>1533</v>
      </c>
      <c r="I562" s="13" t="s">
        <v>50</v>
      </c>
      <c r="J562" s="13" t="s">
        <v>1533</v>
      </c>
      <c r="K562" s="14">
        <v>32104</v>
      </c>
      <c r="L562" s="13" t="s">
        <v>6388</v>
      </c>
      <c r="M562" s="13" t="s">
        <v>96</v>
      </c>
    </row>
    <row r="563" spans="1:13" ht="15.75" customHeight="1" x14ac:dyDescent="0.2">
      <c r="A563" s="13" t="s">
        <v>1837</v>
      </c>
      <c r="B563" s="13" t="s">
        <v>1838</v>
      </c>
      <c r="C563" s="13" t="s">
        <v>1839</v>
      </c>
      <c r="D563" s="15" t="s">
        <v>94</v>
      </c>
      <c r="E563" s="14">
        <v>44824</v>
      </c>
      <c r="F563" s="13" t="s">
        <v>34</v>
      </c>
      <c r="G563" s="13" t="s">
        <v>34</v>
      </c>
      <c r="H563" s="15" t="s">
        <v>1527</v>
      </c>
      <c r="I563" s="15" t="s">
        <v>112</v>
      </c>
      <c r="J563" s="15" t="s">
        <v>1527</v>
      </c>
      <c r="K563" s="14">
        <v>30174</v>
      </c>
      <c r="L563" s="13" t="s">
        <v>6388</v>
      </c>
      <c r="M563" s="13" t="s">
        <v>96</v>
      </c>
    </row>
    <row r="564" spans="1:13" ht="15.75" customHeight="1" x14ac:dyDescent="0.2">
      <c r="A564" s="13" t="s">
        <v>1840</v>
      </c>
      <c r="B564" s="13" t="s">
        <v>1841</v>
      </c>
      <c r="C564" s="13" t="s">
        <v>1842</v>
      </c>
      <c r="D564" s="13" t="s">
        <v>927</v>
      </c>
      <c r="E564" s="14">
        <v>44664</v>
      </c>
      <c r="F564" s="13" t="s">
        <v>1532</v>
      </c>
      <c r="G564" s="13" t="s">
        <v>40</v>
      </c>
      <c r="H564" s="13" t="s">
        <v>1533</v>
      </c>
      <c r="I564" s="13" t="s">
        <v>50</v>
      </c>
      <c r="J564" s="13" t="s">
        <v>1533</v>
      </c>
      <c r="K564" s="14">
        <v>24857</v>
      </c>
      <c r="L564" s="13" t="s">
        <v>6388</v>
      </c>
      <c r="M564" s="13" t="s">
        <v>96</v>
      </c>
    </row>
    <row r="565" spans="1:13" ht="15.75" customHeight="1" x14ac:dyDescent="0.2">
      <c r="A565" s="13" t="s">
        <v>1843</v>
      </c>
      <c r="B565" s="13" t="s">
        <v>1844</v>
      </c>
      <c r="C565" s="13" t="s">
        <v>1845</v>
      </c>
      <c r="D565" s="15" t="s">
        <v>109</v>
      </c>
      <c r="E565" s="14">
        <v>44817</v>
      </c>
      <c r="F565" s="13" t="s">
        <v>110</v>
      </c>
      <c r="G565" s="13" t="s">
        <v>110</v>
      </c>
      <c r="H565" s="15" t="s">
        <v>95</v>
      </c>
      <c r="I565" s="15" t="s">
        <v>50</v>
      </c>
      <c r="J565" s="15" t="s">
        <v>95</v>
      </c>
      <c r="K565" s="14">
        <v>23304</v>
      </c>
      <c r="L565" s="13" t="s">
        <v>6388</v>
      </c>
      <c r="M565" s="13" t="s">
        <v>96</v>
      </c>
    </row>
    <row r="566" spans="1:13" ht="15.75" customHeight="1" x14ac:dyDescent="0.2">
      <c r="A566" s="13" t="s">
        <v>1846</v>
      </c>
      <c r="B566" s="13" t="s">
        <v>1847</v>
      </c>
      <c r="C566" s="13" t="s">
        <v>1848</v>
      </c>
      <c r="D566" s="13" t="s">
        <v>648</v>
      </c>
      <c r="E566" s="14">
        <v>44805</v>
      </c>
      <c r="F566" s="13" t="s">
        <v>1541</v>
      </c>
      <c r="G566" s="13" t="s">
        <v>40</v>
      </c>
      <c r="H566" s="13" t="s">
        <v>1527</v>
      </c>
      <c r="I566" s="13" t="s">
        <v>112</v>
      </c>
      <c r="J566" s="13" t="s">
        <v>1527</v>
      </c>
      <c r="K566" s="14">
        <v>28278</v>
      </c>
      <c r="L566" s="13" t="s">
        <v>6388</v>
      </c>
      <c r="M566" s="13" t="s">
        <v>96</v>
      </c>
    </row>
    <row r="567" spans="1:13" ht="15.75" customHeight="1" x14ac:dyDescent="0.2">
      <c r="A567" s="13" t="s">
        <v>1849</v>
      </c>
      <c r="B567" s="13" t="s">
        <v>1850</v>
      </c>
      <c r="C567" s="13" t="s">
        <v>1851</v>
      </c>
      <c r="D567" s="13" t="s">
        <v>94</v>
      </c>
      <c r="E567" s="14">
        <v>44701</v>
      </c>
      <c r="F567" s="13" t="s">
        <v>1541</v>
      </c>
      <c r="G567" s="13" t="s">
        <v>40</v>
      </c>
      <c r="H567" s="13" t="s">
        <v>1533</v>
      </c>
      <c r="I567" s="13" t="s">
        <v>50</v>
      </c>
      <c r="J567" s="13" t="s">
        <v>1533</v>
      </c>
      <c r="K567" s="14">
        <v>23830</v>
      </c>
      <c r="L567" s="13" t="s">
        <v>6388</v>
      </c>
      <c r="M567" s="13" t="s">
        <v>96</v>
      </c>
    </row>
    <row r="568" spans="1:13" ht="15.75" customHeight="1" x14ac:dyDescent="0.2">
      <c r="A568" s="13" t="s">
        <v>1852</v>
      </c>
      <c r="B568" s="13" t="s">
        <v>1853</v>
      </c>
      <c r="C568" s="13" t="s">
        <v>1854</v>
      </c>
      <c r="D568" s="15" t="s">
        <v>1855</v>
      </c>
      <c r="E568" s="14">
        <v>44806</v>
      </c>
      <c r="F568" s="13" t="s">
        <v>110</v>
      </c>
      <c r="G568" s="13" t="s">
        <v>110</v>
      </c>
      <c r="H568" s="13" t="s">
        <v>1527</v>
      </c>
      <c r="I568" s="15" t="s">
        <v>112</v>
      </c>
      <c r="J568" s="15" t="s">
        <v>1527</v>
      </c>
      <c r="K568" s="14">
        <v>33010</v>
      </c>
      <c r="L568" s="13" t="s">
        <v>6388</v>
      </c>
      <c r="M568" s="13" t="s">
        <v>96</v>
      </c>
    </row>
    <row r="569" spans="1:13" ht="15.75" customHeight="1" x14ac:dyDescent="0.2">
      <c r="A569" s="13" t="s">
        <v>1856</v>
      </c>
      <c r="B569" s="13" t="s">
        <v>1857</v>
      </c>
      <c r="C569" s="13" t="s">
        <v>1858</v>
      </c>
      <c r="D569" s="15" t="s">
        <v>1725</v>
      </c>
      <c r="E569" s="14">
        <v>44817</v>
      </c>
      <c r="F569" s="13" t="s">
        <v>110</v>
      </c>
      <c r="G569" s="13" t="s">
        <v>110</v>
      </c>
      <c r="H569" s="13" t="s">
        <v>1533</v>
      </c>
      <c r="I569" s="13" t="s">
        <v>50</v>
      </c>
      <c r="J569" s="13" t="s">
        <v>1533</v>
      </c>
      <c r="K569" s="14">
        <v>31033</v>
      </c>
      <c r="L569" s="13" t="s">
        <v>6388</v>
      </c>
      <c r="M569" s="13" t="s">
        <v>96</v>
      </c>
    </row>
    <row r="570" spans="1:13" ht="15.75" customHeight="1" x14ac:dyDescent="0.2">
      <c r="A570" s="13" t="s">
        <v>1859</v>
      </c>
      <c r="B570" s="13" t="s">
        <v>1860</v>
      </c>
      <c r="C570" s="13" t="s">
        <v>1861</v>
      </c>
      <c r="D570" s="15" t="s">
        <v>1862</v>
      </c>
      <c r="E570" s="14">
        <v>44644</v>
      </c>
      <c r="F570" s="13" t="s">
        <v>34</v>
      </c>
      <c r="G570" s="13" t="s">
        <v>34</v>
      </c>
      <c r="H570" s="13" t="s">
        <v>1533</v>
      </c>
      <c r="I570" s="13" t="s">
        <v>50</v>
      </c>
      <c r="J570" s="13" t="s">
        <v>1533</v>
      </c>
      <c r="K570" s="14">
        <v>29920</v>
      </c>
      <c r="L570" s="13" t="s">
        <v>6388</v>
      </c>
      <c r="M570" s="13" t="s">
        <v>96</v>
      </c>
    </row>
    <row r="571" spans="1:13" ht="15.75" customHeight="1" x14ac:dyDescent="0.2">
      <c r="A571" s="13" t="s">
        <v>1863</v>
      </c>
      <c r="B571" s="13" t="s">
        <v>258</v>
      </c>
      <c r="C571" s="13" t="s">
        <v>1864</v>
      </c>
      <c r="D571" s="15" t="s">
        <v>405</v>
      </c>
      <c r="E571" s="14">
        <v>44818</v>
      </c>
      <c r="F571" s="13" t="s">
        <v>110</v>
      </c>
      <c r="G571" s="13" t="s">
        <v>110</v>
      </c>
      <c r="H571" s="15" t="s">
        <v>1548</v>
      </c>
      <c r="I571" s="15" t="s">
        <v>112</v>
      </c>
      <c r="J571" s="15" t="s">
        <v>1548</v>
      </c>
      <c r="K571" s="14">
        <v>30675</v>
      </c>
      <c r="L571" s="13" t="s">
        <v>6388</v>
      </c>
      <c r="M571" s="13" t="s">
        <v>96</v>
      </c>
    </row>
    <row r="572" spans="1:13" ht="15.75" customHeight="1" x14ac:dyDescent="0.2">
      <c r="A572" s="13" t="s">
        <v>1865</v>
      </c>
      <c r="B572" s="13" t="s">
        <v>1866</v>
      </c>
      <c r="C572" s="13" t="s">
        <v>1867</v>
      </c>
      <c r="D572" s="15" t="s">
        <v>1868</v>
      </c>
      <c r="E572" s="14">
        <v>44777</v>
      </c>
      <c r="F572" s="13" t="s">
        <v>110</v>
      </c>
      <c r="G572" s="13" t="s">
        <v>110</v>
      </c>
      <c r="H572" s="13" t="s">
        <v>1533</v>
      </c>
      <c r="I572" s="13" t="s">
        <v>50</v>
      </c>
      <c r="J572" s="13" t="s">
        <v>1533</v>
      </c>
      <c r="K572" s="14">
        <v>36838</v>
      </c>
      <c r="L572" s="13" t="s">
        <v>6388</v>
      </c>
      <c r="M572" s="13" t="s">
        <v>96</v>
      </c>
    </row>
    <row r="573" spans="1:13" ht="15.75" customHeight="1" x14ac:dyDescent="0.2">
      <c r="A573" s="13" t="s">
        <v>1869</v>
      </c>
      <c r="B573" s="13" t="s">
        <v>1870</v>
      </c>
      <c r="C573" s="13" t="s">
        <v>1871</v>
      </c>
      <c r="D573" s="15" t="s">
        <v>109</v>
      </c>
      <c r="E573" s="14">
        <v>44823</v>
      </c>
      <c r="F573" s="13" t="s">
        <v>110</v>
      </c>
      <c r="G573" s="13" t="s">
        <v>110</v>
      </c>
      <c r="H573" s="15" t="s">
        <v>1585</v>
      </c>
      <c r="I573" s="15" t="s">
        <v>112</v>
      </c>
      <c r="J573" s="15" t="s">
        <v>1585</v>
      </c>
      <c r="K573" s="14">
        <v>34964</v>
      </c>
      <c r="L573" s="13" t="s">
        <v>6388</v>
      </c>
      <c r="M573" s="13" t="s">
        <v>96</v>
      </c>
    </row>
    <row r="574" spans="1:13" ht="15.75" customHeight="1" x14ac:dyDescent="0.2">
      <c r="A574" s="13" t="s">
        <v>1872</v>
      </c>
      <c r="B574" s="13" t="s">
        <v>1441</v>
      </c>
      <c r="C574" s="13" t="s">
        <v>1873</v>
      </c>
      <c r="D574" s="15" t="s">
        <v>1874</v>
      </c>
      <c r="E574" s="14">
        <v>44775</v>
      </c>
      <c r="F574" s="13" t="s">
        <v>110</v>
      </c>
      <c r="G574" s="13" t="s">
        <v>110</v>
      </c>
      <c r="H574" s="13" t="s">
        <v>1527</v>
      </c>
      <c r="I574" s="15" t="s">
        <v>112</v>
      </c>
      <c r="J574" s="15" t="s">
        <v>1527</v>
      </c>
      <c r="K574" s="14">
        <v>23560</v>
      </c>
      <c r="L574" s="13" t="s">
        <v>6388</v>
      </c>
      <c r="M574" s="13" t="s">
        <v>96</v>
      </c>
    </row>
    <row r="575" spans="1:13" ht="15.75" customHeight="1" x14ac:dyDescent="0.2">
      <c r="A575" s="13" t="s">
        <v>1875</v>
      </c>
      <c r="B575" s="13" t="s">
        <v>1876</v>
      </c>
      <c r="C575" s="13" t="s">
        <v>1877</v>
      </c>
      <c r="D575" s="13" t="s">
        <v>1878</v>
      </c>
      <c r="E575" s="14">
        <v>44763</v>
      </c>
      <c r="F575" s="13" t="s">
        <v>692</v>
      </c>
      <c r="G575" s="13" t="s">
        <v>692</v>
      </c>
      <c r="H575" s="13" t="s">
        <v>1533</v>
      </c>
      <c r="I575" s="13" t="s">
        <v>50</v>
      </c>
      <c r="J575" s="13" t="s">
        <v>1533</v>
      </c>
      <c r="K575" s="14">
        <v>35677</v>
      </c>
      <c r="L575" s="13" t="s">
        <v>6388</v>
      </c>
      <c r="M575" s="13" t="s">
        <v>96</v>
      </c>
    </row>
    <row r="576" spans="1:13" ht="15.75" customHeight="1" x14ac:dyDescent="0.2">
      <c r="A576" s="13" t="s">
        <v>1879</v>
      </c>
      <c r="B576" s="13" t="s">
        <v>730</v>
      </c>
      <c r="C576" s="13" t="s">
        <v>1880</v>
      </c>
      <c r="D576" s="15" t="s">
        <v>94</v>
      </c>
      <c r="E576" s="14">
        <v>44798</v>
      </c>
      <c r="F576" s="13" t="s">
        <v>34</v>
      </c>
      <c r="G576" s="13" t="s">
        <v>34</v>
      </c>
      <c r="H576" s="15" t="s">
        <v>1881</v>
      </c>
      <c r="I576" s="15" t="s">
        <v>112</v>
      </c>
      <c r="J576" s="15" t="s">
        <v>1881</v>
      </c>
      <c r="K576" s="14">
        <v>35028</v>
      </c>
      <c r="L576" s="13" t="s">
        <v>6388</v>
      </c>
      <c r="M576" s="13" t="s">
        <v>96</v>
      </c>
    </row>
    <row r="577" spans="1:13" ht="15.75" customHeight="1" x14ac:dyDescent="0.2">
      <c r="A577" s="13" t="s">
        <v>1882</v>
      </c>
      <c r="B577" s="13" t="s">
        <v>1883</v>
      </c>
      <c r="C577" s="13" t="s">
        <v>1884</v>
      </c>
      <c r="D577" s="15" t="s">
        <v>405</v>
      </c>
      <c r="E577" s="14">
        <v>44837</v>
      </c>
      <c r="F577" s="13" t="s">
        <v>110</v>
      </c>
      <c r="G577" s="13" t="s">
        <v>110</v>
      </c>
      <c r="H577" s="13" t="s">
        <v>1533</v>
      </c>
      <c r="I577" s="13" t="s">
        <v>50</v>
      </c>
      <c r="J577" s="13" t="s">
        <v>1533</v>
      </c>
      <c r="K577" s="14">
        <v>33286</v>
      </c>
      <c r="L577" s="13" t="s">
        <v>6388</v>
      </c>
      <c r="M577" s="13" t="s">
        <v>96</v>
      </c>
    </row>
    <row r="578" spans="1:13" ht="15.75" customHeight="1" x14ac:dyDescent="0.2">
      <c r="A578" s="13" t="s">
        <v>1885</v>
      </c>
      <c r="B578" s="13" t="s">
        <v>971</v>
      </c>
      <c r="C578" s="13" t="s">
        <v>1886</v>
      </c>
      <c r="D578" s="15" t="s">
        <v>1640</v>
      </c>
      <c r="E578" s="14">
        <v>44813</v>
      </c>
      <c r="F578" s="13" t="s">
        <v>110</v>
      </c>
      <c r="G578" s="13" t="s">
        <v>110</v>
      </c>
      <c r="H578" s="15" t="s">
        <v>1585</v>
      </c>
      <c r="I578" s="15" t="s">
        <v>112</v>
      </c>
      <c r="J578" s="15" t="s">
        <v>1585</v>
      </c>
      <c r="K578" s="14">
        <v>32165</v>
      </c>
      <c r="L578" s="13" t="s">
        <v>6388</v>
      </c>
      <c r="M578" s="13" t="s">
        <v>96</v>
      </c>
    </row>
    <row r="579" spans="1:13" ht="15.75" customHeight="1" x14ac:dyDescent="0.2">
      <c r="A579" s="13" t="s">
        <v>1887</v>
      </c>
      <c r="B579" s="13" t="s">
        <v>31</v>
      </c>
      <c r="C579" s="13" t="s">
        <v>1888</v>
      </c>
      <c r="D579" s="15" t="s">
        <v>1889</v>
      </c>
      <c r="E579" s="14">
        <v>44692</v>
      </c>
      <c r="F579" s="13" t="s">
        <v>34</v>
      </c>
      <c r="G579" s="13" t="s">
        <v>34</v>
      </c>
      <c r="H579" s="13" t="s">
        <v>1527</v>
      </c>
      <c r="I579" s="15" t="s">
        <v>112</v>
      </c>
      <c r="J579" s="15" t="s">
        <v>1527</v>
      </c>
      <c r="K579" s="14">
        <v>34971</v>
      </c>
      <c r="L579" s="13" t="s">
        <v>6388</v>
      </c>
      <c r="M579" s="13" t="s">
        <v>96</v>
      </c>
    </row>
    <row r="580" spans="1:13" ht="15.75" customHeight="1" x14ac:dyDescent="0.2">
      <c r="A580" s="13" t="s">
        <v>1890</v>
      </c>
      <c r="B580" s="13" t="s">
        <v>1891</v>
      </c>
      <c r="C580" s="13" t="s">
        <v>1892</v>
      </c>
      <c r="D580" s="15" t="s">
        <v>405</v>
      </c>
      <c r="E580" s="14">
        <v>44837</v>
      </c>
      <c r="F580" s="13" t="s">
        <v>110</v>
      </c>
      <c r="G580" s="13" t="s">
        <v>110</v>
      </c>
      <c r="H580" s="13" t="s">
        <v>1533</v>
      </c>
      <c r="I580" s="13" t="s">
        <v>50</v>
      </c>
      <c r="J580" s="13" t="s">
        <v>1533</v>
      </c>
      <c r="K580" s="14">
        <v>37437</v>
      </c>
      <c r="L580" s="13" t="s">
        <v>6388</v>
      </c>
      <c r="M580" s="13" t="s">
        <v>96</v>
      </c>
    </row>
    <row r="581" spans="1:13" ht="15.75" customHeight="1" x14ac:dyDescent="0.2">
      <c r="A581" s="13" t="s">
        <v>1893</v>
      </c>
      <c r="B581" s="13" t="s">
        <v>1894</v>
      </c>
      <c r="C581" s="13" t="s">
        <v>1895</v>
      </c>
      <c r="D581" s="15" t="s">
        <v>405</v>
      </c>
      <c r="E581" s="14">
        <v>44823</v>
      </c>
      <c r="F581" s="13" t="s">
        <v>110</v>
      </c>
      <c r="G581" s="13" t="s">
        <v>110</v>
      </c>
      <c r="H581" s="15" t="s">
        <v>1585</v>
      </c>
      <c r="I581" s="15" t="s">
        <v>112</v>
      </c>
      <c r="J581" s="15" t="s">
        <v>1585</v>
      </c>
      <c r="K581" s="14">
        <v>36784</v>
      </c>
      <c r="L581" s="13" t="s">
        <v>6388</v>
      </c>
      <c r="M581" s="13" t="s">
        <v>96</v>
      </c>
    </row>
    <row r="582" spans="1:13" ht="15.75" customHeight="1" x14ac:dyDescent="0.2">
      <c r="A582" s="13" t="s">
        <v>1896</v>
      </c>
      <c r="B582" s="13" t="s">
        <v>1897</v>
      </c>
      <c r="C582" s="13" t="s">
        <v>1898</v>
      </c>
      <c r="D582" s="15" t="s">
        <v>109</v>
      </c>
      <c r="E582" s="14">
        <v>44817</v>
      </c>
      <c r="F582" s="13" t="s">
        <v>110</v>
      </c>
      <c r="G582" s="13" t="s">
        <v>110</v>
      </c>
      <c r="H582" s="13" t="s">
        <v>1533</v>
      </c>
      <c r="I582" s="13" t="s">
        <v>50</v>
      </c>
      <c r="J582" s="13" t="s">
        <v>1533</v>
      </c>
      <c r="K582" s="14">
        <v>35734</v>
      </c>
      <c r="L582" s="13" t="s">
        <v>6388</v>
      </c>
      <c r="M582" s="13" t="s">
        <v>96</v>
      </c>
    </row>
    <row r="583" spans="1:13" ht="15.75" customHeight="1" x14ac:dyDescent="0.2">
      <c r="A583" s="13" t="s">
        <v>1899</v>
      </c>
      <c r="B583" s="13" t="s">
        <v>1900</v>
      </c>
      <c r="C583" s="13" t="s">
        <v>1901</v>
      </c>
      <c r="D583" s="13" t="s">
        <v>459</v>
      </c>
      <c r="E583" s="14">
        <v>44656</v>
      </c>
      <c r="F583" s="13" t="s">
        <v>34</v>
      </c>
      <c r="G583" s="13" t="s">
        <v>34</v>
      </c>
      <c r="H583" s="13" t="s">
        <v>1533</v>
      </c>
      <c r="I583" s="13" t="s">
        <v>50</v>
      </c>
      <c r="J583" s="13" t="s">
        <v>1533</v>
      </c>
      <c r="K583" s="14">
        <v>28786</v>
      </c>
      <c r="L583" s="13" t="s">
        <v>6388</v>
      </c>
      <c r="M583" s="13" t="s">
        <v>96</v>
      </c>
    </row>
    <row r="584" spans="1:13" ht="15.75" customHeight="1" x14ac:dyDescent="0.2">
      <c r="A584" s="13" t="s">
        <v>1902</v>
      </c>
      <c r="B584" s="13" t="s">
        <v>1903</v>
      </c>
      <c r="C584" s="13" t="s">
        <v>1904</v>
      </c>
      <c r="D584" s="13" t="s">
        <v>1905</v>
      </c>
      <c r="E584" s="14">
        <v>44733</v>
      </c>
      <c r="F584" s="13" t="s">
        <v>40</v>
      </c>
      <c r="G584" s="13" t="s">
        <v>40</v>
      </c>
      <c r="H584" s="13" t="s">
        <v>1533</v>
      </c>
      <c r="I584" s="13" t="s">
        <v>50</v>
      </c>
      <c r="J584" s="13" t="s">
        <v>1533</v>
      </c>
      <c r="K584" s="14">
        <v>36258</v>
      </c>
      <c r="L584" s="13" t="s">
        <v>6388</v>
      </c>
      <c r="M584" s="13" t="s">
        <v>96</v>
      </c>
    </row>
    <row r="585" spans="1:13" ht="15.75" customHeight="1" x14ac:dyDescent="0.2">
      <c r="A585" s="13" t="s">
        <v>1906</v>
      </c>
      <c r="B585" s="13" t="s">
        <v>1907</v>
      </c>
      <c r="C585" s="13" t="s">
        <v>1908</v>
      </c>
      <c r="D585" s="13" t="s">
        <v>459</v>
      </c>
      <c r="E585" s="14">
        <v>44701</v>
      </c>
      <c r="F585" s="13" t="s">
        <v>34</v>
      </c>
      <c r="G585" s="13" t="s">
        <v>34</v>
      </c>
      <c r="H585" s="13" t="s">
        <v>1533</v>
      </c>
      <c r="I585" s="13" t="s">
        <v>50</v>
      </c>
      <c r="J585" s="13" t="s">
        <v>1533</v>
      </c>
      <c r="K585" s="14">
        <v>26305</v>
      </c>
      <c r="L585" s="13" t="s">
        <v>6388</v>
      </c>
      <c r="M585" s="13" t="s">
        <v>96</v>
      </c>
    </row>
    <row r="586" spans="1:13" ht="15.75" customHeight="1" x14ac:dyDescent="0.2">
      <c r="A586" s="13" t="s">
        <v>1909</v>
      </c>
      <c r="B586" s="13" t="s">
        <v>1910</v>
      </c>
      <c r="C586" s="13" t="s">
        <v>1911</v>
      </c>
      <c r="D586" s="13" t="s">
        <v>459</v>
      </c>
      <c r="E586" s="14">
        <v>44756</v>
      </c>
      <c r="F586" s="13" t="s">
        <v>34</v>
      </c>
      <c r="G586" s="13" t="s">
        <v>34</v>
      </c>
      <c r="H586" s="13" t="s">
        <v>1533</v>
      </c>
      <c r="I586" s="13" t="s">
        <v>50</v>
      </c>
      <c r="J586" s="13" t="s">
        <v>1533</v>
      </c>
      <c r="K586" s="14">
        <v>27270</v>
      </c>
      <c r="L586" s="13" t="s">
        <v>6388</v>
      </c>
      <c r="M586" s="13" t="s">
        <v>96</v>
      </c>
    </row>
    <row r="587" spans="1:13" ht="15.75" customHeight="1" x14ac:dyDescent="0.2">
      <c r="A587" s="13" t="s">
        <v>1912</v>
      </c>
      <c r="B587" s="13" t="s">
        <v>1913</v>
      </c>
      <c r="C587" s="13" t="s">
        <v>1914</v>
      </c>
      <c r="D587" s="15" t="s">
        <v>109</v>
      </c>
      <c r="E587" s="14">
        <v>44838</v>
      </c>
      <c r="F587" s="13" t="s">
        <v>110</v>
      </c>
      <c r="G587" s="13" t="s">
        <v>110</v>
      </c>
      <c r="H587" s="15" t="s">
        <v>1548</v>
      </c>
      <c r="I587" s="15" t="s">
        <v>112</v>
      </c>
      <c r="J587" s="15" t="s">
        <v>1548</v>
      </c>
      <c r="K587" s="14">
        <v>24691</v>
      </c>
      <c r="L587" s="13" t="s">
        <v>6388</v>
      </c>
      <c r="M587" s="13" t="s">
        <v>96</v>
      </c>
    </row>
    <row r="588" spans="1:13" ht="15.75" customHeight="1" x14ac:dyDescent="0.2">
      <c r="A588" s="13" t="s">
        <v>1915</v>
      </c>
      <c r="B588" s="13" t="s">
        <v>1916</v>
      </c>
      <c r="C588" s="13" t="s">
        <v>1917</v>
      </c>
      <c r="D588" s="15" t="s">
        <v>94</v>
      </c>
      <c r="E588" s="14">
        <v>44791</v>
      </c>
      <c r="F588" s="13" t="s">
        <v>34</v>
      </c>
      <c r="G588" s="13" t="s">
        <v>34</v>
      </c>
      <c r="H588" s="13" t="s">
        <v>1527</v>
      </c>
      <c r="I588" s="15" t="s">
        <v>112</v>
      </c>
      <c r="J588" s="15" t="s">
        <v>1527</v>
      </c>
      <c r="K588" s="14">
        <v>34892</v>
      </c>
      <c r="L588" s="13" t="s">
        <v>6388</v>
      </c>
      <c r="M588" s="13" t="s">
        <v>96</v>
      </c>
    </row>
    <row r="589" spans="1:13" ht="15.75" customHeight="1" x14ac:dyDescent="0.2">
      <c r="A589" s="13" t="s">
        <v>1919</v>
      </c>
      <c r="B589" s="13" t="s">
        <v>336</v>
      </c>
      <c r="C589" s="13" t="s">
        <v>1920</v>
      </c>
      <c r="D589" s="15" t="s">
        <v>1868</v>
      </c>
      <c r="E589" s="14">
        <v>44796</v>
      </c>
      <c r="F589" s="13" t="s">
        <v>110</v>
      </c>
      <c r="G589" s="13" t="s">
        <v>110</v>
      </c>
      <c r="H589" s="13" t="s">
        <v>1527</v>
      </c>
      <c r="I589" s="15" t="s">
        <v>112</v>
      </c>
      <c r="J589" s="15" t="s">
        <v>1527</v>
      </c>
      <c r="K589" s="14">
        <v>27962</v>
      </c>
      <c r="L589" s="13" t="s">
        <v>6388</v>
      </c>
      <c r="M589" s="13" t="s">
        <v>96</v>
      </c>
    </row>
    <row r="590" spans="1:13" ht="15.75" customHeight="1" x14ac:dyDescent="0.2">
      <c r="A590" s="13" t="s">
        <v>1921</v>
      </c>
      <c r="B590" s="13" t="s">
        <v>1922</v>
      </c>
      <c r="C590" s="13" t="s">
        <v>1923</v>
      </c>
      <c r="D590" s="15" t="s">
        <v>94</v>
      </c>
      <c r="E590" s="14">
        <v>44820</v>
      </c>
      <c r="F590" s="13" t="s">
        <v>34</v>
      </c>
      <c r="G590" s="13" t="s">
        <v>34</v>
      </c>
      <c r="H590" s="13" t="s">
        <v>1527</v>
      </c>
      <c r="I590" s="15" t="s">
        <v>112</v>
      </c>
      <c r="J590" s="15" t="s">
        <v>1527</v>
      </c>
      <c r="K590" s="14">
        <v>36971</v>
      </c>
      <c r="L590" s="13" t="s">
        <v>6388</v>
      </c>
      <c r="M590" s="13" t="s">
        <v>96</v>
      </c>
    </row>
    <row r="591" spans="1:13" ht="15.75" customHeight="1" x14ac:dyDescent="0.2">
      <c r="A591" s="13" t="s">
        <v>1924</v>
      </c>
      <c r="B591" s="13" t="s">
        <v>1925</v>
      </c>
      <c r="C591" s="13" t="s">
        <v>1926</v>
      </c>
      <c r="D591" s="15" t="s">
        <v>1531</v>
      </c>
      <c r="E591" s="14">
        <v>44816</v>
      </c>
      <c r="F591" s="13" t="s">
        <v>110</v>
      </c>
      <c r="G591" s="13" t="s">
        <v>110</v>
      </c>
      <c r="H591" s="13" t="s">
        <v>1533</v>
      </c>
      <c r="I591" s="13" t="s">
        <v>50</v>
      </c>
      <c r="J591" s="13" t="s">
        <v>1533</v>
      </c>
      <c r="K591" s="14">
        <v>29039</v>
      </c>
      <c r="L591" s="13" t="s">
        <v>6388</v>
      </c>
      <c r="M591" s="13" t="s">
        <v>96</v>
      </c>
    </row>
    <row r="592" spans="1:13" ht="15.75" customHeight="1" x14ac:dyDescent="0.2">
      <c r="A592" s="13" t="s">
        <v>1927</v>
      </c>
      <c r="B592" s="13" t="s">
        <v>1928</v>
      </c>
      <c r="C592" s="13" t="s">
        <v>1929</v>
      </c>
      <c r="D592" s="13" t="s">
        <v>94</v>
      </c>
      <c r="E592" s="14">
        <v>44685</v>
      </c>
      <c r="F592" s="13" t="s">
        <v>1532</v>
      </c>
      <c r="G592" s="13" t="s">
        <v>40</v>
      </c>
      <c r="H592" s="13" t="s">
        <v>1533</v>
      </c>
      <c r="I592" s="13" t="s">
        <v>50</v>
      </c>
      <c r="J592" s="13" t="s">
        <v>1533</v>
      </c>
      <c r="K592" s="14">
        <v>32089</v>
      </c>
      <c r="L592" s="13" t="s">
        <v>6388</v>
      </c>
      <c r="M592" s="13" t="s">
        <v>96</v>
      </c>
    </row>
    <row r="593" spans="1:13" ht="15.75" customHeight="1" x14ac:dyDescent="0.2">
      <c r="A593" s="13" t="s">
        <v>1930</v>
      </c>
      <c r="B593" s="13" t="s">
        <v>510</v>
      </c>
      <c r="C593" s="13" t="s">
        <v>1931</v>
      </c>
      <c r="D593" s="15" t="s">
        <v>94</v>
      </c>
      <c r="E593" s="14">
        <v>44685</v>
      </c>
      <c r="F593" s="13" t="s">
        <v>34</v>
      </c>
      <c r="G593" s="13" t="s">
        <v>34</v>
      </c>
      <c r="H593" s="13" t="s">
        <v>1533</v>
      </c>
      <c r="I593" s="13" t="s">
        <v>50</v>
      </c>
      <c r="J593" s="13" t="s">
        <v>1533</v>
      </c>
      <c r="K593" s="14">
        <v>37267</v>
      </c>
      <c r="L593" s="13" t="s">
        <v>6388</v>
      </c>
      <c r="M593" s="13" t="s">
        <v>96</v>
      </c>
    </row>
    <row r="594" spans="1:13" ht="15.75" customHeight="1" x14ac:dyDescent="0.2">
      <c r="A594" s="13" t="s">
        <v>1932</v>
      </c>
      <c r="B594" s="13" t="s">
        <v>188</v>
      </c>
      <c r="C594" s="13" t="s">
        <v>1933</v>
      </c>
      <c r="D594" s="15" t="s">
        <v>1934</v>
      </c>
      <c r="E594" s="14">
        <v>44753</v>
      </c>
      <c r="F594" s="13" t="s">
        <v>34</v>
      </c>
      <c r="G594" s="13" t="s">
        <v>34</v>
      </c>
      <c r="H594" s="15" t="s">
        <v>1527</v>
      </c>
      <c r="I594" s="15" t="s">
        <v>112</v>
      </c>
      <c r="J594" s="15" t="s">
        <v>1527</v>
      </c>
      <c r="K594" s="14">
        <v>27294</v>
      </c>
      <c r="L594" s="13" t="s">
        <v>6388</v>
      </c>
      <c r="M594" s="13" t="s">
        <v>96</v>
      </c>
    </row>
    <row r="595" spans="1:13" ht="15.75" customHeight="1" x14ac:dyDescent="0.2">
      <c r="A595" s="13" t="s">
        <v>1935</v>
      </c>
      <c r="B595" s="13" t="s">
        <v>1936</v>
      </c>
      <c r="C595" s="13" t="s">
        <v>1937</v>
      </c>
      <c r="D595" s="15" t="s">
        <v>1868</v>
      </c>
      <c r="E595" s="14">
        <v>44789</v>
      </c>
      <c r="F595" s="13" t="s">
        <v>110</v>
      </c>
      <c r="G595" s="13" t="s">
        <v>110</v>
      </c>
      <c r="H595" s="13" t="s">
        <v>1533</v>
      </c>
      <c r="I595" s="13" t="s">
        <v>50</v>
      </c>
      <c r="J595" s="13" t="s">
        <v>1533</v>
      </c>
      <c r="K595" s="14">
        <v>37284</v>
      </c>
      <c r="L595" s="13" t="s">
        <v>6388</v>
      </c>
      <c r="M595" s="13" t="s">
        <v>96</v>
      </c>
    </row>
    <row r="596" spans="1:13" ht="15.75" customHeight="1" x14ac:dyDescent="0.2">
      <c r="A596" s="13" t="s">
        <v>1938</v>
      </c>
      <c r="B596" s="13" t="s">
        <v>1939</v>
      </c>
      <c r="C596" s="13" t="s">
        <v>1940</v>
      </c>
      <c r="D596" s="13" t="s">
        <v>1918</v>
      </c>
      <c r="E596" s="14">
        <v>44687</v>
      </c>
      <c r="F596" s="13" t="s">
        <v>692</v>
      </c>
      <c r="G596" s="13" t="s">
        <v>40</v>
      </c>
      <c r="H596" s="13" t="s">
        <v>1567</v>
      </c>
      <c r="I596" s="13" t="s">
        <v>50</v>
      </c>
      <c r="J596" s="13" t="s">
        <v>1567</v>
      </c>
      <c r="K596" s="14">
        <v>31451</v>
      </c>
      <c r="L596" s="13" t="s">
        <v>6388</v>
      </c>
      <c r="M596" s="13" t="s">
        <v>96</v>
      </c>
    </row>
    <row r="597" spans="1:13" ht="15.75" customHeight="1" x14ac:dyDescent="0.2">
      <c r="A597" s="13" t="s">
        <v>1941</v>
      </c>
      <c r="B597" s="13" t="s">
        <v>1942</v>
      </c>
      <c r="C597" s="13" t="s">
        <v>1943</v>
      </c>
      <c r="D597" s="15" t="s">
        <v>1944</v>
      </c>
      <c r="E597" s="14">
        <v>44733</v>
      </c>
      <c r="F597" s="13" t="s">
        <v>40</v>
      </c>
      <c r="G597" s="13" t="s">
        <v>40</v>
      </c>
      <c r="H597" s="13" t="s">
        <v>1527</v>
      </c>
      <c r="I597" s="15" t="s">
        <v>112</v>
      </c>
      <c r="J597" s="15" t="s">
        <v>1527</v>
      </c>
      <c r="K597" s="14">
        <v>36180</v>
      </c>
      <c r="L597" s="13" t="s">
        <v>6388</v>
      </c>
      <c r="M597" s="13" t="s">
        <v>96</v>
      </c>
    </row>
    <row r="598" spans="1:13" ht="15.75" customHeight="1" x14ac:dyDescent="0.2">
      <c r="A598" s="13" t="s">
        <v>1945</v>
      </c>
      <c r="B598" s="13" t="s">
        <v>1946</v>
      </c>
      <c r="C598" s="13" t="s">
        <v>1947</v>
      </c>
      <c r="D598" s="15" t="s">
        <v>1738</v>
      </c>
      <c r="E598" s="14">
        <v>44774</v>
      </c>
      <c r="F598" s="13" t="s">
        <v>40</v>
      </c>
      <c r="G598" s="13" t="s">
        <v>40</v>
      </c>
      <c r="H598" s="13" t="s">
        <v>1533</v>
      </c>
      <c r="I598" s="13" t="s">
        <v>50</v>
      </c>
      <c r="J598" s="13" t="s">
        <v>1533</v>
      </c>
      <c r="K598" s="14">
        <v>35659</v>
      </c>
      <c r="L598" s="13" t="s">
        <v>6388</v>
      </c>
      <c r="M598" s="13" t="s">
        <v>96</v>
      </c>
    </row>
    <row r="599" spans="1:13" ht="15.75" customHeight="1" x14ac:dyDescent="0.2">
      <c r="A599" s="13" t="s">
        <v>1948</v>
      </c>
      <c r="B599" s="13" t="s">
        <v>1949</v>
      </c>
      <c r="C599" s="13" t="s">
        <v>1950</v>
      </c>
      <c r="D599" s="15" t="s">
        <v>1640</v>
      </c>
      <c r="E599" s="14">
        <v>44797</v>
      </c>
      <c r="F599" s="13" t="s">
        <v>110</v>
      </c>
      <c r="G599" s="13" t="s">
        <v>110</v>
      </c>
      <c r="H599" s="15" t="s">
        <v>95</v>
      </c>
      <c r="I599" s="15" t="s">
        <v>50</v>
      </c>
      <c r="J599" s="15" t="s">
        <v>95</v>
      </c>
      <c r="K599" s="14">
        <v>32515</v>
      </c>
      <c r="L599" s="13" t="s">
        <v>6388</v>
      </c>
      <c r="M599" s="13" t="s">
        <v>96</v>
      </c>
    </row>
    <row r="600" spans="1:13" ht="15.75" customHeight="1" x14ac:dyDescent="0.2">
      <c r="A600" s="13" t="s">
        <v>1951</v>
      </c>
      <c r="B600" s="13" t="s">
        <v>1952</v>
      </c>
      <c r="C600" s="13" t="s">
        <v>1953</v>
      </c>
      <c r="D600" s="13" t="s">
        <v>1531</v>
      </c>
      <c r="E600" s="14">
        <v>44685</v>
      </c>
      <c r="F600" s="13" t="s">
        <v>1541</v>
      </c>
      <c r="G600" s="13" t="s">
        <v>40</v>
      </c>
      <c r="H600" s="13" t="s">
        <v>1567</v>
      </c>
      <c r="I600" s="13" t="s">
        <v>50</v>
      </c>
      <c r="J600" s="13" t="s">
        <v>1567</v>
      </c>
      <c r="K600" s="14">
        <v>33795</v>
      </c>
      <c r="L600" s="13" t="s">
        <v>6388</v>
      </c>
      <c r="M600" s="13" t="s">
        <v>96</v>
      </c>
    </row>
    <row r="601" spans="1:13" ht="15.75" customHeight="1" x14ac:dyDescent="0.2">
      <c r="A601" s="13" t="s">
        <v>1954</v>
      </c>
      <c r="B601" s="13" t="s">
        <v>1955</v>
      </c>
      <c r="C601" s="13" t="s">
        <v>1956</v>
      </c>
      <c r="D601" s="15" t="s">
        <v>94</v>
      </c>
      <c r="E601" s="14">
        <v>44819</v>
      </c>
      <c r="F601" s="13" t="s">
        <v>34</v>
      </c>
      <c r="G601" s="13" t="s">
        <v>34</v>
      </c>
      <c r="H601" s="13" t="s">
        <v>1527</v>
      </c>
      <c r="I601" s="15" t="s">
        <v>112</v>
      </c>
      <c r="J601" s="15" t="s">
        <v>1527</v>
      </c>
      <c r="K601" s="14">
        <v>34242</v>
      </c>
      <c r="L601" s="13" t="s">
        <v>6388</v>
      </c>
      <c r="M601" s="13" t="s">
        <v>96</v>
      </c>
    </row>
    <row r="602" spans="1:13" ht="15.75" customHeight="1" x14ac:dyDescent="0.2">
      <c r="A602" s="13" t="s">
        <v>1957</v>
      </c>
      <c r="B602" s="13" t="s">
        <v>1958</v>
      </c>
      <c r="C602" s="13" t="s">
        <v>1959</v>
      </c>
      <c r="D602" s="15" t="s">
        <v>94</v>
      </c>
      <c r="E602" s="14">
        <v>44825</v>
      </c>
      <c r="F602" s="13" t="s">
        <v>34</v>
      </c>
      <c r="G602" s="13" t="s">
        <v>34</v>
      </c>
      <c r="H602" s="15" t="s">
        <v>1527</v>
      </c>
      <c r="I602" s="15" t="s">
        <v>112</v>
      </c>
      <c r="J602" s="15" t="s">
        <v>1527</v>
      </c>
      <c r="K602" s="14">
        <v>36552</v>
      </c>
      <c r="L602" s="13" t="s">
        <v>6388</v>
      </c>
      <c r="M602" s="13" t="s">
        <v>96</v>
      </c>
    </row>
    <row r="603" spans="1:13" ht="15.75" customHeight="1" x14ac:dyDescent="0.2">
      <c r="A603" s="13" t="s">
        <v>1960</v>
      </c>
      <c r="B603" s="13" t="s">
        <v>1720</v>
      </c>
      <c r="C603" s="13" t="s">
        <v>1961</v>
      </c>
      <c r="D603" s="15" t="s">
        <v>1531</v>
      </c>
      <c r="E603" s="14">
        <v>44805</v>
      </c>
      <c r="F603" s="13" t="s">
        <v>110</v>
      </c>
      <c r="G603" s="13" t="s">
        <v>110</v>
      </c>
      <c r="H603" s="15" t="s">
        <v>1527</v>
      </c>
      <c r="I603" s="15" t="s">
        <v>112</v>
      </c>
      <c r="J603" s="15" t="s">
        <v>1527</v>
      </c>
      <c r="K603" s="14">
        <v>33035</v>
      </c>
      <c r="L603" s="13" t="s">
        <v>6388</v>
      </c>
      <c r="M603" s="13" t="s">
        <v>96</v>
      </c>
    </row>
    <row r="604" spans="1:13" ht="15.75" customHeight="1" x14ac:dyDescent="0.2">
      <c r="A604" s="13" t="s">
        <v>1962</v>
      </c>
      <c r="B604" s="13" t="s">
        <v>1946</v>
      </c>
      <c r="C604" s="13" t="s">
        <v>1963</v>
      </c>
      <c r="D604" s="15" t="s">
        <v>94</v>
      </c>
      <c r="E604" s="14">
        <v>44805</v>
      </c>
      <c r="F604" s="13" t="s">
        <v>34</v>
      </c>
      <c r="G604" s="13" t="s">
        <v>34</v>
      </c>
      <c r="H604" s="13" t="s">
        <v>1533</v>
      </c>
      <c r="I604" s="13" t="s">
        <v>50</v>
      </c>
      <c r="J604" s="13" t="s">
        <v>1533</v>
      </c>
      <c r="K604" s="14">
        <v>23132</v>
      </c>
      <c r="L604" s="13" t="s">
        <v>6388</v>
      </c>
      <c r="M604" s="13" t="s">
        <v>96</v>
      </c>
    </row>
    <row r="605" spans="1:13" ht="15.75" customHeight="1" x14ac:dyDescent="0.2">
      <c r="A605" s="13" t="s">
        <v>1964</v>
      </c>
      <c r="B605" s="13" t="s">
        <v>370</v>
      </c>
      <c r="C605" s="13" t="s">
        <v>1965</v>
      </c>
      <c r="D605" s="15" t="s">
        <v>1531</v>
      </c>
      <c r="E605" s="14">
        <v>44790</v>
      </c>
      <c r="F605" s="13" t="s">
        <v>110</v>
      </c>
      <c r="G605" s="13" t="s">
        <v>110</v>
      </c>
      <c r="H605" s="13" t="s">
        <v>1527</v>
      </c>
      <c r="I605" s="15" t="s">
        <v>112</v>
      </c>
      <c r="J605" s="15" t="s">
        <v>1527</v>
      </c>
      <c r="K605" s="14">
        <v>25589</v>
      </c>
      <c r="L605" s="13" t="s">
        <v>6388</v>
      </c>
      <c r="M605" s="13" t="s">
        <v>96</v>
      </c>
    </row>
    <row r="606" spans="1:13" ht="15.75" customHeight="1" x14ac:dyDescent="0.2">
      <c r="A606" s="13" t="s">
        <v>1966</v>
      </c>
      <c r="B606" s="13" t="s">
        <v>1967</v>
      </c>
      <c r="C606" s="13" t="s">
        <v>1968</v>
      </c>
      <c r="D606" s="15" t="s">
        <v>94</v>
      </c>
      <c r="E606" s="14">
        <v>44825</v>
      </c>
      <c r="F606" s="13" t="s">
        <v>34</v>
      </c>
      <c r="G606" s="13" t="s">
        <v>34</v>
      </c>
      <c r="H606" s="15" t="s">
        <v>1527</v>
      </c>
      <c r="I606" s="15" t="s">
        <v>112</v>
      </c>
      <c r="J606" s="15" t="s">
        <v>1527</v>
      </c>
      <c r="K606" s="14">
        <v>37300</v>
      </c>
      <c r="L606" s="13" t="s">
        <v>6388</v>
      </c>
      <c r="M606" s="13" t="s">
        <v>96</v>
      </c>
    </row>
    <row r="607" spans="1:13" ht="15.75" customHeight="1" x14ac:dyDescent="0.2">
      <c r="A607" s="13" t="s">
        <v>1969</v>
      </c>
      <c r="B607" s="13" t="s">
        <v>1897</v>
      </c>
      <c r="C607" s="13" t="s">
        <v>1970</v>
      </c>
      <c r="D607" s="15" t="s">
        <v>1640</v>
      </c>
      <c r="E607" s="14">
        <v>44837</v>
      </c>
      <c r="F607" s="13" t="s">
        <v>110</v>
      </c>
      <c r="G607" s="13" t="s">
        <v>110</v>
      </c>
      <c r="H607" s="15" t="s">
        <v>1548</v>
      </c>
      <c r="I607" s="15" t="s">
        <v>112</v>
      </c>
      <c r="J607" s="15" t="s">
        <v>1548</v>
      </c>
      <c r="K607" s="14">
        <v>35682</v>
      </c>
      <c r="L607" s="13" t="s">
        <v>6388</v>
      </c>
      <c r="M607" s="13" t="s">
        <v>96</v>
      </c>
    </row>
    <row r="608" spans="1:13" ht="15.75" customHeight="1" x14ac:dyDescent="0.2">
      <c r="A608" s="13" t="s">
        <v>1971</v>
      </c>
      <c r="B608" s="13" t="s">
        <v>1972</v>
      </c>
      <c r="C608" s="13" t="s">
        <v>1973</v>
      </c>
      <c r="D608" s="15" t="s">
        <v>1531</v>
      </c>
      <c r="E608" s="14">
        <v>44805</v>
      </c>
      <c r="F608" s="13" t="s">
        <v>110</v>
      </c>
      <c r="G608" s="13" t="s">
        <v>110</v>
      </c>
      <c r="H608" s="15" t="s">
        <v>1527</v>
      </c>
      <c r="I608" s="15" t="s">
        <v>112</v>
      </c>
      <c r="J608" s="15" t="s">
        <v>1527</v>
      </c>
      <c r="K608" s="14">
        <v>27569</v>
      </c>
      <c r="L608" s="13" t="s">
        <v>6388</v>
      </c>
      <c r="M608" s="13" t="s">
        <v>96</v>
      </c>
    </row>
    <row r="609" spans="1:13" ht="15.75" customHeight="1" x14ac:dyDescent="0.2">
      <c r="A609" s="13" t="s">
        <v>1974</v>
      </c>
      <c r="B609" s="13" t="s">
        <v>1975</v>
      </c>
      <c r="C609" s="13" t="s">
        <v>1976</v>
      </c>
      <c r="D609" s="13" t="s">
        <v>1977</v>
      </c>
      <c r="E609" s="14">
        <v>44676</v>
      </c>
      <c r="F609" s="13" t="s">
        <v>40</v>
      </c>
      <c r="G609" s="13" t="s">
        <v>40</v>
      </c>
      <c r="H609" s="13" t="s">
        <v>1527</v>
      </c>
      <c r="I609" s="13" t="s">
        <v>112</v>
      </c>
      <c r="J609" s="13" t="s">
        <v>1527</v>
      </c>
      <c r="K609" s="14">
        <v>34798</v>
      </c>
      <c r="L609" s="13" t="s">
        <v>6388</v>
      </c>
      <c r="M609" s="13" t="s">
        <v>96</v>
      </c>
    </row>
    <row r="610" spans="1:13" ht="15.75" customHeight="1" x14ac:dyDescent="0.2">
      <c r="A610" s="13" t="s">
        <v>1978</v>
      </c>
      <c r="B610" s="13" t="s">
        <v>1979</v>
      </c>
      <c r="C610" s="13" t="s">
        <v>1980</v>
      </c>
      <c r="D610" s="13" t="s">
        <v>1981</v>
      </c>
      <c r="E610" s="14">
        <v>44715</v>
      </c>
      <c r="F610" s="13" t="s">
        <v>692</v>
      </c>
      <c r="G610" s="13" t="s">
        <v>40</v>
      </c>
      <c r="H610" s="13" t="s">
        <v>1533</v>
      </c>
      <c r="I610" s="13" t="s">
        <v>50</v>
      </c>
      <c r="J610" s="13" t="s">
        <v>1533</v>
      </c>
      <c r="K610" s="14">
        <v>30398</v>
      </c>
      <c r="L610" s="13" t="s">
        <v>6388</v>
      </c>
      <c r="M610" s="13" t="s">
        <v>96</v>
      </c>
    </row>
    <row r="611" spans="1:13" ht="15.75" customHeight="1" x14ac:dyDescent="0.2">
      <c r="A611" s="13" t="s">
        <v>1982</v>
      </c>
      <c r="B611" s="13" t="s">
        <v>1983</v>
      </c>
      <c r="C611" s="13" t="s">
        <v>1984</v>
      </c>
      <c r="D611" s="15" t="s">
        <v>109</v>
      </c>
      <c r="E611" s="14">
        <v>44805</v>
      </c>
      <c r="F611" s="13" t="s">
        <v>110</v>
      </c>
      <c r="G611" s="13" t="s">
        <v>110</v>
      </c>
      <c r="H611" s="15" t="s">
        <v>95</v>
      </c>
      <c r="I611" s="15" t="s">
        <v>50</v>
      </c>
      <c r="J611" s="15" t="s">
        <v>95</v>
      </c>
      <c r="K611" s="14">
        <v>35349</v>
      </c>
      <c r="L611" s="13" t="s">
        <v>6388</v>
      </c>
      <c r="M611" s="13" t="s">
        <v>96</v>
      </c>
    </row>
    <row r="612" spans="1:13" ht="15.75" customHeight="1" x14ac:dyDescent="0.2">
      <c r="A612" s="13" t="s">
        <v>1985</v>
      </c>
      <c r="B612" s="13" t="s">
        <v>666</v>
      </c>
      <c r="C612" s="13" t="s">
        <v>1986</v>
      </c>
      <c r="D612" s="15" t="s">
        <v>334</v>
      </c>
      <c r="E612" s="14">
        <v>44657</v>
      </c>
      <c r="F612" s="13" t="s">
        <v>40</v>
      </c>
      <c r="G612" s="13" t="s">
        <v>40</v>
      </c>
      <c r="H612" s="13" t="s">
        <v>1527</v>
      </c>
      <c r="I612" s="15" t="s">
        <v>112</v>
      </c>
      <c r="J612" s="15" t="s">
        <v>1527</v>
      </c>
      <c r="K612" s="14">
        <v>32267</v>
      </c>
      <c r="L612" s="13" t="s">
        <v>6388</v>
      </c>
      <c r="M612" s="13" t="s">
        <v>96</v>
      </c>
    </row>
    <row r="613" spans="1:13" ht="15.75" customHeight="1" x14ac:dyDescent="0.2">
      <c r="A613" s="13" t="s">
        <v>1987</v>
      </c>
      <c r="B613" s="13" t="s">
        <v>1988</v>
      </c>
      <c r="C613" s="13" t="s">
        <v>1989</v>
      </c>
      <c r="D613" s="13" t="s">
        <v>1990</v>
      </c>
      <c r="E613" s="14">
        <v>44760</v>
      </c>
      <c r="F613" s="13" t="s">
        <v>1541</v>
      </c>
      <c r="G613" s="13" t="s">
        <v>40</v>
      </c>
      <c r="H613" s="13" t="s">
        <v>1991</v>
      </c>
      <c r="I613" s="13" t="s">
        <v>50</v>
      </c>
      <c r="J613" s="13" t="s">
        <v>1991</v>
      </c>
      <c r="K613" s="14">
        <v>24333</v>
      </c>
      <c r="L613" s="13" t="s">
        <v>6388</v>
      </c>
      <c r="M613" s="13" t="s">
        <v>96</v>
      </c>
    </row>
    <row r="614" spans="1:13" ht="15.75" customHeight="1" x14ac:dyDescent="0.2">
      <c r="A614" s="13" t="s">
        <v>1992</v>
      </c>
      <c r="B614" s="13" t="s">
        <v>1993</v>
      </c>
      <c r="C614" s="13" t="s">
        <v>1994</v>
      </c>
      <c r="D614" s="13" t="s">
        <v>94</v>
      </c>
      <c r="E614" s="14">
        <v>44757</v>
      </c>
      <c r="F614" s="13" t="s">
        <v>1995</v>
      </c>
      <c r="G614" s="13" t="s">
        <v>40</v>
      </c>
      <c r="H614" s="13" t="s">
        <v>1527</v>
      </c>
      <c r="I614" s="13" t="s">
        <v>112</v>
      </c>
      <c r="J614" s="13" t="s">
        <v>1527</v>
      </c>
      <c r="K614" s="14">
        <v>28385</v>
      </c>
      <c r="L614" s="13" t="s">
        <v>6388</v>
      </c>
      <c r="M614" s="13" t="s">
        <v>96</v>
      </c>
    </row>
    <row r="615" spans="1:13" ht="15.75" customHeight="1" x14ac:dyDescent="0.2">
      <c r="A615" s="13" t="s">
        <v>1996</v>
      </c>
      <c r="B615" s="13" t="s">
        <v>347</v>
      </c>
      <c r="C615" s="13" t="s">
        <v>1997</v>
      </c>
      <c r="D615" s="15" t="s">
        <v>638</v>
      </c>
      <c r="E615" s="14">
        <v>44775</v>
      </c>
      <c r="F615" s="13" t="s">
        <v>110</v>
      </c>
      <c r="G615" s="13" t="s">
        <v>110</v>
      </c>
      <c r="H615" s="13" t="s">
        <v>1527</v>
      </c>
      <c r="I615" s="15" t="s">
        <v>112</v>
      </c>
      <c r="J615" s="15" t="s">
        <v>1527</v>
      </c>
      <c r="K615" s="14">
        <v>28793</v>
      </c>
      <c r="L615" s="13" t="s">
        <v>6388</v>
      </c>
      <c r="M615" s="13" t="s">
        <v>96</v>
      </c>
    </row>
    <row r="616" spans="1:13" ht="15.75" customHeight="1" x14ac:dyDescent="0.2">
      <c r="A616" s="13" t="s">
        <v>1998</v>
      </c>
      <c r="B616" s="13" t="s">
        <v>1999</v>
      </c>
      <c r="C616" s="13" t="s">
        <v>2000</v>
      </c>
      <c r="D616" s="15" t="s">
        <v>405</v>
      </c>
      <c r="E616" s="14">
        <v>44837</v>
      </c>
      <c r="F616" s="13" t="s">
        <v>110</v>
      </c>
      <c r="G616" s="13" t="s">
        <v>110</v>
      </c>
      <c r="H616" s="15" t="s">
        <v>95</v>
      </c>
      <c r="I616" s="15" t="s">
        <v>50</v>
      </c>
      <c r="J616" s="15" t="s">
        <v>95</v>
      </c>
      <c r="K616" s="14">
        <v>33363</v>
      </c>
      <c r="L616" s="13" t="s">
        <v>6388</v>
      </c>
      <c r="M616" s="13" t="s">
        <v>96</v>
      </c>
    </row>
    <row r="617" spans="1:13" ht="15.75" customHeight="1" x14ac:dyDescent="0.2">
      <c r="A617" s="13" t="s">
        <v>2001</v>
      </c>
      <c r="B617" s="13" t="s">
        <v>2002</v>
      </c>
      <c r="C617" s="13" t="s">
        <v>2003</v>
      </c>
      <c r="D617" s="15" t="s">
        <v>1540</v>
      </c>
      <c r="E617" s="14">
        <v>44806</v>
      </c>
      <c r="F617" s="13" t="s">
        <v>110</v>
      </c>
      <c r="G617" s="13" t="s">
        <v>110</v>
      </c>
      <c r="H617" s="13" t="s">
        <v>1527</v>
      </c>
      <c r="I617" s="15" t="s">
        <v>112</v>
      </c>
      <c r="J617" s="15" t="s">
        <v>1527</v>
      </c>
      <c r="K617" s="14">
        <v>31670</v>
      </c>
      <c r="L617" s="13" t="s">
        <v>6388</v>
      </c>
      <c r="M617" s="13" t="s">
        <v>96</v>
      </c>
    </row>
    <row r="618" spans="1:13" ht="15.75" customHeight="1" x14ac:dyDescent="0.2">
      <c r="A618" s="13" t="s">
        <v>2004</v>
      </c>
      <c r="B618" s="13" t="s">
        <v>1795</v>
      </c>
      <c r="C618" s="13" t="s">
        <v>2005</v>
      </c>
      <c r="D618" s="15" t="s">
        <v>405</v>
      </c>
      <c r="E618" s="14">
        <v>44805</v>
      </c>
      <c r="F618" s="13" t="s">
        <v>110</v>
      </c>
      <c r="G618" s="13" t="s">
        <v>110</v>
      </c>
      <c r="H618" s="15" t="s">
        <v>95</v>
      </c>
      <c r="I618" s="15" t="s">
        <v>50</v>
      </c>
      <c r="J618" s="15" t="s">
        <v>95</v>
      </c>
      <c r="K618" s="14">
        <v>28296</v>
      </c>
      <c r="L618" s="13" t="s">
        <v>6388</v>
      </c>
      <c r="M618" s="13" t="s">
        <v>96</v>
      </c>
    </row>
    <row r="619" spans="1:13" ht="15.75" customHeight="1" x14ac:dyDescent="0.2">
      <c r="A619" s="13" t="s">
        <v>2006</v>
      </c>
      <c r="B619" s="13" t="s">
        <v>2007</v>
      </c>
      <c r="C619" s="13" t="s">
        <v>2008</v>
      </c>
      <c r="D619" s="13" t="s">
        <v>94</v>
      </c>
      <c r="E619" s="14">
        <v>44727</v>
      </c>
      <c r="F619" s="13" t="s">
        <v>1541</v>
      </c>
      <c r="G619" s="13" t="s">
        <v>40</v>
      </c>
      <c r="H619" s="13" t="s">
        <v>1533</v>
      </c>
      <c r="I619" s="13" t="s">
        <v>50</v>
      </c>
      <c r="J619" s="13" t="s">
        <v>1533</v>
      </c>
      <c r="K619" s="14">
        <v>31137</v>
      </c>
      <c r="L619" s="13" t="s">
        <v>6388</v>
      </c>
      <c r="M619" s="13" t="s">
        <v>96</v>
      </c>
    </row>
    <row r="620" spans="1:13" ht="15.75" customHeight="1" x14ac:dyDescent="0.2">
      <c r="A620" s="13" t="s">
        <v>2009</v>
      </c>
      <c r="B620" s="13" t="s">
        <v>1076</v>
      </c>
      <c r="C620" s="13" t="s">
        <v>2010</v>
      </c>
      <c r="D620" s="13" t="s">
        <v>1540</v>
      </c>
      <c r="E620" s="14">
        <v>44687</v>
      </c>
      <c r="F620" s="13" t="s">
        <v>1541</v>
      </c>
      <c r="G620" s="13" t="s">
        <v>40</v>
      </c>
      <c r="H620" s="13" t="s">
        <v>1567</v>
      </c>
      <c r="I620" s="13" t="s">
        <v>50</v>
      </c>
      <c r="J620" s="13" t="s">
        <v>1567</v>
      </c>
      <c r="K620" s="14">
        <v>30331</v>
      </c>
      <c r="L620" s="13" t="s">
        <v>6388</v>
      </c>
      <c r="M620" s="13" t="s">
        <v>96</v>
      </c>
    </row>
    <row r="621" spans="1:13" ht="15.75" customHeight="1" x14ac:dyDescent="0.2">
      <c r="A621" s="13" t="s">
        <v>2011</v>
      </c>
      <c r="B621" s="13" t="s">
        <v>2012</v>
      </c>
      <c r="C621" s="13" t="s">
        <v>2013</v>
      </c>
      <c r="D621" s="13" t="s">
        <v>2014</v>
      </c>
      <c r="E621" s="14">
        <v>44685</v>
      </c>
      <c r="F621" s="13" t="s">
        <v>1541</v>
      </c>
      <c r="G621" s="13" t="s">
        <v>40</v>
      </c>
      <c r="H621" s="13" t="s">
        <v>1533</v>
      </c>
      <c r="I621" s="13" t="s">
        <v>50</v>
      </c>
      <c r="J621" s="13" t="s">
        <v>1533</v>
      </c>
      <c r="K621" s="14">
        <v>24699</v>
      </c>
      <c r="L621" s="13" t="s">
        <v>6388</v>
      </c>
      <c r="M621" s="13" t="s">
        <v>96</v>
      </c>
    </row>
    <row r="622" spans="1:13" ht="15.75" customHeight="1" x14ac:dyDescent="0.2">
      <c r="A622" s="13" t="s">
        <v>2015</v>
      </c>
      <c r="B622" s="13" t="s">
        <v>416</v>
      </c>
      <c r="C622" s="13" t="s">
        <v>2016</v>
      </c>
      <c r="D622" s="15" t="s">
        <v>1640</v>
      </c>
      <c r="E622" s="14">
        <v>44813</v>
      </c>
      <c r="F622" s="13" t="s">
        <v>110</v>
      </c>
      <c r="G622" s="13" t="s">
        <v>110</v>
      </c>
      <c r="H622" s="15" t="s">
        <v>1585</v>
      </c>
      <c r="I622" s="15" t="s">
        <v>112</v>
      </c>
      <c r="J622" s="15" t="s">
        <v>1585</v>
      </c>
      <c r="K622" s="14">
        <v>38202</v>
      </c>
      <c r="L622" s="13" t="s">
        <v>6388</v>
      </c>
      <c r="M622" s="13" t="s">
        <v>96</v>
      </c>
    </row>
    <row r="623" spans="1:13" ht="15.75" customHeight="1" x14ac:dyDescent="0.2">
      <c r="A623" s="13" t="s">
        <v>2017</v>
      </c>
      <c r="B623" s="13" t="s">
        <v>1090</v>
      </c>
      <c r="C623" s="13" t="s">
        <v>2018</v>
      </c>
      <c r="D623" s="15" t="s">
        <v>1601</v>
      </c>
      <c r="E623" s="14">
        <v>44825</v>
      </c>
      <c r="F623" s="13" t="s">
        <v>40</v>
      </c>
      <c r="G623" s="13" t="s">
        <v>40</v>
      </c>
      <c r="H623" s="13" t="s">
        <v>1527</v>
      </c>
      <c r="I623" s="15" t="s">
        <v>112</v>
      </c>
      <c r="J623" s="15" t="s">
        <v>1527</v>
      </c>
      <c r="K623" s="14">
        <v>27301</v>
      </c>
      <c r="L623" s="13" t="s">
        <v>6388</v>
      </c>
      <c r="M623" s="13" t="s">
        <v>96</v>
      </c>
    </row>
    <row r="624" spans="1:13" ht="15.75" customHeight="1" x14ac:dyDescent="0.2">
      <c r="A624" s="13" t="s">
        <v>2019</v>
      </c>
      <c r="B624" s="13" t="s">
        <v>2020</v>
      </c>
      <c r="C624" s="13" t="s">
        <v>2021</v>
      </c>
      <c r="D624" s="13" t="s">
        <v>1531</v>
      </c>
      <c r="E624" s="14">
        <v>44770</v>
      </c>
      <c r="F624" s="13" t="s">
        <v>1541</v>
      </c>
      <c r="G624" s="13" t="s">
        <v>40</v>
      </c>
      <c r="H624" s="13" t="s">
        <v>1533</v>
      </c>
      <c r="I624" s="13" t="s">
        <v>50</v>
      </c>
      <c r="J624" s="13" t="s">
        <v>1533</v>
      </c>
      <c r="K624" s="14">
        <v>28443</v>
      </c>
      <c r="L624" s="13" t="s">
        <v>6388</v>
      </c>
      <c r="M624" s="13" t="s">
        <v>96</v>
      </c>
    </row>
    <row r="625" spans="1:13" ht="15.75" customHeight="1" x14ac:dyDescent="0.2">
      <c r="A625" s="13" t="s">
        <v>2022</v>
      </c>
      <c r="B625" s="13" t="s">
        <v>2023</v>
      </c>
      <c r="C625" s="13" t="s">
        <v>2024</v>
      </c>
      <c r="D625" s="13" t="s">
        <v>2025</v>
      </c>
      <c r="E625" s="14">
        <v>44792</v>
      </c>
      <c r="F625" s="13" t="s">
        <v>376</v>
      </c>
      <c r="G625" s="13" t="s">
        <v>110</v>
      </c>
      <c r="H625" s="13" t="s">
        <v>1527</v>
      </c>
      <c r="I625" s="13" t="s">
        <v>112</v>
      </c>
      <c r="J625" s="13" t="s">
        <v>1527</v>
      </c>
      <c r="K625" s="14">
        <v>21992</v>
      </c>
      <c r="L625" s="13" t="s">
        <v>6388</v>
      </c>
      <c r="M625" s="13" t="s">
        <v>96</v>
      </c>
    </row>
    <row r="626" spans="1:13" ht="15.75" customHeight="1" x14ac:dyDescent="0.2">
      <c r="A626" s="13" t="s">
        <v>2026</v>
      </c>
      <c r="B626" s="13" t="s">
        <v>2027</v>
      </c>
      <c r="C626" s="13" t="s">
        <v>2028</v>
      </c>
      <c r="D626" s="13" t="s">
        <v>554</v>
      </c>
      <c r="E626" s="14">
        <v>44858</v>
      </c>
      <c r="F626" s="13" t="s">
        <v>80</v>
      </c>
      <c r="G626" s="13" t="s">
        <v>80</v>
      </c>
      <c r="H626" s="13" t="s">
        <v>2029</v>
      </c>
      <c r="I626" s="13" t="s">
        <v>112</v>
      </c>
      <c r="J626" s="13" t="s">
        <v>2029</v>
      </c>
      <c r="K626" s="14">
        <v>34302</v>
      </c>
      <c r="L626" s="13" t="s">
        <v>6388</v>
      </c>
      <c r="M626" s="13" t="s">
        <v>96</v>
      </c>
    </row>
    <row r="627" spans="1:13" ht="15.75" customHeight="1" x14ac:dyDescent="0.2">
      <c r="A627" s="13" t="s">
        <v>2030</v>
      </c>
      <c r="B627" s="13" t="s">
        <v>2031</v>
      </c>
      <c r="C627" s="13" t="s">
        <v>2032</v>
      </c>
      <c r="D627" s="15" t="s">
        <v>1531</v>
      </c>
      <c r="E627" s="14">
        <v>44805</v>
      </c>
      <c r="F627" s="13" t="s">
        <v>110</v>
      </c>
      <c r="G627" s="13" t="s">
        <v>110</v>
      </c>
      <c r="H627" s="15" t="s">
        <v>1527</v>
      </c>
      <c r="I627" s="15" t="s">
        <v>112</v>
      </c>
      <c r="J627" s="15" t="s">
        <v>1527</v>
      </c>
      <c r="K627" s="14">
        <v>33223</v>
      </c>
      <c r="L627" s="13" t="s">
        <v>6388</v>
      </c>
      <c r="M627" s="13" t="s">
        <v>96</v>
      </c>
    </row>
    <row r="628" spans="1:13" ht="15.75" customHeight="1" x14ac:dyDescent="0.2">
      <c r="A628" s="13" t="s">
        <v>2033</v>
      </c>
      <c r="B628" s="13" t="s">
        <v>2034</v>
      </c>
      <c r="C628" s="13" t="s">
        <v>2035</v>
      </c>
      <c r="D628" s="15" t="s">
        <v>405</v>
      </c>
      <c r="E628" s="14">
        <v>44812</v>
      </c>
      <c r="F628" s="13" t="s">
        <v>110</v>
      </c>
      <c r="G628" s="13" t="s">
        <v>110</v>
      </c>
      <c r="H628" s="15" t="s">
        <v>1548</v>
      </c>
      <c r="I628" s="15" t="s">
        <v>112</v>
      </c>
      <c r="J628" s="15" t="s">
        <v>1548</v>
      </c>
      <c r="K628" s="14">
        <v>30652</v>
      </c>
      <c r="L628" s="13" t="s">
        <v>6388</v>
      </c>
      <c r="M628" s="13" t="s">
        <v>96</v>
      </c>
    </row>
    <row r="629" spans="1:13" ht="15.75" customHeight="1" x14ac:dyDescent="0.2">
      <c r="A629" s="13" t="s">
        <v>2036</v>
      </c>
      <c r="B629" s="13" t="s">
        <v>2037</v>
      </c>
      <c r="C629" s="13" t="s">
        <v>2038</v>
      </c>
      <c r="D629" s="13" t="s">
        <v>2039</v>
      </c>
      <c r="E629" s="14">
        <v>44713</v>
      </c>
      <c r="F629" s="13" t="s">
        <v>692</v>
      </c>
      <c r="G629" s="13" t="s">
        <v>40</v>
      </c>
      <c r="H629" s="13" t="s">
        <v>1533</v>
      </c>
      <c r="I629" s="13" t="s">
        <v>50</v>
      </c>
      <c r="J629" s="13" t="s">
        <v>1533</v>
      </c>
      <c r="K629" s="14">
        <v>30222</v>
      </c>
      <c r="L629" s="13" t="s">
        <v>6388</v>
      </c>
      <c r="M629" s="13" t="s">
        <v>96</v>
      </c>
    </row>
    <row r="630" spans="1:13" ht="15.75" customHeight="1" x14ac:dyDescent="0.2">
      <c r="A630" s="13" t="s">
        <v>2040</v>
      </c>
      <c r="B630" s="13" t="s">
        <v>2041</v>
      </c>
      <c r="C630" s="13" t="s">
        <v>2042</v>
      </c>
      <c r="D630" s="15" t="s">
        <v>94</v>
      </c>
      <c r="E630" s="14">
        <v>44778</v>
      </c>
      <c r="F630" s="13" t="s">
        <v>34</v>
      </c>
      <c r="G630" s="13" t="s">
        <v>34</v>
      </c>
      <c r="H630" s="13" t="s">
        <v>1533</v>
      </c>
      <c r="I630" s="13" t="s">
        <v>50</v>
      </c>
      <c r="J630" s="13" t="s">
        <v>1533</v>
      </c>
      <c r="K630" s="14">
        <v>37278</v>
      </c>
      <c r="L630" s="13" t="s">
        <v>6388</v>
      </c>
      <c r="M630" s="13" t="s">
        <v>96</v>
      </c>
    </row>
    <row r="631" spans="1:13" ht="15.75" customHeight="1" x14ac:dyDescent="0.2">
      <c r="A631" s="13" t="s">
        <v>2043</v>
      </c>
      <c r="B631" s="13" t="s">
        <v>2044</v>
      </c>
      <c r="C631" s="13" t="s">
        <v>2045</v>
      </c>
      <c r="D631" s="15" t="s">
        <v>405</v>
      </c>
      <c r="E631" s="14">
        <v>44818</v>
      </c>
      <c r="F631" s="13" t="s">
        <v>110</v>
      </c>
      <c r="G631" s="13" t="s">
        <v>110</v>
      </c>
      <c r="H631" s="13" t="s">
        <v>1533</v>
      </c>
      <c r="I631" s="13" t="s">
        <v>50</v>
      </c>
      <c r="J631" s="13" t="s">
        <v>1533</v>
      </c>
      <c r="K631" s="14">
        <v>32322</v>
      </c>
      <c r="L631" s="13" t="s">
        <v>6388</v>
      </c>
      <c r="M631" s="13" t="s">
        <v>96</v>
      </c>
    </row>
    <row r="632" spans="1:13" ht="15.75" customHeight="1" x14ac:dyDescent="0.2">
      <c r="A632" s="13" t="s">
        <v>2046</v>
      </c>
      <c r="B632" s="13" t="s">
        <v>2047</v>
      </c>
      <c r="C632" s="13" t="s">
        <v>2048</v>
      </c>
      <c r="D632" s="15" t="s">
        <v>109</v>
      </c>
      <c r="E632" s="14">
        <v>44805</v>
      </c>
      <c r="F632" s="13" t="s">
        <v>110</v>
      </c>
      <c r="G632" s="13" t="s">
        <v>110</v>
      </c>
      <c r="H632" s="15" t="s">
        <v>95</v>
      </c>
      <c r="I632" s="15" t="s">
        <v>50</v>
      </c>
      <c r="J632" s="15" t="s">
        <v>95</v>
      </c>
      <c r="K632" s="14">
        <v>30244</v>
      </c>
      <c r="L632" s="13" t="s">
        <v>6388</v>
      </c>
      <c r="M632" s="13" t="s">
        <v>96</v>
      </c>
    </row>
    <row r="633" spans="1:13" ht="15.75" customHeight="1" x14ac:dyDescent="0.2">
      <c r="A633" s="13" t="s">
        <v>2049</v>
      </c>
      <c r="B633" s="13" t="s">
        <v>2050</v>
      </c>
      <c r="C633" s="13" t="s">
        <v>2051</v>
      </c>
      <c r="D633" s="13" t="s">
        <v>2052</v>
      </c>
      <c r="E633" s="14">
        <v>44599</v>
      </c>
      <c r="F633" s="13" t="s">
        <v>40</v>
      </c>
      <c r="G633" s="13" t="s">
        <v>40</v>
      </c>
      <c r="H633" s="13" t="s">
        <v>1527</v>
      </c>
      <c r="I633" s="13" t="s">
        <v>112</v>
      </c>
      <c r="J633" s="13" t="s">
        <v>1527</v>
      </c>
      <c r="K633" s="14">
        <v>23963</v>
      </c>
      <c r="L633" s="13" t="s">
        <v>6388</v>
      </c>
      <c r="M633" s="13" t="s">
        <v>96</v>
      </c>
    </row>
    <row r="634" spans="1:13" ht="15.75" customHeight="1" x14ac:dyDescent="0.2">
      <c r="A634" s="13" t="s">
        <v>2053</v>
      </c>
      <c r="B634" s="13" t="s">
        <v>2054</v>
      </c>
      <c r="C634" s="13" t="s">
        <v>2055</v>
      </c>
      <c r="D634" s="15" t="s">
        <v>1526</v>
      </c>
      <c r="E634" s="14">
        <v>44805</v>
      </c>
      <c r="F634" s="13" t="s">
        <v>110</v>
      </c>
      <c r="G634" s="13" t="s">
        <v>110</v>
      </c>
      <c r="H634" s="13" t="s">
        <v>1527</v>
      </c>
      <c r="I634" s="15" t="s">
        <v>112</v>
      </c>
      <c r="J634" s="15" t="s">
        <v>1527</v>
      </c>
      <c r="K634" s="14">
        <v>36827</v>
      </c>
      <c r="L634" s="13" t="s">
        <v>6388</v>
      </c>
      <c r="M634" s="13" t="s">
        <v>96</v>
      </c>
    </row>
    <row r="635" spans="1:13" ht="15.75" customHeight="1" x14ac:dyDescent="0.2">
      <c r="A635" s="13" t="s">
        <v>2056</v>
      </c>
      <c r="B635" s="13" t="s">
        <v>2057</v>
      </c>
      <c r="C635" s="13" t="s">
        <v>2058</v>
      </c>
      <c r="D635" s="15" t="s">
        <v>94</v>
      </c>
      <c r="E635" s="14">
        <v>44827</v>
      </c>
      <c r="F635" s="13" t="s">
        <v>34</v>
      </c>
      <c r="G635" s="13" t="s">
        <v>34</v>
      </c>
      <c r="H635" s="13" t="s">
        <v>1533</v>
      </c>
      <c r="I635" s="13" t="s">
        <v>50</v>
      </c>
      <c r="J635" s="13" t="s">
        <v>1533</v>
      </c>
      <c r="K635" s="14">
        <v>37562</v>
      </c>
      <c r="L635" s="13" t="s">
        <v>6388</v>
      </c>
      <c r="M635" s="13" t="s">
        <v>96</v>
      </c>
    </row>
    <row r="636" spans="1:13" ht="15.75" customHeight="1" x14ac:dyDescent="0.2">
      <c r="A636" s="13" t="s">
        <v>2059</v>
      </c>
      <c r="B636" s="13" t="s">
        <v>1638</v>
      </c>
      <c r="C636" s="13" t="s">
        <v>2060</v>
      </c>
      <c r="D636" s="15" t="s">
        <v>94</v>
      </c>
      <c r="E636" s="14">
        <v>44816</v>
      </c>
      <c r="F636" s="13" t="s">
        <v>34</v>
      </c>
      <c r="G636" s="13" t="s">
        <v>34</v>
      </c>
      <c r="H636" s="15" t="s">
        <v>1527</v>
      </c>
      <c r="I636" s="15" t="s">
        <v>112</v>
      </c>
      <c r="J636" s="15" t="s">
        <v>1527</v>
      </c>
      <c r="K636" s="14">
        <v>37316</v>
      </c>
      <c r="L636" s="13" t="s">
        <v>6388</v>
      </c>
      <c r="M636" s="13" t="s">
        <v>96</v>
      </c>
    </row>
    <row r="637" spans="1:13" ht="15.75" customHeight="1" x14ac:dyDescent="0.2">
      <c r="A637" s="13" t="s">
        <v>2061</v>
      </c>
      <c r="B637" s="13" t="s">
        <v>2062</v>
      </c>
      <c r="C637" s="13" t="s">
        <v>2063</v>
      </c>
      <c r="D637" s="13" t="s">
        <v>2064</v>
      </c>
      <c r="E637" s="14">
        <v>44663</v>
      </c>
      <c r="F637" s="13" t="s">
        <v>1541</v>
      </c>
      <c r="G637" s="13" t="s">
        <v>40</v>
      </c>
      <c r="H637" s="13" t="s">
        <v>1533</v>
      </c>
      <c r="I637" s="13" t="s">
        <v>50</v>
      </c>
      <c r="J637" s="13" t="s">
        <v>1533</v>
      </c>
      <c r="K637" s="14">
        <v>32558</v>
      </c>
      <c r="L637" s="13" t="s">
        <v>6388</v>
      </c>
      <c r="M637" s="13" t="s">
        <v>96</v>
      </c>
    </row>
    <row r="638" spans="1:13" ht="15.75" customHeight="1" x14ac:dyDescent="0.2">
      <c r="A638" s="13" t="s">
        <v>2065</v>
      </c>
      <c r="B638" s="13" t="s">
        <v>2066</v>
      </c>
      <c r="C638" s="13" t="s">
        <v>2067</v>
      </c>
      <c r="D638" s="15" t="s">
        <v>405</v>
      </c>
      <c r="E638" s="14">
        <v>44805</v>
      </c>
      <c r="F638" s="13" t="s">
        <v>110</v>
      </c>
      <c r="G638" s="13" t="s">
        <v>110</v>
      </c>
      <c r="H638" s="15" t="s">
        <v>95</v>
      </c>
      <c r="I638" s="15" t="s">
        <v>50</v>
      </c>
      <c r="J638" s="15" t="s">
        <v>95</v>
      </c>
      <c r="K638" s="14">
        <v>34926</v>
      </c>
      <c r="L638" s="13" t="s">
        <v>6388</v>
      </c>
      <c r="M638" s="13" t="s">
        <v>96</v>
      </c>
    </row>
    <row r="639" spans="1:13" ht="15.75" customHeight="1" x14ac:dyDescent="0.2">
      <c r="A639" s="13" t="s">
        <v>2068</v>
      </c>
      <c r="B639" s="13" t="s">
        <v>2069</v>
      </c>
      <c r="C639" s="13" t="s">
        <v>2070</v>
      </c>
      <c r="D639" s="13" t="s">
        <v>94</v>
      </c>
      <c r="E639" s="14">
        <v>44749</v>
      </c>
      <c r="F639" s="13" t="s">
        <v>1541</v>
      </c>
      <c r="G639" s="13" t="s">
        <v>40</v>
      </c>
      <c r="H639" s="13" t="s">
        <v>1533</v>
      </c>
      <c r="I639" s="13" t="s">
        <v>50</v>
      </c>
      <c r="J639" s="13" t="s">
        <v>1533</v>
      </c>
      <c r="K639" s="14">
        <v>37728</v>
      </c>
      <c r="L639" s="13" t="s">
        <v>6388</v>
      </c>
      <c r="M639" s="13" t="s">
        <v>96</v>
      </c>
    </row>
    <row r="640" spans="1:13" ht="15.75" customHeight="1" x14ac:dyDescent="0.2">
      <c r="A640" s="13" t="s">
        <v>2071</v>
      </c>
      <c r="B640" s="13" t="s">
        <v>2072</v>
      </c>
      <c r="C640" s="13" t="s">
        <v>2073</v>
      </c>
      <c r="D640" s="13" t="s">
        <v>2074</v>
      </c>
      <c r="E640" s="14">
        <v>44260</v>
      </c>
      <c r="F640" s="13" t="s">
        <v>144</v>
      </c>
      <c r="G640" s="13" t="s">
        <v>75</v>
      </c>
      <c r="H640" s="13" t="s">
        <v>41</v>
      </c>
      <c r="I640" s="13" t="s">
        <v>42</v>
      </c>
      <c r="J640" s="13" t="s">
        <v>41</v>
      </c>
      <c r="K640" s="14">
        <v>32934</v>
      </c>
      <c r="L640" s="13" t="s">
        <v>43</v>
      </c>
      <c r="M640" s="13" t="s">
        <v>44</v>
      </c>
    </row>
    <row r="641" spans="1:13" ht="39.75" customHeight="1" x14ac:dyDescent="0.2">
      <c r="A641" s="13" t="s">
        <v>2075</v>
      </c>
      <c r="B641" s="13" t="s">
        <v>2076</v>
      </c>
      <c r="C641" s="13" t="s">
        <v>2077</v>
      </c>
      <c r="D641" s="13" t="s">
        <v>2078</v>
      </c>
      <c r="E641" s="14">
        <v>44747</v>
      </c>
      <c r="F641" s="13" t="s">
        <v>144</v>
      </c>
      <c r="G641" s="13" t="s">
        <v>75</v>
      </c>
      <c r="H641" s="13" t="s">
        <v>170</v>
      </c>
      <c r="I641" s="13" t="s">
        <v>20</v>
      </c>
      <c r="J641" s="13" t="s">
        <v>171</v>
      </c>
      <c r="K641" s="14">
        <v>32946</v>
      </c>
      <c r="L641" s="13" t="s">
        <v>43</v>
      </c>
      <c r="M641" s="13" t="s">
        <v>44</v>
      </c>
    </row>
    <row r="642" spans="1:13" ht="42" customHeight="1" x14ac:dyDescent="0.2">
      <c r="A642" s="13" t="s">
        <v>2079</v>
      </c>
      <c r="B642" s="13" t="s">
        <v>2080</v>
      </c>
      <c r="C642" s="13" t="s">
        <v>2081</v>
      </c>
      <c r="D642" s="13" t="s">
        <v>2082</v>
      </c>
      <c r="E642" s="14">
        <v>44385</v>
      </c>
      <c r="F642" s="13" t="s">
        <v>144</v>
      </c>
      <c r="G642" s="13" t="s">
        <v>34</v>
      </c>
      <c r="H642" s="13" t="s">
        <v>170</v>
      </c>
      <c r="I642" s="13" t="s">
        <v>20</v>
      </c>
      <c r="J642" s="13" t="s">
        <v>171</v>
      </c>
      <c r="K642" s="14">
        <v>35676</v>
      </c>
      <c r="L642" s="13" t="s">
        <v>43</v>
      </c>
      <c r="M642" s="13" t="s">
        <v>44</v>
      </c>
    </row>
    <row r="643" spans="1:13" ht="38.25" customHeight="1" x14ac:dyDescent="0.2">
      <c r="A643" s="13" t="s">
        <v>2083</v>
      </c>
      <c r="B643" s="13" t="s">
        <v>2084</v>
      </c>
      <c r="C643" s="13" t="s">
        <v>2085</v>
      </c>
      <c r="D643" s="13" t="s">
        <v>2086</v>
      </c>
      <c r="E643" s="14">
        <v>41127</v>
      </c>
      <c r="F643" s="13" t="s">
        <v>144</v>
      </c>
      <c r="G643" s="13" t="s">
        <v>144</v>
      </c>
      <c r="H643" s="13" t="s">
        <v>41</v>
      </c>
      <c r="I643" s="13" t="s">
        <v>42</v>
      </c>
      <c r="J643" s="13" t="s">
        <v>41</v>
      </c>
      <c r="K643" s="14">
        <v>22420</v>
      </c>
      <c r="L643" s="13" t="s">
        <v>43</v>
      </c>
      <c r="M643" s="13" t="s">
        <v>44</v>
      </c>
    </row>
    <row r="644" spans="1:13" ht="15.75" customHeight="1" x14ac:dyDescent="0.2">
      <c r="A644" s="13" t="s">
        <v>2087</v>
      </c>
      <c r="B644" s="13" t="s">
        <v>2088</v>
      </c>
      <c r="C644" s="13" t="s">
        <v>2089</v>
      </c>
      <c r="D644" s="13" t="s">
        <v>2090</v>
      </c>
      <c r="E644" s="14">
        <v>38176</v>
      </c>
      <c r="F644" s="13" t="s">
        <v>40</v>
      </c>
      <c r="G644" s="13" t="s">
        <v>75</v>
      </c>
      <c r="H644" s="13" t="s">
        <v>41</v>
      </c>
      <c r="I644" s="13" t="s">
        <v>42</v>
      </c>
      <c r="J644" s="13" t="s">
        <v>41</v>
      </c>
      <c r="K644" s="14">
        <v>21256</v>
      </c>
      <c r="L644" s="13" t="s">
        <v>43</v>
      </c>
      <c r="M644" s="13" t="s">
        <v>44</v>
      </c>
    </row>
    <row r="645" spans="1:13" ht="33.75" customHeight="1" x14ac:dyDescent="0.2">
      <c r="A645" s="13" t="s">
        <v>2091</v>
      </c>
      <c r="B645" s="13" t="s">
        <v>2092</v>
      </c>
      <c r="C645" s="13" t="s">
        <v>2093</v>
      </c>
      <c r="D645" s="13" t="s">
        <v>2094</v>
      </c>
      <c r="E645" s="14">
        <v>44018</v>
      </c>
      <c r="F645" s="13" t="s">
        <v>90</v>
      </c>
      <c r="G645" s="13" t="s">
        <v>17</v>
      </c>
      <c r="H645" s="13" t="s">
        <v>411</v>
      </c>
      <c r="I645" s="13" t="s">
        <v>112</v>
      </c>
      <c r="J645" s="13" t="s">
        <v>411</v>
      </c>
      <c r="K645" s="14">
        <v>30637</v>
      </c>
      <c r="L645" s="13" t="s">
        <v>2095</v>
      </c>
      <c r="M645" s="13" t="s">
        <v>96</v>
      </c>
    </row>
    <row r="646" spans="1:13" ht="33.75" customHeight="1" x14ac:dyDescent="0.2">
      <c r="A646" s="13" t="s">
        <v>2096</v>
      </c>
      <c r="B646" s="13" t="s">
        <v>2097</v>
      </c>
      <c r="C646" s="13" t="s">
        <v>2098</v>
      </c>
      <c r="D646" s="13" t="s">
        <v>2099</v>
      </c>
      <c r="E646" s="14">
        <v>44237</v>
      </c>
      <c r="F646" s="13" t="s">
        <v>34</v>
      </c>
      <c r="G646" s="13" t="s">
        <v>34</v>
      </c>
      <c r="H646" s="13" t="s">
        <v>411</v>
      </c>
      <c r="I646" s="13" t="s">
        <v>112</v>
      </c>
      <c r="J646" s="13" t="s">
        <v>411</v>
      </c>
      <c r="K646" s="14">
        <v>30191</v>
      </c>
      <c r="L646" s="13" t="s">
        <v>2095</v>
      </c>
      <c r="M646" s="13" t="s">
        <v>96</v>
      </c>
    </row>
    <row r="647" spans="1:13" ht="15.75" customHeight="1" x14ac:dyDescent="0.2">
      <c r="A647" s="13" t="s">
        <v>2100</v>
      </c>
      <c r="B647" s="13" t="s">
        <v>2101</v>
      </c>
      <c r="C647" s="13" t="s">
        <v>2102</v>
      </c>
      <c r="D647" s="13" t="s">
        <v>2103</v>
      </c>
      <c r="E647" s="14">
        <v>44694</v>
      </c>
      <c r="F647" s="13" t="s">
        <v>1541</v>
      </c>
      <c r="G647" s="13" t="s">
        <v>40</v>
      </c>
      <c r="H647" s="13" t="s">
        <v>1533</v>
      </c>
      <c r="I647" s="13" t="s">
        <v>50</v>
      </c>
      <c r="J647" s="13" t="s">
        <v>1533</v>
      </c>
      <c r="K647" s="14">
        <v>37828</v>
      </c>
      <c r="L647" s="13" t="s">
        <v>6388</v>
      </c>
      <c r="M647" s="13" t="s">
        <v>96</v>
      </c>
    </row>
    <row r="648" spans="1:13" ht="15.75" customHeight="1" x14ac:dyDescent="0.2">
      <c r="A648" s="13" t="s">
        <v>2104</v>
      </c>
      <c r="B648" s="13" t="s">
        <v>2105</v>
      </c>
      <c r="C648" s="13" t="s">
        <v>2106</v>
      </c>
      <c r="D648" s="15" t="s">
        <v>109</v>
      </c>
      <c r="E648" s="14">
        <v>44824</v>
      </c>
      <c r="F648" s="13" t="s">
        <v>110</v>
      </c>
      <c r="G648" s="13" t="s">
        <v>110</v>
      </c>
      <c r="H648" s="15" t="s">
        <v>1527</v>
      </c>
      <c r="I648" s="15" t="s">
        <v>112</v>
      </c>
      <c r="J648" s="15" t="s">
        <v>1527</v>
      </c>
      <c r="K648" s="14">
        <v>35573</v>
      </c>
      <c r="L648" s="13" t="s">
        <v>6388</v>
      </c>
      <c r="M648" s="13" t="s">
        <v>96</v>
      </c>
    </row>
    <row r="649" spans="1:13" ht="15.75" customHeight="1" x14ac:dyDescent="0.2">
      <c r="A649" s="13" t="s">
        <v>2107</v>
      </c>
      <c r="B649" s="13" t="s">
        <v>2108</v>
      </c>
      <c r="C649" s="13" t="s">
        <v>2109</v>
      </c>
      <c r="D649" s="15" t="s">
        <v>405</v>
      </c>
      <c r="E649" s="14">
        <v>44805</v>
      </c>
      <c r="F649" s="13" t="s">
        <v>110</v>
      </c>
      <c r="G649" s="13" t="s">
        <v>110</v>
      </c>
      <c r="H649" s="15" t="s">
        <v>95</v>
      </c>
      <c r="I649" s="15" t="s">
        <v>50</v>
      </c>
      <c r="J649" s="15" t="s">
        <v>95</v>
      </c>
      <c r="K649" s="14">
        <v>34556</v>
      </c>
      <c r="L649" s="13" t="s">
        <v>6388</v>
      </c>
      <c r="M649" s="13" t="s">
        <v>96</v>
      </c>
    </row>
    <row r="650" spans="1:13" ht="15.75" customHeight="1" x14ac:dyDescent="0.2">
      <c r="A650" s="13" t="s">
        <v>2110</v>
      </c>
      <c r="B650" s="13" t="s">
        <v>2111</v>
      </c>
      <c r="C650" s="13" t="s">
        <v>2112</v>
      </c>
      <c r="D650" s="15" t="s">
        <v>1640</v>
      </c>
      <c r="E650" s="14">
        <v>44797</v>
      </c>
      <c r="F650" s="13" t="s">
        <v>110</v>
      </c>
      <c r="G650" s="13" t="s">
        <v>110</v>
      </c>
      <c r="H650" s="15" t="s">
        <v>95</v>
      </c>
      <c r="I650" s="15" t="s">
        <v>50</v>
      </c>
      <c r="J650" s="15" t="s">
        <v>95</v>
      </c>
      <c r="K650" s="14">
        <v>35930</v>
      </c>
      <c r="L650" s="13" t="s">
        <v>6388</v>
      </c>
      <c r="M650" s="13" t="s">
        <v>96</v>
      </c>
    </row>
    <row r="651" spans="1:13" ht="15.75" customHeight="1" x14ac:dyDescent="0.2">
      <c r="A651" s="13" t="s">
        <v>2113</v>
      </c>
      <c r="B651" s="13" t="s">
        <v>925</v>
      </c>
      <c r="C651" s="13" t="s">
        <v>2114</v>
      </c>
      <c r="D651" s="15" t="s">
        <v>109</v>
      </c>
      <c r="E651" s="14">
        <v>44823</v>
      </c>
      <c r="F651" s="13" t="s">
        <v>110</v>
      </c>
      <c r="G651" s="13" t="s">
        <v>110</v>
      </c>
      <c r="H651" s="15" t="s">
        <v>1585</v>
      </c>
      <c r="I651" s="15" t="s">
        <v>112</v>
      </c>
      <c r="J651" s="15" t="s">
        <v>1585</v>
      </c>
      <c r="K651" s="14">
        <v>27913</v>
      </c>
      <c r="L651" s="13" t="s">
        <v>6388</v>
      </c>
      <c r="M651" s="13" t="s">
        <v>96</v>
      </c>
    </row>
    <row r="652" spans="1:13" ht="15.75" customHeight="1" x14ac:dyDescent="0.2">
      <c r="A652" s="13" t="s">
        <v>2115</v>
      </c>
      <c r="B652" s="13" t="s">
        <v>2116</v>
      </c>
      <c r="C652" s="13" t="s">
        <v>2117</v>
      </c>
      <c r="D652" s="15" t="s">
        <v>2118</v>
      </c>
      <c r="E652" s="14">
        <v>44627</v>
      </c>
      <c r="F652" s="13" t="s">
        <v>265</v>
      </c>
      <c r="G652" s="13" t="s">
        <v>265</v>
      </c>
      <c r="H652" s="13" t="s">
        <v>1527</v>
      </c>
      <c r="I652" s="15" t="s">
        <v>112</v>
      </c>
      <c r="J652" s="15" t="s">
        <v>1527</v>
      </c>
      <c r="K652" s="14">
        <v>30841</v>
      </c>
      <c r="L652" s="13" t="s">
        <v>6388</v>
      </c>
      <c r="M652" s="13" t="s">
        <v>96</v>
      </c>
    </row>
    <row r="653" spans="1:13" ht="15.75" customHeight="1" x14ac:dyDescent="0.2">
      <c r="A653" s="13" t="s">
        <v>2119</v>
      </c>
      <c r="B653" s="13" t="s">
        <v>2120</v>
      </c>
      <c r="C653" s="13" t="s">
        <v>2121</v>
      </c>
      <c r="D653" s="15" t="s">
        <v>94</v>
      </c>
      <c r="E653" s="14">
        <v>44805</v>
      </c>
      <c r="F653" s="13" t="s">
        <v>34</v>
      </c>
      <c r="G653" s="13" t="s">
        <v>34</v>
      </c>
      <c r="H653" s="15" t="s">
        <v>1527</v>
      </c>
      <c r="I653" s="15" t="s">
        <v>112</v>
      </c>
      <c r="J653" s="15" t="s">
        <v>1527</v>
      </c>
      <c r="K653" s="14">
        <v>31877</v>
      </c>
      <c r="L653" s="13" t="s">
        <v>6388</v>
      </c>
      <c r="M653" s="13" t="s">
        <v>96</v>
      </c>
    </row>
    <row r="654" spans="1:13" ht="15.75" customHeight="1" x14ac:dyDescent="0.2">
      <c r="A654" s="13" t="s">
        <v>2122</v>
      </c>
      <c r="B654" s="13" t="s">
        <v>2123</v>
      </c>
      <c r="C654" s="13" t="s">
        <v>2124</v>
      </c>
      <c r="D654" s="13" t="s">
        <v>1571</v>
      </c>
      <c r="E654" s="14">
        <v>44659</v>
      </c>
      <c r="F654" s="13" t="s">
        <v>1541</v>
      </c>
      <c r="G654" s="13" t="s">
        <v>40</v>
      </c>
      <c r="H654" s="13" t="s">
        <v>1533</v>
      </c>
      <c r="I654" s="13" t="s">
        <v>50</v>
      </c>
      <c r="J654" s="13" t="s">
        <v>1533</v>
      </c>
      <c r="K654" s="14">
        <v>33924</v>
      </c>
      <c r="L654" s="13" t="s">
        <v>6388</v>
      </c>
      <c r="M654" s="13" t="s">
        <v>96</v>
      </c>
    </row>
    <row r="655" spans="1:13" ht="15.75" customHeight="1" x14ac:dyDescent="0.2">
      <c r="A655" s="13" t="s">
        <v>2125</v>
      </c>
      <c r="B655" s="13" t="s">
        <v>332</v>
      </c>
      <c r="C655" s="13" t="s">
        <v>2126</v>
      </c>
      <c r="D655" s="13" t="s">
        <v>1630</v>
      </c>
      <c r="E655" s="14">
        <v>44729</v>
      </c>
      <c r="F655" s="13" t="s">
        <v>1541</v>
      </c>
      <c r="G655" s="13" t="s">
        <v>40</v>
      </c>
      <c r="H655" s="13" t="s">
        <v>1567</v>
      </c>
      <c r="I655" s="13" t="s">
        <v>50</v>
      </c>
      <c r="J655" s="13" t="s">
        <v>1567</v>
      </c>
      <c r="K655" s="14">
        <v>35467</v>
      </c>
      <c r="L655" s="13" t="s">
        <v>6388</v>
      </c>
      <c r="M655" s="13" t="s">
        <v>96</v>
      </c>
    </row>
    <row r="656" spans="1:13" ht="15.75" customHeight="1" x14ac:dyDescent="0.2">
      <c r="A656" s="13" t="s">
        <v>2127</v>
      </c>
      <c r="B656" s="13" t="s">
        <v>2128</v>
      </c>
      <c r="C656" s="13" t="s">
        <v>2129</v>
      </c>
      <c r="D656" s="15" t="s">
        <v>94</v>
      </c>
      <c r="E656" s="14">
        <v>44783</v>
      </c>
      <c r="F656" s="13" t="s">
        <v>34</v>
      </c>
      <c r="G656" s="13" t="s">
        <v>34</v>
      </c>
      <c r="H656" s="13" t="s">
        <v>1527</v>
      </c>
      <c r="I656" s="15" t="s">
        <v>112</v>
      </c>
      <c r="J656" s="15" t="s">
        <v>1527</v>
      </c>
      <c r="K656" s="14">
        <v>29945</v>
      </c>
      <c r="L656" s="13" t="s">
        <v>6388</v>
      </c>
      <c r="M656" s="13" t="s">
        <v>96</v>
      </c>
    </row>
    <row r="657" spans="1:13" ht="15.75" customHeight="1" x14ac:dyDescent="0.2">
      <c r="A657" s="13" t="s">
        <v>2130</v>
      </c>
      <c r="B657" s="13" t="s">
        <v>1125</v>
      </c>
      <c r="C657" s="13" t="s">
        <v>2131</v>
      </c>
      <c r="D657" s="15" t="s">
        <v>1640</v>
      </c>
      <c r="E657" s="14">
        <v>44813</v>
      </c>
      <c r="F657" s="13" t="s">
        <v>110</v>
      </c>
      <c r="G657" s="13" t="s">
        <v>110</v>
      </c>
      <c r="H657" s="15" t="s">
        <v>1585</v>
      </c>
      <c r="I657" s="15" t="s">
        <v>112</v>
      </c>
      <c r="J657" s="15" t="s">
        <v>1585</v>
      </c>
      <c r="K657" s="14">
        <v>34823</v>
      </c>
      <c r="L657" s="13" t="s">
        <v>6388</v>
      </c>
      <c r="M657" s="13" t="s">
        <v>96</v>
      </c>
    </row>
    <row r="658" spans="1:13" ht="15.75" customHeight="1" x14ac:dyDescent="0.2">
      <c r="A658" s="13" t="s">
        <v>2132</v>
      </c>
      <c r="B658" s="13" t="s">
        <v>2133</v>
      </c>
      <c r="C658" s="13" t="s">
        <v>2134</v>
      </c>
      <c r="D658" s="13" t="s">
        <v>714</v>
      </c>
      <c r="E658" s="14">
        <v>44685</v>
      </c>
      <c r="F658" s="13" t="s">
        <v>34</v>
      </c>
      <c r="G658" s="13" t="s">
        <v>34</v>
      </c>
      <c r="H658" s="13" t="s">
        <v>1533</v>
      </c>
      <c r="I658" s="13" t="s">
        <v>50</v>
      </c>
      <c r="J658" s="13" t="s">
        <v>1533</v>
      </c>
      <c r="K658" s="14">
        <v>29335</v>
      </c>
      <c r="L658" s="13" t="s">
        <v>6388</v>
      </c>
      <c r="M658" s="13" t="s">
        <v>96</v>
      </c>
    </row>
    <row r="659" spans="1:13" ht="15.75" customHeight="1" x14ac:dyDescent="0.2">
      <c r="A659" s="13" t="s">
        <v>2135</v>
      </c>
      <c r="B659" s="13" t="s">
        <v>2136</v>
      </c>
      <c r="C659" s="13" t="s">
        <v>2137</v>
      </c>
      <c r="D659" s="15" t="s">
        <v>405</v>
      </c>
      <c r="E659" s="14">
        <v>44837</v>
      </c>
      <c r="F659" s="13" t="s">
        <v>110</v>
      </c>
      <c r="G659" s="13" t="s">
        <v>110</v>
      </c>
      <c r="H659" s="15" t="s">
        <v>1548</v>
      </c>
      <c r="I659" s="15" t="s">
        <v>112</v>
      </c>
      <c r="J659" s="15" t="s">
        <v>1548</v>
      </c>
      <c r="K659" s="14">
        <v>33405</v>
      </c>
      <c r="L659" s="13" t="s">
        <v>6388</v>
      </c>
      <c r="M659" s="13" t="s">
        <v>96</v>
      </c>
    </row>
    <row r="660" spans="1:13" ht="15.75" customHeight="1" x14ac:dyDescent="0.2">
      <c r="A660" s="13" t="s">
        <v>2138</v>
      </c>
      <c r="B660" s="13" t="s">
        <v>324</v>
      </c>
      <c r="C660" s="13" t="s">
        <v>2139</v>
      </c>
      <c r="D660" s="15" t="s">
        <v>2140</v>
      </c>
      <c r="E660" s="14">
        <v>44795</v>
      </c>
      <c r="F660" s="13" t="s">
        <v>110</v>
      </c>
      <c r="G660" s="13" t="s">
        <v>110</v>
      </c>
      <c r="H660" s="13" t="s">
        <v>1527</v>
      </c>
      <c r="I660" s="15" t="s">
        <v>112</v>
      </c>
      <c r="J660" s="15" t="s">
        <v>1527</v>
      </c>
      <c r="K660" s="14">
        <v>28605</v>
      </c>
      <c r="L660" s="13" t="s">
        <v>6388</v>
      </c>
      <c r="M660" s="13" t="s">
        <v>96</v>
      </c>
    </row>
    <row r="661" spans="1:13" ht="15.75" customHeight="1" x14ac:dyDescent="0.2">
      <c r="A661" s="13" t="s">
        <v>2141</v>
      </c>
      <c r="B661" s="13" t="s">
        <v>343</v>
      </c>
      <c r="C661" s="13" t="s">
        <v>2142</v>
      </c>
      <c r="D661" s="15" t="s">
        <v>94</v>
      </c>
      <c r="E661" s="14">
        <v>44795</v>
      </c>
      <c r="F661" s="13" t="s">
        <v>34</v>
      </c>
      <c r="G661" s="13" t="s">
        <v>34</v>
      </c>
      <c r="H661" s="13" t="s">
        <v>1527</v>
      </c>
      <c r="I661" s="15" t="s">
        <v>112</v>
      </c>
      <c r="J661" s="15" t="s">
        <v>1527</v>
      </c>
      <c r="K661" s="14">
        <v>27861</v>
      </c>
      <c r="L661" s="13" t="s">
        <v>6388</v>
      </c>
      <c r="M661" s="13" t="s">
        <v>96</v>
      </c>
    </row>
    <row r="662" spans="1:13" ht="30" customHeight="1" x14ac:dyDescent="0.2">
      <c r="A662" s="13" t="s">
        <v>2143</v>
      </c>
      <c r="B662" s="13" t="s">
        <v>2144</v>
      </c>
      <c r="C662" s="13" t="s">
        <v>2145</v>
      </c>
      <c r="D662" s="13" t="s">
        <v>2146</v>
      </c>
      <c r="E662" s="14">
        <v>44613</v>
      </c>
      <c r="F662" s="13" t="s">
        <v>34</v>
      </c>
      <c r="G662" s="13" t="s">
        <v>907</v>
      </c>
      <c r="H662" s="13" t="s">
        <v>1527</v>
      </c>
      <c r="I662" s="13" t="s">
        <v>112</v>
      </c>
      <c r="J662" s="13" t="s">
        <v>1527</v>
      </c>
      <c r="K662" s="14">
        <v>32503</v>
      </c>
      <c r="L662" s="13" t="s">
        <v>6388</v>
      </c>
      <c r="M662" s="13" t="s">
        <v>96</v>
      </c>
    </row>
    <row r="663" spans="1:13" ht="34.5" customHeight="1" x14ac:dyDescent="0.2">
      <c r="A663" s="13" t="s">
        <v>2147</v>
      </c>
      <c r="B663" s="13" t="s">
        <v>2148</v>
      </c>
      <c r="C663" s="13" t="s">
        <v>2149</v>
      </c>
      <c r="D663" s="13" t="s">
        <v>2150</v>
      </c>
      <c r="E663" s="14">
        <v>44597</v>
      </c>
      <c r="F663" s="13" t="s">
        <v>2151</v>
      </c>
      <c r="G663" s="13" t="s">
        <v>2152</v>
      </c>
      <c r="H663" s="13" t="s">
        <v>170</v>
      </c>
      <c r="I663" s="13" t="s">
        <v>20</v>
      </c>
      <c r="J663" s="13" t="s">
        <v>171</v>
      </c>
      <c r="K663" s="14">
        <v>23617</v>
      </c>
      <c r="L663" s="13" t="s">
        <v>43</v>
      </c>
      <c r="M663" s="13" t="s">
        <v>44</v>
      </c>
    </row>
    <row r="664" spans="1:13" ht="15.75" customHeight="1" x14ac:dyDescent="0.2">
      <c r="A664" s="13" t="s">
        <v>2153</v>
      </c>
      <c r="B664" s="13" t="s">
        <v>2154</v>
      </c>
      <c r="C664" s="13" t="s">
        <v>2155</v>
      </c>
      <c r="D664" s="13" t="s">
        <v>2150</v>
      </c>
      <c r="E664" s="14">
        <v>44317</v>
      </c>
      <c r="F664" s="13" t="s">
        <v>2151</v>
      </c>
      <c r="G664" s="13" t="s">
        <v>2152</v>
      </c>
      <c r="H664" s="13" t="s">
        <v>170</v>
      </c>
      <c r="I664" s="13" t="s">
        <v>20</v>
      </c>
      <c r="J664" s="13" t="s">
        <v>171</v>
      </c>
      <c r="K664" s="14">
        <v>19399</v>
      </c>
      <c r="L664" s="13" t="s">
        <v>43</v>
      </c>
      <c r="M664" s="13" t="s">
        <v>44</v>
      </c>
    </row>
    <row r="665" spans="1:13" ht="29.25" customHeight="1" x14ac:dyDescent="0.2">
      <c r="A665" s="13" t="s">
        <v>2156</v>
      </c>
      <c r="B665" s="13" t="s">
        <v>2157</v>
      </c>
      <c r="C665" s="13" t="s">
        <v>2158</v>
      </c>
      <c r="D665" s="15" t="s">
        <v>2159</v>
      </c>
      <c r="E665" s="14">
        <v>44777</v>
      </c>
      <c r="F665" s="13" t="s">
        <v>40</v>
      </c>
      <c r="G665" s="13" t="s">
        <v>40</v>
      </c>
      <c r="H665" s="15" t="s">
        <v>1527</v>
      </c>
      <c r="I665" s="15" t="s">
        <v>112</v>
      </c>
      <c r="J665" s="15" t="s">
        <v>1527</v>
      </c>
      <c r="K665" s="14">
        <v>33810</v>
      </c>
      <c r="L665" s="13" t="s">
        <v>6388</v>
      </c>
      <c r="M665" s="13" t="s">
        <v>96</v>
      </c>
    </row>
    <row r="666" spans="1:13" ht="22.5" customHeight="1" x14ac:dyDescent="0.2">
      <c r="A666" s="13" t="s">
        <v>2160</v>
      </c>
      <c r="B666" s="13" t="s">
        <v>2161</v>
      </c>
      <c r="C666" s="13" t="s">
        <v>2162</v>
      </c>
      <c r="D666" s="13" t="s">
        <v>2163</v>
      </c>
      <c r="E666" s="14">
        <v>44853</v>
      </c>
      <c r="F666" s="13" t="s">
        <v>2164</v>
      </c>
      <c r="G666" s="13" t="s">
        <v>40</v>
      </c>
      <c r="H666" s="13" t="s">
        <v>49</v>
      </c>
      <c r="I666" s="13" t="s">
        <v>50</v>
      </c>
      <c r="J666" s="13" t="s">
        <v>49</v>
      </c>
      <c r="K666" s="14">
        <v>37181</v>
      </c>
      <c r="L666" s="15" t="s">
        <v>3548</v>
      </c>
      <c r="M666" s="13" t="s">
        <v>186</v>
      </c>
    </row>
    <row r="667" spans="1:13" ht="30.75" customHeight="1" x14ac:dyDescent="0.2">
      <c r="A667" s="13" t="s">
        <v>2165</v>
      </c>
      <c r="B667" s="13" t="s">
        <v>673</v>
      </c>
      <c r="C667" s="13" t="s">
        <v>2166</v>
      </c>
      <c r="D667" s="13" t="s">
        <v>2167</v>
      </c>
      <c r="E667" s="14">
        <v>40091</v>
      </c>
      <c r="F667" s="13" t="s">
        <v>34</v>
      </c>
      <c r="G667" s="13" t="s">
        <v>34</v>
      </c>
      <c r="H667" s="13" t="s">
        <v>170</v>
      </c>
      <c r="I667" s="13" t="s">
        <v>20</v>
      </c>
      <c r="J667" s="13" t="s">
        <v>2168</v>
      </c>
      <c r="K667" s="14">
        <v>28232</v>
      </c>
      <c r="L667" s="13" t="s">
        <v>172</v>
      </c>
      <c r="M667" s="13" t="s">
        <v>29</v>
      </c>
    </row>
    <row r="668" spans="1:13" ht="15.75" customHeight="1" x14ac:dyDescent="0.2">
      <c r="A668" s="13" t="s">
        <v>2169</v>
      </c>
      <c r="B668" s="13" t="s">
        <v>2170</v>
      </c>
      <c r="C668" s="13" t="s">
        <v>2171</v>
      </c>
      <c r="D668" s="13" t="s">
        <v>2172</v>
      </c>
      <c r="E668" s="14">
        <v>44032</v>
      </c>
      <c r="F668" s="13" t="s">
        <v>40</v>
      </c>
      <c r="G668" s="13" t="s">
        <v>40</v>
      </c>
      <c r="H668" s="13" t="s">
        <v>411</v>
      </c>
      <c r="I668" s="13" t="s">
        <v>112</v>
      </c>
      <c r="J668" s="13" t="s">
        <v>411</v>
      </c>
      <c r="K668" s="14">
        <v>27182</v>
      </c>
      <c r="L668" s="13" t="s">
        <v>7091</v>
      </c>
      <c r="M668" s="13" t="s">
        <v>96</v>
      </c>
    </row>
    <row r="669" spans="1:13" ht="21.75" customHeight="1" x14ac:dyDescent="0.2">
      <c r="A669" s="13" t="s">
        <v>2173</v>
      </c>
      <c r="B669" s="13" t="s">
        <v>2174</v>
      </c>
      <c r="C669" s="13" t="s">
        <v>2175</v>
      </c>
      <c r="D669" s="13" t="s">
        <v>2176</v>
      </c>
      <c r="E669" s="14">
        <v>43892</v>
      </c>
      <c r="F669" s="13" t="s">
        <v>80</v>
      </c>
      <c r="G669" s="13" t="s">
        <v>80</v>
      </c>
      <c r="H669" s="13" t="s">
        <v>411</v>
      </c>
      <c r="I669" s="13" t="s">
        <v>112</v>
      </c>
      <c r="J669" s="13" t="s">
        <v>411</v>
      </c>
      <c r="K669" s="14">
        <v>25545</v>
      </c>
      <c r="L669" s="13" t="s">
        <v>2095</v>
      </c>
      <c r="M669" s="13" t="s">
        <v>96</v>
      </c>
    </row>
    <row r="670" spans="1:13" ht="35.25" customHeight="1" x14ac:dyDescent="0.2">
      <c r="A670" s="13" t="s">
        <v>2177</v>
      </c>
      <c r="B670" s="13" t="s">
        <v>2178</v>
      </c>
      <c r="C670" s="13" t="s">
        <v>2179</v>
      </c>
      <c r="D670" s="13" t="s">
        <v>2180</v>
      </c>
      <c r="E670" s="14">
        <v>43862</v>
      </c>
      <c r="F670" s="13" t="s">
        <v>2181</v>
      </c>
      <c r="G670" s="13" t="s">
        <v>34</v>
      </c>
      <c r="H670" s="13" t="s">
        <v>411</v>
      </c>
      <c r="I670" s="13" t="s">
        <v>112</v>
      </c>
      <c r="J670" s="13" t="s">
        <v>411</v>
      </c>
      <c r="K670" s="14">
        <v>28297</v>
      </c>
      <c r="L670" s="13" t="s">
        <v>2095</v>
      </c>
      <c r="M670" s="13" t="s">
        <v>96</v>
      </c>
    </row>
    <row r="671" spans="1:13" ht="39" customHeight="1" x14ac:dyDescent="0.2">
      <c r="A671" s="13" t="s">
        <v>2182</v>
      </c>
      <c r="B671" s="13" t="s">
        <v>2183</v>
      </c>
      <c r="C671" s="13" t="s">
        <v>2184</v>
      </c>
      <c r="D671" s="13" t="s">
        <v>2185</v>
      </c>
      <c r="E671" s="14">
        <v>44368</v>
      </c>
      <c r="F671" s="13" t="s">
        <v>90</v>
      </c>
      <c r="G671" s="13" t="s">
        <v>90</v>
      </c>
      <c r="H671" s="13" t="s">
        <v>411</v>
      </c>
      <c r="I671" s="13" t="s">
        <v>112</v>
      </c>
      <c r="J671" s="13" t="s">
        <v>411</v>
      </c>
      <c r="K671" s="14">
        <v>33949</v>
      </c>
      <c r="L671" s="13" t="s">
        <v>2095</v>
      </c>
      <c r="M671" s="13" t="s">
        <v>96</v>
      </c>
    </row>
    <row r="672" spans="1:13" ht="36.75" customHeight="1" x14ac:dyDescent="0.2">
      <c r="A672" s="13" t="s">
        <v>2186</v>
      </c>
      <c r="B672" s="13" t="s">
        <v>2187</v>
      </c>
      <c r="C672" s="13" t="s">
        <v>2188</v>
      </c>
      <c r="D672" s="13" t="s">
        <v>2189</v>
      </c>
      <c r="E672" s="14">
        <v>44613</v>
      </c>
      <c r="F672" s="13" t="s">
        <v>110</v>
      </c>
      <c r="G672" s="13" t="s">
        <v>75</v>
      </c>
      <c r="H672" s="13" t="s">
        <v>411</v>
      </c>
      <c r="I672" s="13" t="s">
        <v>112</v>
      </c>
      <c r="J672" s="13" t="s">
        <v>411</v>
      </c>
      <c r="K672" s="14">
        <v>30244</v>
      </c>
      <c r="L672" s="13" t="s">
        <v>2095</v>
      </c>
      <c r="M672" s="13" t="s">
        <v>96</v>
      </c>
    </row>
    <row r="673" spans="1:13" ht="41.25" customHeight="1" x14ac:dyDescent="0.2">
      <c r="A673" s="13" t="s">
        <v>2190</v>
      </c>
      <c r="B673" s="13" t="s">
        <v>2191</v>
      </c>
      <c r="C673" s="13" t="s">
        <v>2192</v>
      </c>
      <c r="D673" s="13" t="s">
        <v>2193</v>
      </c>
      <c r="E673" s="14">
        <v>44713</v>
      </c>
      <c r="F673" s="13" t="s">
        <v>40</v>
      </c>
      <c r="G673" s="13" t="s">
        <v>907</v>
      </c>
      <c r="H673" s="13" t="s">
        <v>411</v>
      </c>
      <c r="I673" s="13" t="s">
        <v>112</v>
      </c>
      <c r="J673" s="13" t="s">
        <v>411</v>
      </c>
      <c r="K673" s="14">
        <v>30553</v>
      </c>
      <c r="L673" s="13" t="s">
        <v>2095</v>
      </c>
      <c r="M673" s="13" t="s">
        <v>96</v>
      </c>
    </row>
    <row r="674" spans="1:13" ht="33.75" customHeight="1" x14ac:dyDescent="0.2">
      <c r="A674" s="13" t="s">
        <v>2194</v>
      </c>
      <c r="B674" s="13" t="s">
        <v>2195</v>
      </c>
      <c r="C674" s="13" t="s">
        <v>2196</v>
      </c>
      <c r="D674" s="13" t="s">
        <v>2197</v>
      </c>
      <c r="E674" s="14">
        <v>44761</v>
      </c>
      <c r="F674" s="13" t="s">
        <v>40</v>
      </c>
      <c r="G674" s="13" t="s">
        <v>40</v>
      </c>
      <c r="H674" s="13" t="s">
        <v>411</v>
      </c>
      <c r="I674" s="13" t="s">
        <v>112</v>
      </c>
      <c r="J674" s="13" t="s">
        <v>411</v>
      </c>
      <c r="K674" s="14">
        <v>35759</v>
      </c>
      <c r="L674" s="13" t="s">
        <v>2095</v>
      </c>
      <c r="M674" s="13" t="s">
        <v>96</v>
      </c>
    </row>
    <row r="675" spans="1:13" ht="30.75" customHeight="1" x14ac:dyDescent="0.2">
      <c r="A675" s="13" t="s">
        <v>2198</v>
      </c>
      <c r="B675" s="13" t="s">
        <v>2199</v>
      </c>
      <c r="C675" s="13" t="s">
        <v>2200</v>
      </c>
      <c r="D675" s="13" t="s">
        <v>2201</v>
      </c>
      <c r="E675" s="14">
        <v>44743</v>
      </c>
      <c r="F675" s="13" t="s">
        <v>34</v>
      </c>
      <c r="G675" s="13" t="s">
        <v>34</v>
      </c>
      <c r="H675" s="13" t="s">
        <v>411</v>
      </c>
      <c r="I675" s="13" t="s">
        <v>112</v>
      </c>
      <c r="J675" s="13" t="s">
        <v>411</v>
      </c>
      <c r="K675" s="14">
        <v>30801</v>
      </c>
      <c r="L675" s="13" t="s">
        <v>2095</v>
      </c>
      <c r="M675" s="13" t="s">
        <v>96</v>
      </c>
    </row>
    <row r="676" spans="1:13" ht="27.75" customHeight="1" x14ac:dyDescent="0.2">
      <c r="A676" s="13" t="s">
        <v>2202</v>
      </c>
      <c r="B676" s="13" t="s">
        <v>1321</v>
      </c>
      <c r="C676" s="13" t="s">
        <v>2203</v>
      </c>
      <c r="D676" s="13" t="s">
        <v>2204</v>
      </c>
      <c r="E676" s="14">
        <v>44743</v>
      </c>
      <c r="F676" s="13" t="s">
        <v>34</v>
      </c>
      <c r="G676" s="13" t="s">
        <v>75</v>
      </c>
      <c r="H676" s="13" t="s">
        <v>411</v>
      </c>
      <c r="I676" s="13" t="s">
        <v>112</v>
      </c>
      <c r="J676" s="13" t="s">
        <v>411</v>
      </c>
      <c r="K676" s="14">
        <v>31898</v>
      </c>
      <c r="L676" s="13" t="s">
        <v>2095</v>
      </c>
      <c r="M676" s="13" t="s">
        <v>96</v>
      </c>
    </row>
    <row r="677" spans="1:13" ht="33.75" customHeight="1" x14ac:dyDescent="0.2">
      <c r="A677" s="13" t="s">
        <v>2205</v>
      </c>
      <c r="B677" s="13" t="s">
        <v>243</v>
      </c>
      <c r="C677" s="13" t="s">
        <v>2206</v>
      </c>
      <c r="D677" s="13" t="s">
        <v>405</v>
      </c>
      <c r="E677" s="14">
        <v>44062</v>
      </c>
      <c r="F677" s="13" t="s">
        <v>110</v>
      </c>
      <c r="G677" s="13" t="s">
        <v>110</v>
      </c>
      <c r="H677" s="13" t="s">
        <v>1359</v>
      </c>
      <c r="I677" s="13" t="s">
        <v>112</v>
      </c>
      <c r="J677" s="13" t="s">
        <v>1359</v>
      </c>
      <c r="K677" s="14">
        <v>26666</v>
      </c>
      <c r="L677" s="13" t="s">
        <v>7092</v>
      </c>
      <c r="M677" s="13" t="s">
        <v>96</v>
      </c>
    </row>
    <row r="678" spans="1:13" ht="27" customHeight="1" x14ac:dyDescent="0.2">
      <c r="A678" s="13" t="s">
        <v>2207</v>
      </c>
      <c r="B678" s="13" t="s">
        <v>357</v>
      </c>
      <c r="C678" s="13" t="s">
        <v>2208</v>
      </c>
      <c r="D678" s="13" t="s">
        <v>498</v>
      </c>
      <c r="E678" s="14">
        <v>44805</v>
      </c>
      <c r="F678" s="13" t="s">
        <v>110</v>
      </c>
      <c r="G678" s="13" t="s">
        <v>110</v>
      </c>
      <c r="H678" s="13" t="s">
        <v>111</v>
      </c>
      <c r="I678" s="13" t="s">
        <v>112</v>
      </c>
      <c r="J678" s="13" t="s">
        <v>111</v>
      </c>
      <c r="K678" s="14">
        <v>36090</v>
      </c>
      <c r="L678" s="13" t="s">
        <v>7091</v>
      </c>
      <c r="M678" s="13" t="s">
        <v>96</v>
      </c>
    </row>
    <row r="679" spans="1:13" ht="31.5" customHeight="1" x14ac:dyDescent="0.2">
      <c r="A679" s="13" t="s">
        <v>2209</v>
      </c>
      <c r="B679" s="13" t="s">
        <v>478</v>
      </c>
      <c r="C679" s="13" t="s">
        <v>2210</v>
      </c>
      <c r="D679" s="13" t="s">
        <v>782</v>
      </c>
      <c r="E679" s="14">
        <v>43972</v>
      </c>
      <c r="F679" s="13" t="s">
        <v>34</v>
      </c>
      <c r="G679" s="13" t="s">
        <v>34</v>
      </c>
      <c r="H679" s="13" t="s">
        <v>111</v>
      </c>
      <c r="I679" s="13" t="s">
        <v>112</v>
      </c>
      <c r="J679" s="13" t="s">
        <v>111</v>
      </c>
      <c r="K679" s="14">
        <v>30420</v>
      </c>
      <c r="L679" s="13" t="s">
        <v>7091</v>
      </c>
      <c r="M679" s="13" t="s">
        <v>96</v>
      </c>
    </row>
    <row r="680" spans="1:13" ht="37.5" customHeight="1" x14ac:dyDescent="0.2">
      <c r="A680" s="13" t="s">
        <v>2211</v>
      </c>
      <c r="B680" s="13" t="s">
        <v>2212</v>
      </c>
      <c r="C680" s="13" t="s">
        <v>2213</v>
      </c>
      <c r="D680" s="21" t="s">
        <v>1468</v>
      </c>
      <c r="E680" s="14">
        <v>44322</v>
      </c>
      <c r="F680" s="13" t="s">
        <v>40</v>
      </c>
      <c r="G680" s="13" t="s">
        <v>40</v>
      </c>
      <c r="H680" s="13" t="s">
        <v>1351</v>
      </c>
      <c r="I680" s="13" t="s">
        <v>112</v>
      </c>
      <c r="J680" s="13" t="s">
        <v>1351</v>
      </c>
      <c r="K680" s="14">
        <v>36229</v>
      </c>
      <c r="L680" s="13" t="s">
        <v>7092</v>
      </c>
      <c r="M680" s="13" t="s">
        <v>96</v>
      </c>
    </row>
    <row r="681" spans="1:13" ht="25.5" customHeight="1" x14ac:dyDescent="0.2">
      <c r="A681" s="13" t="s">
        <v>2214</v>
      </c>
      <c r="B681" s="13" t="s">
        <v>1008</v>
      </c>
      <c r="C681" s="16" t="s">
        <v>2215</v>
      </c>
      <c r="D681" s="13" t="s">
        <v>441</v>
      </c>
      <c r="E681" s="14">
        <v>44774</v>
      </c>
      <c r="F681" s="13" t="s">
        <v>110</v>
      </c>
      <c r="G681" s="13" t="s">
        <v>110</v>
      </c>
      <c r="H681" s="13" t="s">
        <v>452</v>
      </c>
      <c r="I681" s="13" t="s">
        <v>112</v>
      </c>
      <c r="J681" s="13" t="s">
        <v>452</v>
      </c>
      <c r="K681" s="14">
        <v>33025</v>
      </c>
      <c r="L681" s="13" t="s">
        <v>7093</v>
      </c>
      <c r="M681" s="13" t="s">
        <v>96</v>
      </c>
    </row>
    <row r="682" spans="1:13" ht="28.5" customHeight="1" x14ac:dyDescent="0.2">
      <c r="A682" s="13" t="s">
        <v>2216</v>
      </c>
      <c r="B682" s="13" t="s">
        <v>1216</v>
      </c>
      <c r="C682" s="16" t="s">
        <v>2217</v>
      </c>
      <c r="D682" s="13" t="s">
        <v>441</v>
      </c>
      <c r="E682" s="14">
        <v>44774</v>
      </c>
      <c r="F682" s="13" t="s">
        <v>110</v>
      </c>
      <c r="G682" s="13" t="s">
        <v>110</v>
      </c>
      <c r="H682" s="13" t="s">
        <v>430</v>
      </c>
      <c r="I682" s="13" t="s">
        <v>112</v>
      </c>
      <c r="J682" s="13" t="s">
        <v>430</v>
      </c>
      <c r="K682" s="14">
        <v>38107</v>
      </c>
      <c r="L682" s="13" t="s">
        <v>7093</v>
      </c>
      <c r="M682" s="13" t="s">
        <v>96</v>
      </c>
    </row>
    <row r="683" spans="1:13" ht="33" customHeight="1" x14ac:dyDescent="0.2">
      <c r="A683" s="13" t="s">
        <v>2218</v>
      </c>
      <c r="B683" s="13" t="s">
        <v>2219</v>
      </c>
      <c r="C683" s="16" t="s">
        <v>2220</v>
      </c>
      <c r="D683" s="13" t="s">
        <v>473</v>
      </c>
      <c r="E683" s="14">
        <v>44774</v>
      </c>
      <c r="F683" s="13" t="s">
        <v>110</v>
      </c>
      <c r="G683" s="13" t="s">
        <v>110</v>
      </c>
      <c r="H683" s="13" t="s">
        <v>430</v>
      </c>
      <c r="I683" s="13" t="s">
        <v>112</v>
      </c>
      <c r="J683" s="13" t="s">
        <v>430</v>
      </c>
      <c r="K683" s="14">
        <v>30823</v>
      </c>
      <c r="L683" s="13" t="s">
        <v>7093</v>
      </c>
      <c r="M683" s="13" t="s">
        <v>96</v>
      </c>
    </row>
    <row r="684" spans="1:13" ht="15.75" customHeight="1" x14ac:dyDescent="0.2">
      <c r="A684" s="13" t="s">
        <v>2221</v>
      </c>
      <c r="B684" s="13" t="s">
        <v>2222</v>
      </c>
      <c r="C684" s="13" t="s">
        <v>2223</v>
      </c>
      <c r="D684" s="13" t="s">
        <v>437</v>
      </c>
      <c r="E684" s="14">
        <v>44543</v>
      </c>
      <c r="F684" s="13" t="s">
        <v>40</v>
      </c>
      <c r="G684" s="13" t="s">
        <v>40</v>
      </c>
      <c r="H684" s="13" t="s">
        <v>452</v>
      </c>
      <c r="I684" s="13" t="s">
        <v>112</v>
      </c>
      <c r="J684" s="13" t="s">
        <v>452</v>
      </c>
      <c r="K684" s="14">
        <v>27524</v>
      </c>
      <c r="L684" s="13" t="s">
        <v>7093</v>
      </c>
      <c r="M684" s="13" t="s">
        <v>96</v>
      </c>
    </row>
    <row r="685" spans="1:13" ht="40.5" customHeight="1" x14ac:dyDescent="0.2">
      <c r="A685" s="13" t="s">
        <v>2224</v>
      </c>
      <c r="B685" s="13" t="s">
        <v>2225</v>
      </c>
      <c r="C685" s="16" t="s">
        <v>2226</v>
      </c>
      <c r="D685" s="13" t="s">
        <v>867</v>
      </c>
      <c r="E685" s="14">
        <v>44853</v>
      </c>
      <c r="F685" s="13" t="s">
        <v>110</v>
      </c>
      <c r="G685" s="13" t="s">
        <v>110</v>
      </c>
      <c r="H685" s="13" t="s">
        <v>49</v>
      </c>
      <c r="I685" s="13" t="s">
        <v>50</v>
      </c>
      <c r="J685" s="13" t="s">
        <v>49</v>
      </c>
      <c r="K685" s="14">
        <v>35256</v>
      </c>
      <c r="L685" s="15" t="s">
        <v>3548</v>
      </c>
      <c r="M685" s="13" t="s">
        <v>186</v>
      </c>
    </row>
    <row r="686" spans="1:13" ht="33.75" customHeight="1" x14ac:dyDescent="0.2">
      <c r="A686" s="13" t="s">
        <v>2227</v>
      </c>
      <c r="B686" s="13" t="s">
        <v>2228</v>
      </c>
      <c r="C686" s="13" t="s">
        <v>2229</v>
      </c>
      <c r="D686" s="13" t="s">
        <v>17</v>
      </c>
      <c r="E686" s="14">
        <v>43800</v>
      </c>
      <c r="F686" s="13" t="s">
        <v>17</v>
      </c>
      <c r="G686" s="13" t="s">
        <v>17</v>
      </c>
      <c r="H686" s="13" t="s">
        <v>19</v>
      </c>
      <c r="I686" s="13" t="s">
        <v>20</v>
      </c>
      <c r="J686" s="13" t="s">
        <v>19</v>
      </c>
      <c r="K686" s="14">
        <v>21495</v>
      </c>
      <c r="L686" s="13" t="s">
        <v>35</v>
      </c>
      <c r="M686" s="13" t="s">
        <v>22</v>
      </c>
    </row>
    <row r="687" spans="1:13" ht="21.75" customHeight="1" x14ac:dyDescent="0.2">
      <c r="A687" s="13" t="s">
        <v>2230</v>
      </c>
      <c r="B687" s="13" t="s">
        <v>2231</v>
      </c>
      <c r="C687" s="13" t="s">
        <v>2232</v>
      </c>
      <c r="D687" s="13" t="s">
        <v>2233</v>
      </c>
      <c r="E687" s="14">
        <v>44641</v>
      </c>
      <c r="F687" s="13" t="s">
        <v>177</v>
      </c>
      <c r="G687" s="13" t="s">
        <v>56</v>
      </c>
      <c r="H687" s="13" t="s">
        <v>41</v>
      </c>
      <c r="I687" s="13" t="s">
        <v>42</v>
      </c>
      <c r="J687" s="13" t="s">
        <v>41</v>
      </c>
      <c r="K687" s="14">
        <v>29650</v>
      </c>
      <c r="L687" s="13" t="s">
        <v>43</v>
      </c>
      <c r="M687" s="13" t="s">
        <v>44</v>
      </c>
    </row>
    <row r="688" spans="1:13" ht="27.75" customHeight="1" x14ac:dyDescent="0.2">
      <c r="A688" s="13" t="s">
        <v>2234</v>
      </c>
      <c r="B688" s="13" t="s">
        <v>2235</v>
      </c>
      <c r="C688" s="13" t="s">
        <v>2236</v>
      </c>
      <c r="D688" s="15" t="s">
        <v>1531</v>
      </c>
      <c r="E688" s="14">
        <v>44796</v>
      </c>
      <c r="F688" s="13" t="s">
        <v>110</v>
      </c>
      <c r="G688" s="13" t="s">
        <v>110</v>
      </c>
      <c r="H688" s="13" t="s">
        <v>1533</v>
      </c>
      <c r="I688" s="13" t="s">
        <v>50</v>
      </c>
      <c r="J688" s="13" t="s">
        <v>1533</v>
      </c>
      <c r="K688" s="14">
        <v>34722</v>
      </c>
      <c r="L688" s="13" t="s">
        <v>6388</v>
      </c>
      <c r="M688" s="13" t="s">
        <v>96</v>
      </c>
    </row>
    <row r="689" spans="1:13" ht="30" customHeight="1" x14ac:dyDescent="0.2">
      <c r="A689" s="13" t="s">
        <v>2237</v>
      </c>
      <c r="B689" s="13" t="s">
        <v>787</v>
      </c>
      <c r="C689" s="13" t="s">
        <v>2238</v>
      </c>
      <c r="D689" s="13" t="s">
        <v>405</v>
      </c>
      <c r="E689" s="14">
        <v>44722</v>
      </c>
      <c r="F689" s="13" t="s">
        <v>110</v>
      </c>
      <c r="G689" s="13" t="s">
        <v>40</v>
      </c>
      <c r="H689" s="13" t="s">
        <v>1548</v>
      </c>
      <c r="I689" s="13" t="s">
        <v>112</v>
      </c>
      <c r="J689" s="13" t="s">
        <v>1548</v>
      </c>
      <c r="K689" s="14">
        <v>34958</v>
      </c>
      <c r="L689" s="13" t="s">
        <v>6388</v>
      </c>
      <c r="M689" s="13" t="s">
        <v>96</v>
      </c>
    </row>
    <row r="690" spans="1:13" ht="27" customHeight="1" x14ac:dyDescent="0.2">
      <c r="A690" s="13" t="s">
        <v>2239</v>
      </c>
      <c r="B690" s="13" t="s">
        <v>2240</v>
      </c>
      <c r="C690" s="13" t="s">
        <v>2241</v>
      </c>
      <c r="D690" s="15" t="s">
        <v>94</v>
      </c>
      <c r="E690" s="14">
        <v>44848</v>
      </c>
      <c r="F690" s="13" t="s">
        <v>34</v>
      </c>
      <c r="G690" s="13" t="s">
        <v>34</v>
      </c>
      <c r="H690" s="13" t="s">
        <v>1533</v>
      </c>
      <c r="I690" s="13" t="s">
        <v>50</v>
      </c>
      <c r="J690" s="13" t="s">
        <v>1533</v>
      </c>
      <c r="K690" s="14">
        <v>37348</v>
      </c>
      <c r="L690" s="13" t="s">
        <v>6388</v>
      </c>
      <c r="M690" s="13" t="s">
        <v>96</v>
      </c>
    </row>
    <row r="691" spans="1:13" ht="27" customHeight="1" x14ac:dyDescent="0.2">
      <c r="A691" s="13" t="s">
        <v>2242</v>
      </c>
      <c r="B691" s="13" t="s">
        <v>2243</v>
      </c>
      <c r="C691" s="13" t="s">
        <v>2244</v>
      </c>
      <c r="D691" s="15" t="s">
        <v>94</v>
      </c>
      <c r="E691" s="14">
        <v>44819</v>
      </c>
      <c r="F691" s="13" t="s">
        <v>34</v>
      </c>
      <c r="G691" s="13" t="s">
        <v>34</v>
      </c>
      <c r="H691" s="13" t="s">
        <v>1527</v>
      </c>
      <c r="I691" s="15" t="s">
        <v>112</v>
      </c>
      <c r="J691" s="15" t="s">
        <v>1527</v>
      </c>
      <c r="K691" s="14">
        <v>35832</v>
      </c>
      <c r="L691" s="13" t="s">
        <v>6388</v>
      </c>
      <c r="M691" s="13" t="s">
        <v>96</v>
      </c>
    </row>
    <row r="692" spans="1:13" ht="39" customHeight="1" x14ac:dyDescent="0.2">
      <c r="A692" s="13" t="s">
        <v>2245</v>
      </c>
      <c r="B692" s="13" t="s">
        <v>501</v>
      </c>
      <c r="C692" s="13" t="s">
        <v>2246</v>
      </c>
      <c r="D692" s="15" t="s">
        <v>1671</v>
      </c>
      <c r="E692" s="14">
        <v>44809</v>
      </c>
      <c r="F692" s="13" t="s">
        <v>110</v>
      </c>
      <c r="G692" s="13" t="s">
        <v>110</v>
      </c>
      <c r="H692" s="15" t="s">
        <v>1548</v>
      </c>
      <c r="I692" s="15" t="s">
        <v>112</v>
      </c>
      <c r="J692" s="15" t="s">
        <v>1548</v>
      </c>
      <c r="K692" s="14">
        <v>37641</v>
      </c>
      <c r="L692" s="13" t="s">
        <v>6388</v>
      </c>
      <c r="M692" s="13" t="s">
        <v>96</v>
      </c>
    </row>
    <row r="693" spans="1:13" ht="30" customHeight="1" x14ac:dyDescent="0.2">
      <c r="A693" s="13" t="s">
        <v>2247</v>
      </c>
      <c r="B693" s="13" t="s">
        <v>2248</v>
      </c>
      <c r="C693" s="13" t="s">
        <v>2249</v>
      </c>
      <c r="D693" s="13" t="s">
        <v>405</v>
      </c>
      <c r="E693" s="14">
        <v>44859</v>
      </c>
      <c r="F693" s="13" t="s">
        <v>110</v>
      </c>
      <c r="G693" s="13" t="s">
        <v>40</v>
      </c>
      <c r="H693" s="13" t="s">
        <v>1548</v>
      </c>
      <c r="I693" s="13" t="s">
        <v>112</v>
      </c>
      <c r="J693" s="13" t="s">
        <v>1548</v>
      </c>
      <c r="K693" s="14">
        <v>34601</v>
      </c>
      <c r="L693" s="13" t="s">
        <v>6388</v>
      </c>
      <c r="M693" s="13" t="s">
        <v>96</v>
      </c>
    </row>
    <row r="694" spans="1:13" ht="33.75" customHeight="1" x14ac:dyDescent="0.2">
      <c r="A694" s="13" t="s">
        <v>2250</v>
      </c>
      <c r="B694" s="13" t="s">
        <v>2251</v>
      </c>
      <c r="C694" s="13" t="s">
        <v>2252</v>
      </c>
      <c r="D694" s="13" t="s">
        <v>638</v>
      </c>
      <c r="E694" s="14">
        <v>44733</v>
      </c>
      <c r="F694" s="13" t="s">
        <v>1541</v>
      </c>
      <c r="G694" s="13" t="s">
        <v>40</v>
      </c>
      <c r="H694" s="13" t="s">
        <v>1533</v>
      </c>
      <c r="I694" s="13" t="s">
        <v>50</v>
      </c>
      <c r="J694" s="13" t="s">
        <v>1533</v>
      </c>
      <c r="K694" s="14">
        <v>27826</v>
      </c>
      <c r="L694" s="13" t="s">
        <v>6388</v>
      </c>
      <c r="M694" s="13" t="s">
        <v>96</v>
      </c>
    </row>
    <row r="695" spans="1:13" ht="15.75" customHeight="1" x14ac:dyDescent="0.2">
      <c r="A695" s="13" t="s">
        <v>2253</v>
      </c>
      <c r="B695" s="13" t="s">
        <v>2254</v>
      </c>
      <c r="C695" s="13" t="s">
        <v>2255</v>
      </c>
      <c r="D695" s="15" t="s">
        <v>405</v>
      </c>
      <c r="E695" s="14">
        <v>44837</v>
      </c>
      <c r="F695" s="13" t="s">
        <v>110</v>
      </c>
      <c r="G695" s="13" t="s">
        <v>110</v>
      </c>
      <c r="H695" s="15" t="s">
        <v>1527</v>
      </c>
      <c r="I695" s="15" t="s">
        <v>112</v>
      </c>
      <c r="J695" s="15" t="s">
        <v>1527</v>
      </c>
      <c r="K695" s="14">
        <v>34192</v>
      </c>
      <c r="L695" s="13" t="s">
        <v>6388</v>
      </c>
      <c r="M695" s="13" t="s">
        <v>96</v>
      </c>
    </row>
    <row r="696" spans="1:13" ht="15.75" customHeight="1" x14ac:dyDescent="0.2">
      <c r="A696" s="13" t="s">
        <v>2256</v>
      </c>
      <c r="B696" s="13" t="s">
        <v>2257</v>
      </c>
      <c r="C696" s="13" t="s">
        <v>2258</v>
      </c>
      <c r="D696" s="15" t="s">
        <v>714</v>
      </c>
      <c r="E696" s="14">
        <v>44827</v>
      </c>
      <c r="F696" s="13" t="s">
        <v>34</v>
      </c>
      <c r="G696" s="13" t="s">
        <v>34</v>
      </c>
      <c r="H696" s="15" t="s">
        <v>1527</v>
      </c>
      <c r="I696" s="15" t="s">
        <v>112</v>
      </c>
      <c r="J696" s="15" t="s">
        <v>1527</v>
      </c>
      <c r="K696" s="14">
        <v>30134</v>
      </c>
      <c r="L696" s="13" t="s">
        <v>6388</v>
      </c>
      <c r="M696" s="13" t="s">
        <v>96</v>
      </c>
    </row>
    <row r="697" spans="1:13" ht="15.75" customHeight="1" x14ac:dyDescent="0.2">
      <c r="A697" s="13" t="s">
        <v>2259</v>
      </c>
      <c r="B697" s="13" t="s">
        <v>2105</v>
      </c>
      <c r="C697" s="13" t="s">
        <v>2260</v>
      </c>
      <c r="D697" s="15" t="s">
        <v>109</v>
      </c>
      <c r="E697" s="14">
        <v>44837</v>
      </c>
      <c r="F697" s="13" t="s">
        <v>110</v>
      </c>
      <c r="G697" s="13" t="s">
        <v>110</v>
      </c>
      <c r="H697" s="15" t="s">
        <v>1585</v>
      </c>
      <c r="I697" s="15" t="s">
        <v>112</v>
      </c>
      <c r="J697" s="15" t="s">
        <v>1585</v>
      </c>
      <c r="K697" s="14">
        <v>33059</v>
      </c>
      <c r="L697" s="13" t="s">
        <v>6388</v>
      </c>
      <c r="M697" s="13" t="s">
        <v>96</v>
      </c>
    </row>
    <row r="698" spans="1:13" ht="15.75" customHeight="1" x14ac:dyDescent="0.2">
      <c r="A698" s="13" t="s">
        <v>2261</v>
      </c>
      <c r="B698" s="13" t="s">
        <v>1617</v>
      </c>
      <c r="C698" s="13" t="s">
        <v>2262</v>
      </c>
      <c r="D698" s="15" t="s">
        <v>1640</v>
      </c>
      <c r="E698" s="14">
        <v>44837</v>
      </c>
      <c r="F698" s="13" t="s">
        <v>110</v>
      </c>
      <c r="G698" s="13" t="s">
        <v>110</v>
      </c>
      <c r="H698" s="15" t="s">
        <v>95</v>
      </c>
      <c r="I698" s="15" t="s">
        <v>50</v>
      </c>
      <c r="J698" s="15" t="s">
        <v>95</v>
      </c>
      <c r="K698" s="14">
        <v>37537</v>
      </c>
      <c r="L698" s="13" t="s">
        <v>6388</v>
      </c>
      <c r="M698" s="13" t="s">
        <v>96</v>
      </c>
    </row>
    <row r="699" spans="1:13" ht="15.75" customHeight="1" x14ac:dyDescent="0.2">
      <c r="A699" s="13" t="s">
        <v>2263</v>
      </c>
      <c r="B699" s="13" t="s">
        <v>1988</v>
      </c>
      <c r="C699" s="13" t="s">
        <v>2264</v>
      </c>
      <c r="D699" s="15" t="s">
        <v>405</v>
      </c>
      <c r="E699" s="14">
        <v>44805</v>
      </c>
      <c r="F699" s="13" t="s">
        <v>110</v>
      </c>
      <c r="G699" s="13" t="s">
        <v>110</v>
      </c>
      <c r="H699" s="15" t="s">
        <v>1667</v>
      </c>
      <c r="I699" s="15" t="s">
        <v>50</v>
      </c>
      <c r="J699" s="15" t="s">
        <v>1667</v>
      </c>
      <c r="K699" s="14">
        <v>33338</v>
      </c>
      <c r="L699" s="13" t="s">
        <v>6388</v>
      </c>
      <c r="M699" s="13" t="s">
        <v>96</v>
      </c>
    </row>
    <row r="700" spans="1:13" ht="15.75" customHeight="1" x14ac:dyDescent="0.2">
      <c r="A700" s="13" t="s">
        <v>2265</v>
      </c>
      <c r="B700" s="13" t="s">
        <v>2266</v>
      </c>
      <c r="C700" s="13" t="s">
        <v>2267</v>
      </c>
      <c r="D700" s="13" t="s">
        <v>405</v>
      </c>
      <c r="E700" s="14">
        <v>44691</v>
      </c>
      <c r="F700" s="13" t="s">
        <v>1541</v>
      </c>
      <c r="G700" s="13" t="s">
        <v>40</v>
      </c>
      <c r="H700" s="13" t="s">
        <v>1527</v>
      </c>
      <c r="I700" s="13" t="s">
        <v>112</v>
      </c>
      <c r="J700" s="13" t="s">
        <v>1527</v>
      </c>
      <c r="K700" s="14">
        <v>35353</v>
      </c>
      <c r="L700" s="13" t="s">
        <v>6388</v>
      </c>
      <c r="M700" s="13" t="s">
        <v>96</v>
      </c>
    </row>
    <row r="701" spans="1:13" ht="15.75" customHeight="1" x14ac:dyDescent="0.2">
      <c r="A701" s="13" t="s">
        <v>2268</v>
      </c>
      <c r="B701" s="13" t="s">
        <v>2269</v>
      </c>
      <c r="C701" s="13" t="s">
        <v>2270</v>
      </c>
      <c r="D701" s="13" t="s">
        <v>1540</v>
      </c>
      <c r="E701" s="14">
        <v>44733</v>
      </c>
      <c r="F701" s="13" t="s">
        <v>1541</v>
      </c>
      <c r="G701" s="13" t="s">
        <v>40</v>
      </c>
      <c r="H701" s="13" t="s">
        <v>1533</v>
      </c>
      <c r="I701" s="13" t="s">
        <v>50</v>
      </c>
      <c r="J701" s="13" t="s">
        <v>1533</v>
      </c>
      <c r="K701" s="14">
        <v>26560</v>
      </c>
      <c r="L701" s="13" t="s">
        <v>6388</v>
      </c>
      <c r="M701" s="13" t="s">
        <v>96</v>
      </c>
    </row>
    <row r="702" spans="1:13" ht="15.75" customHeight="1" x14ac:dyDescent="0.2">
      <c r="A702" s="13" t="s">
        <v>2271</v>
      </c>
      <c r="B702" s="13" t="s">
        <v>2272</v>
      </c>
      <c r="C702" s="13" t="s">
        <v>2273</v>
      </c>
      <c r="D702" s="15" t="s">
        <v>1868</v>
      </c>
      <c r="E702" s="14">
        <v>44778</v>
      </c>
      <c r="F702" s="13" t="s">
        <v>110</v>
      </c>
      <c r="G702" s="13" t="s">
        <v>110</v>
      </c>
      <c r="H702" s="13" t="s">
        <v>1527</v>
      </c>
      <c r="I702" s="15" t="s">
        <v>112</v>
      </c>
      <c r="J702" s="15" t="s">
        <v>1527</v>
      </c>
      <c r="K702" s="14">
        <v>35152</v>
      </c>
      <c r="L702" s="13" t="s">
        <v>6388</v>
      </c>
      <c r="M702" s="13" t="s">
        <v>96</v>
      </c>
    </row>
    <row r="703" spans="1:13" ht="15.75" customHeight="1" x14ac:dyDescent="0.2">
      <c r="A703" s="13" t="s">
        <v>2274</v>
      </c>
      <c r="B703" s="13" t="s">
        <v>598</v>
      </c>
      <c r="C703" s="13" t="s">
        <v>2275</v>
      </c>
      <c r="D703" s="15" t="s">
        <v>1526</v>
      </c>
      <c r="E703" s="14">
        <v>44805</v>
      </c>
      <c r="F703" s="13" t="s">
        <v>110</v>
      </c>
      <c r="G703" s="13" t="s">
        <v>110</v>
      </c>
      <c r="H703" s="13" t="s">
        <v>1527</v>
      </c>
      <c r="I703" s="15" t="s">
        <v>112</v>
      </c>
      <c r="J703" s="15" t="s">
        <v>1527</v>
      </c>
      <c r="K703" s="14">
        <v>32722</v>
      </c>
      <c r="L703" s="13" t="s">
        <v>6388</v>
      </c>
      <c r="M703" s="13" t="s">
        <v>96</v>
      </c>
    </row>
    <row r="704" spans="1:13" ht="15.75" customHeight="1" x14ac:dyDescent="0.2">
      <c r="A704" s="13" t="s">
        <v>2276</v>
      </c>
      <c r="B704" s="13" t="s">
        <v>1149</v>
      </c>
      <c r="C704" s="13" t="s">
        <v>2277</v>
      </c>
      <c r="D704" s="13" t="s">
        <v>1598</v>
      </c>
      <c r="E704" s="14">
        <v>44644</v>
      </c>
      <c r="F704" s="13" t="s">
        <v>1541</v>
      </c>
      <c r="G704" s="13" t="s">
        <v>40</v>
      </c>
      <c r="H704" s="13" t="s">
        <v>1527</v>
      </c>
      <c r="I704" s="13" t="s">
        <v>112</v>
      </c>
      <c r="J704" s="13" t="s">
        <v>1527</v>
      </c>
      <c r="K704" s="14">
        <v>31275</v>
      </c>
      <c r="L704" s="13" t="s">
        <v>6388</v>
      </c>
      <c r="M704" s="13" t="s">
        <v>96</v>
      </c>
    </row>
    <row r="705" spans="1:13" ht="15.75" customHeight="1" x14ac:dyDescent="0.2">
      <c r="A705" s="13" t="s">
        <v>2278</v>
      </c>
      <c r="B705" s="13" t="s">
        <v>2279</v>
      </c>
      <c r="C705" s="13" t="s">
        <v>2280</v>
      </c>
      <c r="D705" s="15" t="s">
        <v>1725</v>
      </c>
      <c r="E705" s="14">
        <v>44809</v>
      </c>
      <c r="F705" s="13" t="s">
        <v>110</v>
      </c>
      <c r="G705" s="13" t="s">
        <v>110</v>
      </c>
      <c r="H705" s="13" t="s">
        <v>1533</v>
      </c>
      <c r="I705" s="13" t="s">
        <v>50</v>
      </c>
      <c r="J705" s="13" t="s">
        <v>1533</v>
      </c>
      <c r="K705" s="14">
        <v>32814</v>
      </c>
      <c r="L705" s="13" t="s">
        <v>6388</v>
      </c>
      <c r="M705" s="13" t="s">
        <v>96</v>
      </c>
    </row>
    <row r="706" spans="1:13" ht="15.75" customHeight="1" x14ac:dyDescent="0.2">
      <c r="A706" s="13" t="s">
        <v>2281</v>
      </c>
      <c r="B706" s="13" t="s">
        <v>2282</v>
      </c>
      <c r="C706" s="13" t="s">
        <v>2283</v>
      </c>
      <c r="D706" s="15" t="s">
        <v>405</v>
      </c>
      <c r="E706" s="14">
        <v>44837</v>
      </c>
      <c r="F706" s="13" t="s">
        <v>110</v>
      </c>
      <c r="G706" s="13" t="s">
        <v>110</v>
      </c>
      <c r="H706" s="13" t="s">
        <v>1527</v>
      </c>
      <c r="I706" s="15" t="s">
        <v>112</v>
      </c>
      <c r="J706" s="15" t="s">
        <v>1527</v>
      </c>
      <c r="K706" s="14">
        <v>34079</v>
      </c>
      <c r="L706" s="13" t="s">
        <v>6388</v>
      </c>
      <c r="M706" s="13" t="s">
        <v>96</v>
      </c>
    </row>
    <row r="707" spans="1:13" ht="15.75" customHeight="1" x14ac:dyDescent="0.2">
      <c r="A707" s="13" t="s">
        <v>2284</v>
      </c>
      <c r="B707" s="13" t="s">
        <v>2285</v>
      </c>
      <c r="C707" s="13" t="s">
        <v>2286</v>
      </c>
      <c r="D707" s="15" t="s">
        <v>1531</v>
      </c>
      <c r="E707" s="14">
        <v>44830</v>
      </c>
      <c r="F707" s="13" t="s">
        <v>110</v>
      </c>
      <c r="G707" s="13" t="s">
        <v>110</v>
      </c>
      <c r="H707" s="15" t="s">
        <v>1527</v>
      </c>
      <c r="I707" s="15" t="s">
        <v>112</v>
      </c>
      <c r="J707" s="15" t="s">
        <v>1527</v>
      </c>
      <c r="K707" s="14">
        <v>28765</v>
      </c>
      <c r="L707" s="13" t="s">
        <v>6388</v>
      </c>
      <c r="M707" s="13" t="s">
        <v>96</v>
      </c>
    </row>
    <row r="708" spans="1:13" ht="15.75" customHeight="1" x14ac:dyDescent="0.2">
      <c r="A708" s="13" t="s">
        <v>2287</v>
      </c>
      <c r="B708" s="13" t="s">
        <v>2288</v>
      </c>
      <c r="C708" s="13" t="s">
        <v>2289</v>
      </c>
      <c r="D708" s="15" t="s">
        <v>459</v>
      </c>
      <c r="E708" s="14">
        <v>44837</v>
      </c>
      <c r="F708" s="13" t="s">
        <v>34</v>
      </c>
      <c r="G708" s="13" t="s">
        <v>34</v>
      </c>
      <c r="H708" s="13" t="s">
        <v>1533</v>
      </c>
      <c r="I708" s="13" t="s">
        <v>50</v>
      </c>
      <c r="J708" s="13" t="s">
        <v>1533</v>
      </c>
      <c r="K708" s="14">
        <v>36834</v>
      </c>
      <c r="L708" s="13" t="s">
        <v>6388</v>
      </c>
      <c r="M708" s="13" t="s">
        <v>96</v>
      </c>
    </row>
    <row r="709" spans="1:13" ht="15.75" customHeight="1" x14ac:dyDescent="0.2">
      <c r="A709" s="13" t="s">
        <v>2290</v>
      </c>
      <c r="B709" s="13" t="s">
        <v>843</v>
      </c>
      <c r="C709" s="13" t="s">
        <v>2291</v>
      </c>
      <c r="D709" s="13" t="s">
        <v>2292</v>
      </c>
      <c r="E709" s="14">
        <v>44729</v>
      </c>
      <c r="F709" s="13" t="s">
        <v>34</v>
      </c>
      <c r="G709" s="13" t="s">
        <v>34</v>
      </c>
      <c r="H709" s="13" t="s">
        <v>1533</v>
      </c>
      <c r="I709" s="13" t="s">
        <v>50</v>
      </c>
      <c r="J709" s="13" t="s">
        <v>1533</v>
      </c>
      <c r="K709" s="14">
        <v>33102</v>
      </c>
      <c r="L709" s="13" t="s">
        <v>6388</v>
      </c>
      <c r="M709" s="13" t="s">
        <v>96</v>
      </c>
    </row>
    <row r="710" spans="1:13" ht="15.75" customHeight="1" x14ac:dyDescent="0.2">
      <c r="A710" s="13" t="s">
        <v>2293</v>
      </c>
      <c r="B710" s="13" t="s">
        <v>1913</v>
      </c>
      <c r="C710" s="13" t="s">
        <v>2294</v>
      </c>
      <c r="D710" s="15" t="s">
        <v>459</v>
      </c>
      <c r="E710" s="14">
        <v>44824</v>
      </c>
      <c r="F710" s="13" t="s">
        <v>34</v>
      </c>
      <c r="G710" s="13" t="s">
        <v>34</v>
      </c>
      <c r="H710" s="13" t="s">
        <v>1533</v>
      </c>
      <c r="I710" s="13" t="s">
        <v>50</v>
      </c>
      <c r="J710" s="13" t="s">
        <v>1533</v>
      </c>
      <c r="K710" s="14">
        <v>30569</v>
      </c>
      <c r="L710" s="13" t="s">
        <v>6388</v>
      </c>
      <c r="M710" s="13" t="s">
        <v>96</v>
      </c>
    </row>
    <row r="711" spans="1:13" ht="15.75" customHeight="1" x14ac:dyDescent="0.2">
      <c r="A711" s="13" t="s">
        <v>2295</v>
      </c>
      <c r="B711" s="13" t="s">
        <v>14</v>
      </c>
      <c r="C711" s="13" t="s">
        <v>2296</v>
      </c>
      <c r="D711" s="15" t="s">
        <v>2297</v>
      </c>
      <c r="E711" s="14">
        <v>44788</v>
      </c>
      <c r="F711" s="13" t="s">
        <v>34</v>
      </c>
      <c r="G711" s="13" t="s">
        <v>34</v>
      </c>
      <c r="H711" s="15" t="s">
        <v>1527</v>
      </c>
      <c r="I711" s="15" t="s">
        <v>112</v>
      </c>
      <c r="J711" s="15" t="s">
        <v>1527</v>
      </c>
      <c r="K711" s="14">
        <v>35089</v>
      </c>
      <c r="L711" s="13" t="s">
        <v>6388</v>
      </c>
      <c r="M711" s="13" t="s">
        <v>96</v>
      </c>
    </row>
    <row r="712" spans="1:13" ht="15.75" customHeight="1" x14ac:dyDescent="0.2">
      <c r="A712" s="13" t="s">
        <v>2298</v>
      </c>
      <c r="B712" s="13" t="s">
        <v>992</v>
      </c>
      <c r="C712" s="13" t="s">
        <v>2299</v>
      </c>
      <c r="D712" s="15" t="s">
        <v>1640</v>
      </c>
      <c r="E712" s="14">
        <v>44813</v>
      </c>
      <c r="F712" s="13" t="s">
        <v>110</v>
      </c>
      <c r="G712" s="13" t="s">
        <v>110</v>
      </c>
      <c r="H712" s="15" t="s">
        <v>1585</v>
      </c>
      <c r="I712" s="15" t="s">
        <v>112</v>
      </c>
      <c r="J712" s="15" t="s">
        <v>1585</v>
      </c>
      <c r="K712" s="14">
        <v>36744</v>
      </c>
      <c r="L712" s="13" t="s">
        <v>6388</v>
      </c>
      <c r="M712" s="13" t="s">
        <v>96</v>
      </c>
    </row>
    <row r="713" spans="1:13" ht="15.75" customHeight="1" x14ac:dyDescent="0.2">
      <c r="A713" s="13" t="s">
        <v>2300</v>
      </c>
      <c r="B713" s="13" t="s">
        <v>1055</v>
      </c>
      <c r="C713" s="13" t="s">
        <v>2301</v>
      </c>
      <c r="D713" s="13" t="s">
        <v>2302</v>
      </c>
      <c r="E713" s="14">
        <v>44687</v>
      </c>
      <c r="F713" s="13" t="s">
        <v>1541</v>
      </c>
      <c r="G713" s="13" t="s">
        <v>40</v>
      </c>
      <c r="H713" s="13" t="s">
        <v>1567</v>
      </c>
      <c r="I713" s="13" t="s">
        <v>50</v>
      </c>
      <c r="J713" s="13" t="s">
        <v>1567</v>
      </c>
      <c r="K713" s="14">
        <v>29324</v>
      </c>
      <c r="L713" s="13" t="s">
        <v>6388</v>
      </c>
      <c r="M713" s="13" t="s">
        <v>96</v>
      </c>
    </row>
    <row r="714" spans="1:13" ht="15.75" customHeight="1" x14ac:dyDescent="0.2">
      <c r="A714" s="13" t="s">
        <v>2303</v>
      </c>
      <c r="B714" s="13" t="s">
        <v>461</v>
      </c>
      <c r="C714" s="13" t="s">
        <v>2304</v>
      </c>
      <c r="D714" s="15" t="s">
        <v>1640</v>
      </c>
      <c r="E714" s="14">
        <v>44810</v>
      </c>
      <c r="F714" s="13" t="s">
        <v>110</v>
      </c>
      <c r="G714" s="13" t="s">
        <v>110</v>
      </c>
      <c r="H714" s="15" t="s">
        <v>1548</v>
      </c>
      <c r="I714" s="15" t="s">
        <v>112</v>
      </c>
      <c r="J714" s="15" t="s">
        <v>1548</v>
      </c>
      <c r="K714" s="14">
        <v>31537</v>
      </c>
      <c r="L714" s="13" t="s">
        <v>6388</v>
      </c>
      <c r="M714" s="13" t="s">
        <v>96</v>
      </c>
    </row>
    <row r="715" spans="1:13" ht="15.75" customHeight="1" x14ac:dyDescent="0.2">
      <c r="A715" s="13" t="s">
        <v>2305</v>
      </c>
      <c r="B715" s="13" t="s">
        <v>2306</v>
      </c>
      <c r="C715" s="13" t="s">
        <v>2307</v>
      </c>
      <c r="D715" s="15" t="s">
        <v>1531</v>
      </c>
      <c r="E715" s="14">
        <v>44805</v>
      </c>
      <c r="F715" s="13" t="s">
        <v>110</v>
      </c>
      <c r="G715" s="13" t="s">
        <v>110</v>
      </c>
      <c r="H715" s="15" t="s">
        <v>1527</v>
      </c>
      <c r="I715" s="15" t="s">
        <v>112</v>
      </c>
      <c r="J715" s="15" t="s">
        <v>1527</v>
      </c>
      <c r="K715" s="14">
        <v>30705</v>
      </c>
      <c r="L715" s="13" t="s">
        <v>6388</v>
      </c>
      <c r="M715" s="13" t="s">
        <v>96</v>
      </c>
    </row>
    <row r="716" spans="1:13" ht="15.75" customHeight="1" x14ac:dyDescent="0.2">
      <c r="A716" s="13" t="s">
        <v>2308</v>
      </c>
      <c r="B716" s="13" t="s">
        <v>1038</v>
      </c>
      <c r="C716" s="13" t="s">
        <v>2309</v>
      </c>
      <c r="D716" s="13" t="s">
        <v>94</v>
      </c>
      <c r="E716" s="14">
        <v>44691</v>
      </c>
      <c r="F716" s="13" t="s">
        <v>1541</v>
      </c>
      <c r="G716" s="13" t="s">
        <v>40</v>
      </c>
      <c r="H716" s="13" t="s">
        <v>1567</v>
      </c>
      <c r="I716" s="13" t="s">
        <v>50</v>
      </c>
      <c r="J716" s="13" t="s">
        <v>1567</v>
      </c>
      <c r="K716" s="14">
        <v>35451</v>
      </c>
      <c r="L716" s="13" t="s">
        <v>6388</v>
      </c>
      <c r="M716" s="13" t="s">
        <v>96</v>
      </c>
    </row>
    <row r="717" spans="1:13" ht="15.75" customHeight="1" x14ac:dyDescent="0.2">
      <c r="A717" s="13" t="s">
        <v>2311</v>
      </c>
      <c r="B717" s="13" t="s">
        <v>826</v>
      </c>
      <c r="C717" s="13" t="s">
        <v>2312</v>
      </c>
      <c r="D717" s="15" t="s">
        <v>94</v>
      </c>
      <c r="E717" s="14">
        <v>44798</v>
      </c>
      <c r="F717" s="13" t="s">
        <v>34</v>
      </c>
      <c r="G717" s="13" t="s">
        <v>34</v>
      </c>
      <c r="H717" s="15" t="s">
        <v>1527</v>
      </c>
      <c r="I717" s="15" t="s">
        <v>112</v>
      </c>
      <c r="J717" s="15" t="s">
        <v>1527</v>
      </c>
      <c r="K717" s="14">
        <v>36753</v>
      </c>
      <c r="L717" s="13" t="s">
        <v>6388</v>
      </c>
      <c r="M717" s="13" t="s">
        <v>96</v>
      </c>
    </row>
    <row r="718" spans="1:13" ht="15.75" customHeight="1" x14ac:dyDescent="0.2">
      <c r="A718" s="13" t="s">
        <v>2313</v>
      </c>
      <c r="B718" s="13" t="s">
        <v>2314</v>
      </c>
      <c r="C718" s="13" t="s">
        <v>2315</v>
      </c>
      <c r="D718" s="13" t="s">
        <v>1868</v>
      </c>
      <c r="E718" s="14">
        <v>44747</v>
      </c>
      <c r="F718" s="13" t="s">
        <v>1541</v>
      </c>
      <c r="G718" s="13" t="s">
        <v>40</v>
      </c>
      <c r="H718" s="13" t="s">
        <v>1533</v>
      </c>
      <c r="I718" s="13" t="s">
        <v>50</v>
      </c>
      <c r="J718" s="13" t="s">
        <v>1533</v>
      </c>
      <c r="K718" s="14">
        <v>24892</v>
      </c>
      <c r="L718" s="13" t="s">
        <v>6388</v>
      </c>
      <c r="M718" s="13" t="s">
        <v>96</v>
      </c>
    </row>
    <row r="719" spans="1:13" ht="15.75" customHeight="1" x14ac:dyDescent="0.2">
      <c r="A719" s="13" t="s">
        <v>2316</v>
      </c>
      <c r="B719" s="13" t="s">
        <v>2317</v>
      </c>
      <c r="C719" s="13" t="s">
        <v>2318</v>
      </c>
      <c r="D719" s="15" t="s">
        <v>1531</v>
      </c>
      <c r="E719" s="14">
        <v>44816</v>
      </c>
      <c r="F719" s="13" t="s">
        <v>110</v>
      </c>
      <c r="G719" s="13" t="s">
        <v>110</v>
      </c>
      <c r="H719" s="13" t="s">
        <v>1527</v>
      </c>
      <c r="I719" s="15" t="s">
        <v>112</v>
      </c>
      <c r="J719" s="15" t="s">
        <v>1527</v>
      </c>
      <c r="K719" s="14">
        <v>24857</v>
      </c>
      <c r="L719" s="13" t="s">
        <v>6388</v>
      </c>
      <c r="M719" s="13" t="s">
        <v>96</v>
      </c>
    </row>
    <row r="720" spans="1:13" ht="15.75" customHeight="1" x14ac:dyDescent="0.2">
      <c r="A720" s="13" t="s">
        <v>2319</v>
      </c>
      <c r="B720" s="13" t="s">
        <v>2320</v>
      </c>
      <c r="C720" s="13" t="s">
        <v>2321</v>
      </c>
      <c r="D720" s="15" t="s">
        <v>459</v>
      </c>
      <c r="E720" s="14">
        <v>44837</v>
      </c>
      <c r="F720" s="13" t="s">
        <v>34</v>
      </c>
      <c r="G720" s="13" t="s">
        <v>34</v>
      </c>
      <c r="H720" s="15" t="s">
        <v>95</v>
      </c>
      <c r="I720" s="15" t="s">
        <v>50</v>
      </c>
      <c r="J720" s="15" t="s">
        <v>95</v>
      </c>
      <c r="K720" s="14">
        <v>33533</v>
      </c>
      <c r="L720" s="13" t="s">
        <v>6388</v>
      </c>
      <c r="M720" s="13" t="s">
        <v>96</v>
      </c>
    </row>
    <row r="721" spans="1:13" ht="15.75" customHeight="1" x14ac:dyDescent="0.2">
      <c r="A721" s="13" t="s">
        <v>2322</v>
      </c>
      <c r="B721" s="13" t="s">
        <v>2323</v>
      </c>
      <c r="C721" s="13" t="s">
        <v>2324</v>
      </c>
      <c r="D721" s="13" t="s">
        <v>2325</v>
      </c>
      <c r="E721" s="14">
        <v>44768</v>
      </c>
      <c r="F721" s="13" t="s">
        <v>1532</v>
      </c>
      <c r="G721" s="13" t="s">
        <v>40</v>
      </c>
      <c r="H721" s="13" t="s">
        <v>1567</v>
      </c>
      <c r="I721" s="13" t="s">
        <v>50</v>
      </c>
      <c r="J721" s="13" t="s">
        <v>1567</v>
      </c>
      <c r="K721" s="14">
        <v>25865</v>
      </c>
      <c r="L721" s="13" t="s">
        <v>6388</v>
      </c>
      <c r="M721" s="13" t="s">
        <v>96</v>
      </c>
    </row>
    <row r="722" spans="1:13" ht="15.75" customHeight="1" x14ac:dyDescent="0.2">
      <c r="A722" s="13" t="s">
        <v>2326</v>
      </c>
      <c r="B722" s="13" t="s">
        <v>1008</v>
      </c>
      <c r="C722" s="13" t="s">
        <v>2327</v>
      </c>
      <c r="D722" s="15" t="s">
        <v>405</v>
      </c>
      <c r="E722" s="14">
        <v>44812</v>
      </c>
      <c r="F722" s="13" t="s">
        <v>110</v>
      </c>
      <c r="G722" s="13" t="s">
        <v>110</v>
      </c>
      <c r="H722" s="15" t="s">
        <v>1548</v>
      </c>
      <c r="I722" s="15" t="s">
        <v>112</v>
      </c>
      <c r="J722" s="15" t="s">
        <v>1548</v>
      </c>
      <c r="K722" s="14">
        <v>33052</v>
      </c>
      <c r="L722" s="13" t="s">
        <v>6388</v>
      </c>
      <c r="M722" s="13" t="s">
        <v>96</v>
      </c>
    </row>
    <row r="723" spans="1:13" ht="15.75" customHeight="1" x14ac:dyDescent="0.2">
      <c r="A723" s="13" t="s">
        <v>2328</v>
      </c>
      <c r="B723" s="13" t="s">
        <v>2329</v>
      </c>
      <c r="C723" s="13" t="s">
        <v>2330</v>
      </c>
      <c r="D723" s="13" t="s">
        <v>2302</v>
      </c>
      <c r="E723" s="14">
        <v>44749</v>
      </c>
      <c r="F723" s="13" t="s">
        <v>1541</v>
      </c>
      <c r="G723" s="13" t="s">
        <v>40</v>
      </c>
      <c r="H723" s="13" t="s">
        <v>1533</v>
      </c>
      <c r="I723" s="13" t="s">
        <v>50</v>
      </c>
      <c r="J723" s="13" t="s">
        <v>1533</v>
      </c>
      <c r="K723" s="14">
        <v>30838</v>
      </c>
      <c r="L723" s="13" t="s">
        <v>6388</v>
      </c>
      <c r="M723" s="13" t="s">
        <v>96</v>
      </c>
    </row>
    <row r="724" spans="1:13" ht="15.75" customHeight="1" x14ac:dyDescent="0.2">
      <c r="A724" s="13" t="s">
        <v>2331</v>
      </c>
      <c r="B724" s="13" t="s">
        <v>222</v>
      </c>
      <c r="C724" s="13" t="s">
        <v>2332</v>
      </c>
      <c r="D724" s="15" t="s">
        <v>2333</v>
      </c>
      <c r="E724" s="14">
        <v>44655</v>
      </c>
      <c r="F724" s="13" t="s">
        <v>265</v>
      </c>
      <c r="G724" s="13" t="s">
        <v>265</v>
      </c>
      <c r="H724" s="13" t="s">
        <v>1527</v>
      </c>
      <c r="I724" s="15" t="s">
        <v>112</v>
      </c>
      <c r="J724" s="15" t="s">
        <v>1527</v>
      </c>
      <c r="K724" s="14">
        <v>34131</v>
      </c>
      <c r="L724" s="13" t="s">
        <v>6388</v>
      </c>
      <c r="M724" s="13" t="s">
        <v>96</v>
      </c>
    </row>
    <row r="725" spans="1:13" ht="15.75" customHeight="1" x14ac:dyDescent="0.2">
      <c r="A725" s="13" t="s">
        <v>2334</v>
      </c>
      <c r="B725" s="13" t="s">
        <v>1645</v>
      </c>
      <c r="C725" s="13" t="s">
        <v>2335</v>
      </c>
      <c r="D725" s="15" t="s">
        <v>1868</v>
      </c>
      <c r="E725" s="14">
        <v>44805</v>
      </c>
      <c r="F725" s="13" t="s">
        <v>110</v>
      </c>
      <c r="G725" s="13" t="s">
        <v>110</v>
      </c>
      <c r="H725" s="13" t="s">
        <v>1533</v>
      </c>
      <c r="I725" s="13" t="s">
        <v>50</v>
      </c>
      <c r="J725" s="13" t="s">
        <v>1533</v>
      </c>
      <c r="K725" s="14">
        <v>37980</v>
      </c>
      <c r="L725" s="13" t="s">
        <v>6388</v>
      </c>
      <c r="M725" s="13" t="s">
        <v>96</v>
      </c>
    </row>
    <row r="726" spans="1:13" ht="15.75" customHeight="1" x14ac:dyDescent="0.2">
      <c r="A726" s="13" t="s">
        <v>2336</v>
      </c>
      <c r="B726" s="13" t="s">
        <v>2337</v>
      </c>
      <c r="C726" s="13" t="s">
        <v>2338</v>
      </c>
      <c r="D726" s="13" t="s">
        <v>2339</v>
      </c>
      <c r="E726" s="14">
        <v>44845</v>
      </c>
      <c r="F726" s="13" t="s">
        <v>34</v>
      </c>
      <c r="G726" s="13" t="s">
        <v>34</v>
      </c>
      <c r="H726" s="15" t="s">
        <v>1527</v>
      </c>
      <c r="I726" s="15" t="s">
        <v>112</v>
      </c>
      <c r="J726" s="15" t="s">
        <v>1527</v>
      </c>
      <c r="K726" s="14">
        <v>34817</v>
      </c>
      <c r="L726" s="13" t="s">
        <v>6388</v>
      </c>
      <c r="M726" s="13" t="s">
        <v>96</v>
      </c>
    </row>
    <row r="727" spans="1:13" ht="15.75" customHeight="1" x14ac:dyDescent="0.2">
      <c r="A727" s="13" t="s">
        <v>2340</v>
      </c>
      <c r="B727" s="13" t="s">
        <v>2341</v>
      </c>
      <c r="C727" s="13" t="s">
        <v>2342</v>
      </c>
      <c r="D727" s="15" t="s">
        <v>94</v>
      </c>
      <c r="E727" s="14">
        <v>44817</v>
      </c>
      <c r="F727" s="13" t="s">
        <v>34</v>
      </c>
      <c r="G727" s="13" t="s">
        <v>34</v>
      </c>
      <c r="H727" s="15" t="s">
        <v>1548</v>
      </c>
      <c r="I727" s="15" t="s">
        <v>112</v>
      </c>
      <c r="J727" s="15" t="s">
        <v>1548</v>
      </c>
      <c r="K727" s="14">
        <v>28418</v>
      </c>
      <c r="L727" s="13" t="s">
        <v>6388</v>
      </c>
      <c r="M727" s="13" t="s">
        <v>96</v>
      </c>
    </row>
    <row r="728" spans="1:13" ht="15.75" customHeight="1" x14ac:dyDescent="0.2">
      <c r="A728" s="13" t="s">
        <v>2343</v>
      </c>
      <c r="B728" s="13" t="s">
        <v>2344</v>
      </c>
      <c r="C728" s="13" t="s">
        <v>2345</v>
      </c>
      <c r="D728" s="15" t="s">
        <v>1769</v>
      </c>
      <c r="E728" s="14">
        <v>44777</v>
      </c>
      <c r="F728" s="13" t="s">
        <v>110</v>
      </c>
      <c r="G728" s="13" t="s">
        <v>110</v>
      </c>
      <c r="H728" s="15" t="s">
        <v>1548</v>
      </c>
      <c r="I728" s="15" t="s">
        <v>112</v>
      </c>
      <c r="J728" s="15" t="s">
        <v>1548</v>
      </c>
      <c r="K728" s="14">
        <v>28224</v>
      </c>
      <c r="L728" s="13" t="s">
        <v>6388</v>
      </c>
      <c r="M728" s="13" t="s">
        <v>96</v>
      </c>
    </row>
    <row r="729" spans="1:13" ht="15.75" customHeight="1" x14ac:dyDescent="0.2">
      <c r="A729" s="13" t="s">
        <v>2346</v>
      </c>
      <c r="B729" s="13" t="s">
        <v>2347</v>
      </c>
      <c r="C729" s="13" t="s">
        <v>2348</v>
      </c>
      <c r="D729" s="15" t="s">
        <v>1868</v>
      </c>
      <c r="E729" s="14">
        <v>44789</v>
      </c>
      <c r="F729" s="13" t="s">
        <v>110</v>
      </c>
      <c r="G729" s="13" t="s">
        <v>110</v>
      </c>
      <c r="H729" s="13" t="s">
        <v>1533</v>
      </c>
      <c r="I729" s="13" t="s">
        <v>50</v>
      </c>
      <c r="J729" s="13" t="s">
        <v>1533</v>
      </c>
      <c r="K729" s="14">
        <v>36962</v>
      </c>
      <c r="L729" s="13" t="s">
        <v>6388</v>
      </c>
      <c r="M729" s="13" t="s">
        <v>96</v>
      </c>
    </row>
    <row r="730" spans="1:13" ht="15.75" customHeight="1" x14ac:dyDescent="0.2">
      <c r="A730" s="13" t="s">
        <v>2349</v>
      </c>
      <c r="B730" s="13" t="s">
        <v>2350</v>
      </c>
      <c r="C730" s="13" t="s">
        <v>2351</v>
      </c>
      <c r="D730" s="15" t="s">
        <v>94</v>
      </c>
      <c r="E730" s="14">
        <v>44789</v>
      </c>
      <c r="F730" s="13" t="s">
        <v>34</v>
      </c>
      <c r="G730" s="13" t="s">
        <v>34</v>
      </c>
      <c r="H730" s="13" t="s">
        <v>1533</v>
      </c>
      <c r="I730" s="13" t="s">
        <v>50</v>
      </c>
      <c r="J730" s="13" t="s">
        <v>1533</v>
      </c>
      <c r="K730" s="14">
        <v>32579</v>
      </c>
      <c r="L730" s="13" t="s">
        <v>6388</v>
      </c>
      <c r="M730" s="13" t="s">
        <v>96</v>
      </c>
    </row>
    <row r="731" spans="1:13" ht="15.75" customHeight="1" x14ac:dyDescent="0.2">
      <c r="A731" s="13" t="s">
        <v>2352</v>
      </c>
      <c r="B731" s="13" t="s">
        <v>615</v>
      </c>
      <c r="C731" s="13" t="s">
        <v>2353</v>
      </c>
      <c r="D731" s="15" t="s">
        <v>1526</v>
      </c>
      <c r="E731" s="14">
        <v>44805</v>
      </c>
      <c r="F731" s="13" t="s">
        <v>110</v>
      </c>
      <c r="G731" s="13" t="s">
        <v>110</v>
      </c>
      <c r="H731" s="13" t="s">
        <v>1527</v>
      </c>
      <c r="I731" s="15" t="s">
        <v>112</v>
      </c>
      <c r="J731" s="15" t="s">
        <v>1527</v>
      </c>
      <c r="K731" s="14">
        <v>36223</v>
      </c>
      <c r="L731" s="13" t="s">
        <v>6388</v>
      </c>
      <c r="M731" s="13" t="s">
        <v>96</v>
      </c>
    </row>
    <row r="732" spans="1:13" ht="15.75" customHeight="1" x14ac:dyDescent="0.2">
      <c r="A732" s="13" t="s">
        <v>2354</v>
      </c>
      <c r="B732" s="13" t="s">
        <v>737</v>
      </c>
      <c r="C732" s="13" t="s">
        <v>2355</v>
      </c>
      <c r="D732" s="15" t="s">
        <v>2356</v>
      </c>
      <c r="E732" s="14">
        <v>44797</v>
      </c>
      <c r="F732" s="13" t="s">
        <v>110</v>
      </c>
      <c r="G732" s="13" t="s">
        <v>110</v>
      </c>
      <c r="H732" s="15" t="s">
        <v>1527</v>
      </c>
      <c r="I732" s="15" t="s">
        <v>112</v>
      </c>
      <c r="J732" s="15" t="s">
        <v>1527</v>
      </c>
      <c r="K732" s="14">
        <v>30541</v>
      </c>
      <c r="L732" s="13" t="s">
        <v>6388</v>
      </c>
      <c r="M732" s="13" t="s">
        <v>96</v>
      </c>
    </row>
    <row r="733" spans="1:13" ht="15.75" customHeight="1" x14ac:dyDescent="0.2">
      <c r="A733" s="13" t="s">
        <v>2357</v>
      </c>
      <c r="B733" s="13" t="s">
        <v>2358</v>
      </c>
      <c r="C733" s="13" t="s">
        <v>2359</v>
      </c>
      <c r="D733" s="15" t="s">
        <v>2360</v>
      </c>
      <c r="E733" s="14">
        <v>44791</v>
      </c>
      <c r="F733" s="13" t="s">
        <v>110</v>
      </c>
      <c r="G733" s="13" t="s">
        <v>110</v>
      </c>
      <c r="H733" s="13" t="s">
        <v>1527</v>
      </c>
      <c r="I733" s="15" t="s">
        <v>112</v>
      </c>
      <c r="J733" s="15" t="s">
        <v>1527</v>
      </c>
      <c r="K733" s="14">
        <v>26933</v>
      </c>
      <c r="L733" s="13" t="s">
        <v>6388</v>
      </c>
      <c r="M733" s="13" t="s">
        <v>96</v>
      </c>
    </row>
    <row r="734" spans="1:13" ht="15.75" customHeight="1" x14ac:dyDescent="0.2">
      <c r="A734" s="13" t="s">
        <v>2361</v>
      </c>
      <c r="B734" s="13" t="s">
        <v>624</v>
      </c>
      <c r="C734" s="13" t="s">
        <v>2362</v>
      </c>
      <c r="D734" s="15" t="s">
        <v>2363</v>
      </c>
      <c r="E734" s="14">
        <v>44805</v>
      </c>
      <c r="F734" s="13" t="s">
        <v>110</v>
      </c>
      <c r="G734" s="13" t="s">
        <v>110</v>
      </c>
      <c r="H734" s="13" t="s">
        <v>1527</v>
      </c>
      <c r="I734" s="15" t="s">
        <v>112</v>
      </c>
      <c r="J734" s="15" t="s">
        <v>1527</v>
      </c>
      <c r="K734" s="14">
        <v>36313</v>
      </c>
      <c r="L734" s="13" t="s">
        <v>6388</v>
      </c>
      <c r="M734" s="13" t="s">
        <v>96</v>
      </c>
    </row>
    <row r="735" spans="1:13" ht="15.75" customHeight="1" x14ac:dyDescent="0.2">
      <c r="A735" s="13" t="s">
        <v>2364</v>
      </c>
      <c r="B735" s="13" t="s">
        <v>2365</v>
      </c>
      <c r="C735" s="13" t="s">
        <v>2366</v>
      </c>
      <c r="D735" s="15" t="s">
        <v>94</v>
      </c>
      <c r="E735" s="14">
        <v>44789</v>
      </c>
      <c r="F735" s="13" t="s">
        <v>34</v>
      </c>
      <c r="G735" s="13" t="s">
        <v>34</v>
      </c>
      <c r="H735" s="13" t="s">
        <v>1527</v>
      </c>
      <c r="I735" s="15" t="s">
        <v>112</v>
      </c>
      <c r="J735" s="15" t="s">
        <v>1527</v>
      </c>
      <c r="K735" s="14">
        <v>37062</v>
      </c>
      <c r="L735" s="13" t="s">
        <v>6388</v>
      </c>
      <c r="M735" s="13" t="s">
        <v>96</v>
      </c>
    </row>
    <row r="736" spans="1:13" ht="15.75" customHeight="1" x14ac:dyDescent="0.2">
      <c r="A736" s="13" t="s">
        <v>2367</v>
      </c>
      <c r="B736" s="13" t="s">
        <v>2368</v>
      </c>
      <c r="C736" s="13" t="s">
        <v>2369</v>
      </c>
      <c r="D736" s="15" t="s">
        <v>405</v>
      </c>
      <c r="E736" s="14">
        <v>44805</v>
      </c>
      <c r="F736" s="13" t="s">
        <v>110</v>
      </c>
      <c r="G736" s="13" t="s">
        <v>110</v>
      </c>
      <c r="H736" s="15" t="s">
        <v>95</v>
      </c>
      <c r="I736" s="15" t="s">
        <v>50</v>
      </c>
      <c r="J736" s="15" t="s">
        <v>95</v>
      </c>
      <c r="K736" s="14">
        <v>27304</v>
      </c>
      <c r="L736" s="13" t="s">
        <v>6388</v>
      </c>
      <c r="M736" s="13" t="s">
        <v>96</v>
      </c>
    </row>
    <row r="737" spans="1:13" ht="15.75" customHeight="1" x14ac:dyDescent="0.2">
      <c r="A737" s="13" t="s">
        <v>2370</v>
      </c>
      <c r="B737" s="13" t="s">
        <v>2371</v>
      </c>
      <c r="C737" s="13" t="s">
        <v>2372</v>
      </c>
      <c r="D737" s="15" t="s">
        <v>405</v>
      </c>
      <c r="E737" s="14">
        <v>44818</v>
      </c>
      <c r="F737" s="13" t="s">
        <v>110</v>
      </c>
      <c r="G737" s="13" t="s">
        <v>110</v>
      </c>
      <c r="H737" s="15" t="s">
        <v>1548</v>
      </c>
      <c r="I737" s="15" t="s">
        <v>112</v>
      </c>
      <c r="J737" s="15" t="s">
        <v>1548</v>
      </c>
      <c r="K737" s="14">
        <v>26522</v>
      </c>
      <c r="L737" s="13" t="s">
        <v>6388</v>
      </c>
      <c r="M737" s="13" t="s">
        <v>96</v>
      </c>
    </row>
    <row r="738" spans="1:13" ht="15.75" customHeight="1" x14ac:dyDescent="0.2">
      <c r="A738" s="13" t="s">
        <v>2373</v>
      </c>
      <c r="B738" s="13" t="s">
        <v>2069</v>
      </c>
      <c r="C738" s="13" t="s">
        <v>2374</v>
      </c>
      <c r="D738" s="15" t="s">
        <v>1769</v>
      </c>
      <c r="E738" s="14">
        <v>44789</v>
      </c>
      <c r="F738" s="13" t="s">
        <v>110</v>
      </c>
      <c r="G738" s="13" t="s">
        <v>110</v>
      </c>
      <c r="H738" s="13" t="s">
        <v>1533</v>
      </c>
      <c r="I738" s="13" t="s">
        <v>50</v>
      </c>
      <c r="J738" s="13" t="s">
        <v>1533</v>
      </c>
      <c r="K738" s="14">
        <v>25888</v>
      </c>
      <c r="L738" s="13" t="s">
        <v>6388</v>
      </c>
      <c r="M738" s="13" t="s">
        <v>96</v>
      </c>
    </row>
    <row r="739" spans="1:13" ht="15.75" customHeight="1" x14ac:dyDescent="0.2">
      <c r="A739" s="13" t="s">
        <v>2375</v>
      </c>
      <c r="B739" s="13" t="s">
        <v>2376</v>
      </c>
      <c r="C739" s="13" t="s">
        <v>2377</v>
      </c>
      <c r="D739" s="13" t="s">
        <v>1531</v>
      </c>
      <c r="E739" s="14">
        <v>44755</v>
      </c>
      <c r="F739" s="13" t="s">
        <v>1541</v>
      </c>
      <c r="G739" s="13" t="s">
        <v>40</v>
      </c>
      <c r="H739" s="13" t="s">
        <v>1533</v>
      </c>
      <c r="I739" s="13" t="s">
        <v>50</v>
      </c>
      <c r="J739" s="13" t="s">
        <v>1533</v>
      </c>
      <c r="K739" s="14">
        <v>21039</v>
      </c>
      <c r="L739" s="13" t="s">
        <v>6388</v>
      </c>
      <c r="M739" s="13" t="s">
        <v>96</v>
      </c>
    </row>
    <row r="740" spans="1:13" ht="15.75" customHeight="1" x14ac:dyDescent="0.2">
      <c r="A740" s="13" t="s">
        <v>2378</v>
      </c>
      <c r="B740" s="13" t="s">
        <v>2379</v>
      </c>
      <c r="C740" s="13" t="s">
        <v>2380</v>
      </c>
      <c r="D740" s="13" t="s">
        <v>2381</v>
      </c>
      <c r="E740" s="14">
        <v>44630</v>
      </c>
      <c r="F740" s="13" t="s">
        <v>144</v>
      </c>
      <c r="G740" s="13" t="s">
        <v>75</v>
      </c>
      <c r="H740" s="13" t="s">
        <v>1527</v>
      </c>
      <c r="I740" s="13" t="s">
        <v>112</v>
      </c>
      <c r="J740" s="13" t="s">
        <v>1527</v>
      </c>
      <c r="K740" s="14">
        <v>22753</v>
      </c>
      <c r="L740" s="13" t="s">
        <v>6388</v>
      </c>
      <c r="M740" s="13" t="s">
        <v>96</v>
      </c>
    </row>
    <row r="741" spans="1:13" ht="15.75" customHeight="1" x14ac:dyDescent="0.2">
      <c r="A741" s="13" t="s">
        <v>2382</v>
      </c>
      <c r="B741" s="13" t="s">
        <v>2383</v>
      </c>
      <c r="C741" s="13" t="s">
        <v>2384</v>
      </c>
      <c r="D741" s="13" t="s">
        <v>2385</v>
      </c>
      <c r="E741" s="14">
        <v>44599</v>
      </c>
      <c r="F741" s="13" t="s">
        <v>90</v>
      </c>
      <c r="G741" s="13" t="s">
        <v>90</v>
      </c>
      <c r="H741" s="13" t="s">
        <v>1527</v>
      </c>
      <c r="I741" s="13" t="s">
        <v>112</v>
      </c>
      <c r="J741" s="13" t="s">
        <v>1527</v>
      </c>
      <c r="K741" s="14">
        <v>30054</v>
      </c>
      <c r="L741" s="13" t="s">
        <v>6388</v>
      </c>
      <c r="M741" s="13" t="s">
        <v>96</v>
      </c>
    </row>
    <row r="742" spans="1:13" ht="15.75" customHeight="1" x14ac:dyDescent="0.2">
      <c r="A742" s="13" t="s">
        <v>2386</v>
      </c>
      <c r="B742" s="13" t="s">
        <v>2387</v>
      </c>
      <c r="C742" s="13" t="s">
        <v>2388</v>
      </c>
      <c r="D742" s="15" t="s">
        <v>1531</v>
      </c>
      <c r="E742" s="14">
        <v>44791</v>
      </c>
      <c r="F742" s="13" t="s">
        <v>110</v>
      </c>
      <c r="G742" s="13" t="s">
        <v>110</v>
      </c>
      <c r="H742" s="13" t="s">
        <v>1533</v>
      </c>
      <c r="I742" s="13" t="s">
        <v>50</v>
      </c>
      <c r="J742" s="13" t="s">
        <v>1533</v>
      </c>
      <c r="K742" s="14">
        <v>24183</v>
      </c>
      <c r="L742" s="13" t="s">
        <v>6388</v>
      </c>
      <c r="M742" s="13" t="s">
        <v>96</v>
      </c>
    </row>
    <row r="743" spans="1:13" ht="15.75" customHeight="1" x14ac:dyDescent="0.2">
      <c r="A743" s="13" t="s">
        <v>2389</v>
      </c>
      <c r="B743" s="13" t="s">
        <v>1967</v>
      </c>
      <c r="C743" s="13" t="s">
        <v>2390</v>
      </c>
      <c r="D743" s="15" t="s">
        <v>1944</v>
      </c>
      <c r="E743" s="14">
        <v>44839</v>
      </c>
      <c r="F743" s="13" t="s">
        <v>40</v>
      </c>
      <c r="G743" s="13" t="s">
        <v>40</v>
      </c>
      <c r="H743" s="15" t="s">
        <v>1548</v>
      </c>
      <c r="I743" s="15" t="s">
        <v>112</v>
      </c>
      <c r="J743" s="15" t="s">
        <v>1548</v>
      </c>
      <c r="K743" s="14">
        <v>36068</v>
      </c>
      <c r="L743" s="13" t="s">
        <v>6388</v>
      </c>
      <c r="M743" s="13" t="s">
        <v>96</v>
      </c>
    </row>
    <row r="744" spans="1:13" ht="15.75" customHeight="1" x14ac:dyDescent="0.2">
      <c r="A744" s="13" t="s">
        <v>2391</v>
      </c>
      <c r="B744" s="13" t="s">
        <v>2392</v>
      </c>
      <c r="C744" s="13" t="s">
        <v>2393</v>
      </c>
      <c r="D744" s="15" t="s">
        <v>2103</v>
      </c>
      <c r="E744" s="14">
        <v>44818</v>
      </c>
      <c r="F744" s="13" t="s">
        <v>110</v>
      </c>
      <c r="G744" s="13" t="s">
        <v>110</v>
      </c>
      <c r="H744" s="15" t="s">
        <v>1527</v>
      </c>
      <c r="I744" s="15" t="s">
        <v>112</v>
      </c>
      <c r="J744" s="15" t="s">
        <v>1527</v>
      </c>
      <c r="K744" s="14">
        <v>34098</v>
      </c>
      <c r="L744" s="13" t="s">
        <v>6388</v>
      </c>
      <c r="M744" s="13" t="s">
        <v>96</v>
      </c>
    </row>
    <row r="745" spans="1:13" ht="15.75" customHeight="1" x14ac:dyDescent="0.2">
      <c r="A745" s="13" t="s">
        <v>2394</v>
      </c>
      <c r="B745" s="13" t="s">
        <v>2395</v>
      </c>
      <c r="C745" s="13" t="s">
        <v>2396</v>
      </c>
      <c r="D745" s="15" t="s">
        <v>94</v>
      </c>
      <c r="E745" s="14">
        <v>44805</v>
      </c>
      <c r="F745" s="13" t="s">
        <v>34</v>
      </c>
      <c r="G745" s="13" t="s">
        <v>34</v>
      </c>
      <c r="H745" s="15" t="s">
        <v>1527</v>
      </c>
      <c r="I745" s="15" t="s">
        <v>112</v>
      </c>
      <c r="J745" s="15" t="s">
        <v>1527</v>
      </c>
      <c r="K745" s="14">
        <v>37161</v>
      </c>
      <c r="L745" s="13" t="s">
        <v>6388</v>
      </c>
      <c r="M745" s="13" t="s">
        <v>96</v>
      </c>
    </row>
    <row r="746" spans="1:13" ht="15.75" customHeight="1" x14ac:dyDescent="0.2">
      <c r="A746" s="13" t="s">
        <v>2397</v>
      </c>
      <c r="B746" s="13" t="s">
        <v>2398</v>
      </c>
      <c r="C746" s="13" t="s">
        <v>2399</v>
      </c>
      <c r="D746" s="15" t="s">
        <v>405</v>
      </c>
      <c r="E746" s="14">
        <v>44818</v>
      </c>
      <c r="F746" s="13" t="s">
        <v>110</v>
      </c>
      <c r="G746" s="13" t="s">
        <v>110</v>
      </c>
      <c r="H746" s="15" t="s">
        <v>1527</v>
      </c>
      <c r="I746" s="15" t="s">
        <v>112</v>
      </c>
      <c r="J746" s="15" t="s">
        <v>1527</v>
      </c>
      <c r="K746" s="14">
        <v>31156</v>
      </c>
      <c r="L746" s="13" t="s">
        <v>6388</v>
      </c>
      <c r="M746" s="13" t="s">
        <v>96</v>
      </c>
    </row>
    <row r="747" spans="1:13" ht="15.75" customHeight="1" x14ac:dyDescent="0.2">
      <c r="A747" s="13" t="s">
        <v>2400</v>
      </c>
      <c r="B747" s="13" t="s">
        <v>2401</v>
      </c>
      <c r="C747" s="13" t="s">
        <v>2402</v>
      </c>
      <c r="D747" s="13" t="s">
        <v>1671</v>
      </c>
      <c r="E747" s="14">
        <v>44769</v>
      </c>
      <c r="F747" s="13" t="s">
        <v>1532</v>
      </c>
      <c r="G747" s="13" t="s">
        <v>40</v>
      </c>
      <c r="H747" s="13" t="s">
        <v>1533</v>
      </c>
      <c r="I747" s="13" t="s">
        <v>50</v>
      </c>
      <c r="J747" s="13" t="s">
        <v>1533</v>
      </c>
      <c r="K747" s="14">
        <v>33128</v>
      </c>
      <c r="L747" s="13" t="s">
        <v>6388</v>
      </c>
      <c r="M747" s="13" t="s">
        <v>96</v>
      </c>
    </row>
    <row r="748" spans="1:13" ht="15.75" customHeight="1" x14ac:dyDescent="0.2">
      <c r="A748" s="13" t="s">
        <v>2403</v>
      </c>
      <c r="B748" s="13" t="s">
        <v>2279</v>
      </c>
      <c r="C748" s="13" t="s">
        <v>2404</v>
      </c>
      <c r="D748" s="15" t="s">
        <v>1531</v>
      </c>
      <c r="E748" s="14">
        <v>44830</v>
      </c>
      <c r="F748" s="13" t="s">
        <v>110</v>
      </c>
      <c r="G748" s="13" t="s">
        <v>110</v>
      </c>
      <c r="H748" s="15" t="s">
        <v>1527</v>
      </c>
      <c r="I748" s="15" t="s">
        <v>112</v>
      </c>
      <c r="J748" s="15" t="s">
        <v>1527</v>
      </c>
      <c r="K748" s="14">
        <v>29325</v>
      </c>
      <c r="L748" s="13" t="s">
        <v>6388</v>
      </c>
      <c r="M748" s="13" t="s">
        <v>96</v>
      </c>
    </row>
    <row r="749" spans="1:13" ht="15.75" customHeight="1" x14ac:dyDescent="0.2">
      <c r="A749" s="13" t="s">
        <v>2405</v>
      </c>
      <c r="B749" s="13" t="s">
        <v>2406</v>
      </c>
      <c r="C749" s="13" t="s">
        <v>2407</v>
      </c>
      <c r="D749" s="15" t="s">
        <v>94</v>
      </c>
      <c r="E749" s="14">
        <v>44819</v>
      </c>
      <c r="F749" s="13" t="s">
        <v>34</v>
      </c>
      <c r="G749" s="13" t="s">
        <v>34</v>
      </c>
      <c r="H749" s="15" t="s">
        <v>1527</v>
      </c>
      <c r="I749" s="15" t="s">
        <v>112</v>
      </c>
      <c r="J749" s="15" t="s">
        <v>1527</v>
      </c>
      <c r="K749" s="14">
        <v>34152</v>
      </c>
      <c r="L749" s="13" t="s">
        <v>6388</v>
      </c>
      <c r="M749" s="13" t="s">
        <v>96</v>
      </c>
    </row>
    <row r="750" spans="1:13" ht="15.75" customHeight="1" x14ac:dyDescent="0.2">
      <c r="A750" s="13" t="s">
        <v>2408</v>
      </c>
      <c r="B750" s="13" t="s">
        <v>2409</v>
      </c>
      <c r="C750" s="13" t="s">
        <v>2410</v>
      </c>
      <c r="D750" s="15" t="s">
        <v>405</v>
      </c>
      <c r="E750" s="14">
        <v>44817</v>
      </c>
      <c r="F750" s="13" t="s">
        <v>110</v>
      </c>
      <c r="G750" s="13" t="s">
        <v>110</v>
      </c>
      <c r="H750" s="15" t="s">
        <v>95</v>
      </c>
      <c r="I750" s="15" t="s">
        <v>50</v>
      </c>
      <c r="J750" s="15" t="s">
        <v>95</v>
      </c>
      <c r="K750" s="14">
        <v>28021</v>
      </c>
      <c r="L750" s="13" t="s">
        <v>6388</v>
      </c>
      <c r="M750" s="13" t="s">
        <v>96</v>
      </c>
    </row>
    <row r="751" spans="1:13" ht="15.75" customHeight="1" x14ac:dyDescent="0.2">
      <c r="A751" s="13" t="s">
        <v>2411</v>
      </c>
      <c r="B751" s="13" t="s">
        <v>2412</v>
      </c>
      <c r="C751" s="13" t="s">
        <v>2413</v>
      </c>
      <c r="D751" s="15" t="s">
        <v>1566</v>
      </c>
      <c r="E751" s="14">
        <v>44789</v>
      </c>
      <c r="F751" s="13" t="s">
        <v>110</v>
      </c>
      <c r="G751" s="13" t="s">
        <v>110</v>
      </c>
      <c r="H751" s="13" t="s">
        <v>1527</v>
      </c>
      <c r="I751" s="15" t="s">
        <v>112</v>
      </c>
      <c r="J751" s="15" t="s">
        <v>1527</v>
      </c>
      <c r="K751" s="14">
        <v>24611</v>
      </c>
      <c r="L751" s="13" t="s">
        <v>6388</v>
      </c>
      <c r="M751" s="13" t="s">
        <v>96</v>
      </c>
    </row>
    <row r="752" spans="1:13" ht="15.75" customHeight="1" x14ac:dyDescent="0.2">
      <c r="A752" s="13" t="s">
        <v>2414</v>
      </c>
      <c r="B752" s="13" t="s">
        <v>2415</v>
      </c>
      <c r="C752" s="13" t="s">
        <v>2416</v>
      </c>
      <c r="D752" s="15" t="s">
        <v>94</v>
      </c>
      <c r="E752" s="14">
        <v>44805</v>
      </c>
      <c r="F752" s="13" t="s">
        <v>34</v>
      </c>
      <c r="G752" s="13" t="s">
        <v>34</v>
      </c>
      <c r="H752" s="13" t="s">
        <v>1533</v>
      </c>
      <c r="I752" s="13" t="s">
        <v>50</v>
      </c>
      <c r="J752" s="13" t="s">
        <v>1533</v>
      </c>
      <c r="K752" s="14">
        <v>23132</v>
      </c>
      <c r="L752" s="13" t="s">
        <v>6388</v>
      </c>
      <c r="M752" s="13" t="s">
        <v>96</v>
      </c>
    </row>
    <row r="753" spans="1:13" ht="15.75" customHeight="1" x14ac:dyDescent="0.2">
      <c r="A753" s="13" t="s">
        <v>2417</v>
      </c>
      <c r="B753" s="13" t="s">
        <v>746</v>
      </c>
      <c r="C753" s="13" t="s">
        <v>2418</v>
      </c>
      <c r="D753" s="13" t="s">
        <v>2360</v>
      </c>
      <c r="E753" s="14">
        <v>44670</v>
      </c>
      <c r="F753" s="13" t="s">
        <v>1541</v>
      </c>
      <c r="G753" s="13" t="s">
        <v>40</v>
      </c>
      <c r="H753" s="13" t="s">
        <v>1533</v>
      </c>
      <c r="I753" s="13" t="s">
        <v>50</v>
      </c>
      <c r="J753" s="13" t="s">
        <v>1533</v>
      </c>
      <c r="K753" s="14">
        <v>30918</v>
      </c>
      <c r="L753" s="13" t="s">
        <v>6388</v>
      </c>
      <c r="M753" s="13" t="s">
        <v>96</v>
      </c>
    </row>
    <row r="754" spans="1:13" ht="15.75" customHeight="1" x14ac:dyDescent="0.2">
      <c r="A754" s="13" t="s">
        <v>2419</v>
      </c>
      <c r="B754" s="13" t="s">
        <v>2092</v>
      </c>
      <c r="C754" s="13" t="s">
        <v>2420</v>
      </c>
      <c r="D754" s="13" t="s">
        <v>2421</v>
      </c>
      <c r="E754" s="14">
        <v>44599</v>
      </c>
      <c r="F754" s="13" t="s">
        <v>40</v>
      </c>
      <c r="G754" s="13" t="s">
        <v>40</v>
      </c>
      <c r="H754" s="13" t="s">
        <v>1527</v>
      </c>
      <c r="I754" s="13" t="s">
        <v>112</v>
      </c>
      <c r="J754" s="13" t="s">
        <v>1527</v>
      </c>
      <c r="K754" s="14">
        <v>24902</v>
      </c>
      <c r="L754" s="13" t="s">
        <v>6388</v>
      </c>
      <c r="M754" s="13" t="s">
        <v>96</v>
      </c>
    </row>
    <row r="755" spans="1:13" ht="15.75" customHeight="1" x14ac:dyDescent="0.2">
      <c r="A755" s="13" t="s">
        <v>2422</v>
      </c>
      <c r="B755" s="13" t="s">
        <v>1949</v>
      </c>
      <c r="C755" s="13" t="s">
        <v>2423</v>
      </c>
      <c r="D755" s="15" t="s">
        <v>405</v>
      </c>
      <c r="E755" s="14">
        <v>44805</v>
      </c>
      <c r="F755" s="13" t="s">
        <v>110</v>
      </c>
      <c r="G755" s="13" t="s">
        <v>110</v>
      </c>
      <c r="H755" s="15" t="s">
        <v>1667</v>
      </c>
      <c r="I755" s="15" t="s">
        <v>50</v>
      </c>
      <c r="J755" s="15" t="s">
        <v>1667</v>
      </c>
      <c r="K755" s="14">
        <v>35561</v>
      </c>
      <c r="L755" s="13" t="s">
        <v>6388</v>
      </c>
      <c r="M755" s="13" t="s">
        <v>96</v>
      </c>
    </row>
    <row r="756" spans="1:13" ht="15.75" customHeight="1" x14ac:dyDescent="0.2">
      <c r="A756" s="13" t="s">
        <v>2424</v>
      </c>
      <c r="B756" s="13" t="s">
        <v>586</v>
      </c>
      <c r="C756" s="13" t="s">
        <v>2425</v>
      </c>
      <c r="D756" s="15" t="s">
        <v>94</v>
      </c>
      <c r="E756" s="14">
        <v>44788</v>
      </c>
      <c r="F756" s="13" t="s">
        <v>34</v>
      </c>
      <c r="G756" s="13" t="s">
        <v>34</v>
      </c>
      <c r="H756" s="15" t="s">
        <v>1548</v>
      </c>
      <c r="I756" s="15" t="s">
        <v>112</v>
      </c>
      <c r="J756" s="15" t="s">
        <v>1548</v>
      </c>
      <c r="K756" s="14">
        <v>30101</v>
      </c>
      <c r="L756" s="13" t="s">
        <v>6388</v>
      </c>
      <c r="M756" s="13" t="s">
        <v>96</v>
      </c>
    </row>
    <row r="757" spans="1:13" ht="15.75" customHeight="1" x14ac:dyDescent="0.2">
      <c r="A757" s="13" t="s">
        <v>2426</v>
      </c>
      <c r="B757" s="13" t="s">
        <v>2427</v>
      </c>
      <c r="C757" s="13" t="s">
        <v>2428</v>
      </c>
      <c r="D757" s="13" t="s">
        <v>1531</v>
      </c>
      <c r="E757" s="14">
        <v>44694</v>
      </c>
      <c r="F757" s="13" t="s">
        <v>1541</v>
      </c>
      <c r="G757" s="13" t="s">
        <v>40</v>
      </c>
      <c r="H757" s="13" t="s">
        <v>1533</v>
      </c>
      <c r="I757" s="13" t="s">
        <v>50</v>
      </c>
      <c r="J757" s="13" t="s">
        <v>1533</v>
      </c>
      <c r="K757" s="14">
        <v>32187</v>
      </c>
      <c r="L757" s="13" t="s">
        <v>6388</v>
      </c>
      <c r="M757" s="13" t="s">
        <v>96</v>
      </c>
    </row>
    <row r="758" spans="1:13" ht="15.75" customHeight="1" x14ac:dyDescent="0.2">
      <c r="A758" s="13" t="s">
        <v>2429</v>
      </c>
      <c r="B758" s="13" t="s">
        <v>2050</v>
      </c>
      <c r="C758" s="13" t="s">
        <v>2430</v>
      </c>
      <c r="D758" s="13" t="s">
        <v>2431</v>
      </c>
      <c r="E758" s="14">
        <v>44663</v>
      </c>
      <c r="F758" s="13" t="s">
        <v>2431</v>
      </c>
      <c r="G758" s="13" t="s">
        <v>34</v>
      </c>
      <c r="H758" s="13" t="s">
        <v>1527</v>
      </c>
      <c r="I758" s="13" t="s">
        <v>112</v>
      </c>
      <c r="J758" s="13" t="s">
        <v>1527</v>
      </c>
      <c r="K758" s="14">
        <v>35647</v>
      </c>
      <c r="L758" s="13" t="s">
        <v>6388</v>
      </c>
      <c r="M758" s="13" t="s">
        <v>96</v>
      </c>
    </row>
    <row r="759" spans="1:13" ht="15.75" customHeight="1" x14ac:dyDescent="0.2">
      <c r="A759" s="13" t="s">
        <v>2432</v>
      </c>
      <c r="B759" s="13" t="s">
        <v>769</v>
      </c>
      <c r="C759" s="13" t="s">
        <v>2433</v>
      </c>
      <c r="D759" s="15" t="s">
        <v>2434</v>
      </c>
      <c r="E759" s="14">
        <v>44630</v>
      </c>
      <c r="F759" s="13" t="s">
        <v>80</v>
      </c>
      <c r="G759" s="13" t="s">
        <v>80</v>
      </c>
      <c r="H759" s="13" t="s">
        <v>1527</v>
      </c>
      <c r="I759" s="15" t="s">
        <v>112</v>
      </c>
      <c r="J759" s="15" t="s">
        <v>1527</v>
      </c>
      <c r="K759" s="14">
        <v>33435</v>
      </c>
      <c r="L759" s="13" t="s">
        <v>6388</v>
      </c>
      <c r="M759" s="13" t="s">
        <v>96</v>
      </c>
    </row>
    <row r="760" spans="1:13" ht="15.75" customHeight="1" x14ac:dyDescent="0.2">
      <c r="A760" s="13" t="s">
        <v>2435</v>
      </c>
      <c r="B760" s="13" t="s">
        <v>2436</v>
      </c>
      <c r="C760" s="13" t="s">
        <v>2437</v>
      </c>
      <c r="D760" s="15" t="s">
        <v>2438</v>
      </c>
      <c r="E760" s="14">
        <v>44778</v>
      </c>
      <c r="F760" s="13" t="s">
        <v>40</v>
      </c>
      <c r="G760" s="13" t="s">
        <v>40</v>
      </c>
      <c r="H760" s="13" t="s">
        <v>1527</v>
      </c>
      <c r="I760" s="15" t="s">
        <v>112</v>
      </c>
      <c r="J760" s="15" t="s">
        <v>1527</v>
      </c>
      <c r="K760" s="14">
        <v>33341</v>
      </c>
      <c r="L760" s="13" t="s">
        <v>6388</v>
      </c>
      <c r="M760" s="13" t="s">
        <v>96</v>
      </c>
    </row>
    <row r="761" spans="1:13" ht="15.75" customHeight="1" x14ac:dyDescent="0.2">
      <c r="A761" s="13" t="s">
        <v>2439</v>
      </c>
      <c r="B761" s="13" t="s">
        <v>2440</v>
      </c>
      <c r="C761" s="13" t="s">
        <v>2441</v>
      </c>
      <c r="D761" s="15" t="s">
        <v>94</v>
      </c>
      <c r="E761" s="14">
        <v>44798</v>
      </c>
      <c r="F761" s="13" t="s">
        <v>34</v>
      </c>
      <c r="G761" s="13" t="s">
        <v>34</v>
      </c>
      <c r="H761" s="13" t="s">
        <v>1527</v>
      </c>
      <c r="I761" s="15" t="s">
        <v>112</v>
      </c>
      <c r="J761" s="15" t="s">
        <v>1527</v>
      </c>
      <c r="K761" s="14">
        <v>35930</v>
      </c>
      <c r="L761" s="13" t="s">
        <v>6388</v>
      </c>
      <c r="M761" s="13" t="s">
        <v>96</v>
      </c>
    </row>
    <row r="762" spans="1:13" ht="15.75" customHeight="1" x14ac:dyDescent="0.2">
      <c r="A762" s="13" t="s">
        <v>2442</v>
      </c>
      <c r="B762" s="13" t="s">
        <v>2443</v>
      </c>
      <c r="C762" s="13" t="s">
        <v>2444</v>
      </c>
      <c r="D762" s="15" t="s">
        <v>1640</v>
      </c>
      <c r="E762" s="14">
        <v>44797</v>
      </c>
      <c r="F762" s="13" t="s">
        <v>110</v>
      </c>
      <c r="G762" s="13" t="s">
        <v>110</v>
      </c>
      <c r="H762" s="15" t="s">
        <v>95</v>
      </c>
      <c r="I762" s="15" t="s">
        <v>50</v>
      </c>
      <c r="J762" s="15" t="s">
        <v>95</v>
      </c>
      <c r="K762" s="14">
        <v>35798</v>
      </c>
      <c r="L762" s="13" t="s">
        <v>6388</v>
      </c>
      <c r="M762" s="13" t="s">
        <v>96</v>
      </c>
    </row>
    <row r="763" spans="1:13" ht="15.75" customHeight="1" x14ac:dyDescent="0.2">
      <c r="A763" s="13" t="s">
        <v>2445</v>
      </c>
      <c r="B763" s="13" t="s">
        <v>2446</v>
      </c>
      <c r="C763" s="13" t="s">
        <v>2447</v>
      </c>
      <c r="D763" s="13" t="s">
        <v>2448</v>
      </c>
      <c r="E763" s="14">
        <v>44748</v>
      </c>
      <c r="F763" s="13" t="s">
        <v>110</v>
      </c>
      <c r="G763" s="13" t="s">
        <v>40</v>
      </c>
      <c r="H763" s="13" t="s">
        <v>95</v>
      </c>
      <c r="I763" s="13" t="s">
        <v>50</v>
      </c>
      <c r="J763" s="13" t="s">
        <v>95</v>
      </c>
      <c r="K763" s="14">
        <v>33249</v>
      </c>
      <c r="L763" s="13" t="s">
        <v>6388</v>
      </c>
      <c r="M763" s="13" t="s">
        <v>96</v>
      </c>
    </row>
    <row r="764" spans="1:13" ht="15.75" customHeight="1" x14ac:dyDescent="0.2">
      <c r="A764" s="13" t="s">
        <v>2449</v>
      </c>
      <c r="B764" s="13" t="s">
        <v>2450</v>
      </c>
      <c r="C764" s="13" t="s">
        <v>2451</v>
      </c>
      <c r="D764" s="15" t="s">
        <v>94</v>
      </c>
      <c r="E764" s="14">
        <v>44778</v>
      </c>
      <c r="F764" s="13" t="s">
        <v>34</v>
      </c>
      <c r="G764" s="13" t="s">
        <v>34</v>
      </c>
      <c r="H764" s="13" t="s">
        <v>1533</v>
      </c>
      <c r="I764" s="13" t="s">
        <v>50</v>
      </c>
      <c r="J764" s="13" t="s">
        <v>1533</v>
      </c>
      <c r="K764" s="14">
        <v>35538</v>
      </c>
      <c r="L764" s="13" t="s">
        <v>6388</v>
      </c>
      <c r="M764" s="13" t="s">
        <v>96</v>
      </c>
    </row>
    <row r="765" spans="1:13" ht="15.75" customHeight="1" x14ac:dyDescent="0.2">
      <c r="A765" s="13" t="s">
        <v>2452</v>
      </c>
      <c r="B765" s="13" t="s">
        <v>2453</v>
      </c>
      <c r="C765" s="13" t="s">
        <v>2454</v>
      </c>
      <c r="D765" s="13" t="s">
        <v>834</v>
      </c>
      <c r="E765" s="14">
        <v>44670</v>
      </c>
      <c r="F765" s="13" t="s">
        <v>1541</v>
      </c>
      <c r="G765" s="13" t="s">
        <v>40</v>
      </c>
      <c r="H765" s="13" t="s">
        <v>1533</v>
      </c>
      <c r="I765" s="13" t="s">
        <v>50</v>
      </c>
      <c r="J765" s="13" t="s">
        <v>1533</v>
      </c>
      <c r="K765" s="14">
        <v>30176</v>
      </c>
      <c r="L765" s="13" t="s">
        <v>6388</v>
      </c>
      <c r="M765" s="13" t="s">
        <v>96</v>
      </c>
    </row>
    <row r="766" spans="1:13" ht="15.75" customHeight="1" x14ac:dyDescent="0.2">
      <c r="A766" s="13" t="s">
        <v>2455</v>
      </c>
      <c r="B766" s="13" t="s">
        <v>2456</v>
      </c>
      <c r="C766" s="13" t="s">
        <v>2457</v>
      </c>
      <c r="D766" s="13" t="s">
        <v>1832</v>
      </c>
      <c r="E766" s="14">
        <v>44691</v>
      </c>
      <c r="F766" s="13" t="s">
        <v>40</v>
      </c>
      <c r="G766" s="13" t="s">
        <v>40</v>
      </c>
      <c r="H766" s="13" t="s">
        <v>1548</v>
      </c>
      <c r="I766" s="13" t="s">
        <v>112</v>
      </c>
      <c r="J766" s="13" t="s">
        <v>1548</v>
      </c>
      <c r="K766" s="14">
        <v>21777</v>
      </c>
      <c r="L766" s="13" t="s">
        <v>6388</v>
      </c>
      <c r="M766" s="13" t="s">
        <v>96</v>
      </c>
    </row>
    <row r="767" spans="1:13" ht="15.75" customHeight="1" x14ac:dyDescent="0.2">
      <c r="A767" s="13" t="s">
        <v>2458</v>
      </c>
      <c r="B767" s="13" t="s">
        <v>255</v>
      </c>
      <c r="C767" s="13" t="s">
        <v>2459</v>
      </c>
      <c r="D767" s="15" t="s">
        <v>405</v>
      </c>
      <c r="E767" s="14">
        <v>44818</v>
      </c>
      <c r="F767" s="13" t="s">
        <v>110</v>
      </c>
      <c r="G767" s="13" t="s">
        <v>110</v>
      </c>
      <c r="H767" s="15" t="s">
        <v>1548</v>
      </c>
      <c r="I767" s="15" t="s">
        <v>112</v>
      </c>
      <c r="J767" s="15" t="s">
        <v>1548</v>
      </c>
      <c r="K767" s="14">
        <v>25902</v>
      </c>
      <c r="L767" s="13" t="s">
        <v>6388</v>
      </c>
      <c r="M767" s="13" t="s">
        <v>96</v>
      </c>
    </row>
    <row r="768" spans="1:13" ht="15.75" customHeight="1" x14ac:dyDescent="0.2">
      <c r="A768" s="13" t="s">
        <v>2460</v>
      </c>
      <c r="B768" s="13" t="s">
        <v>2461</v>
      </c>
      <c r="C768" s="13" t="s">
        <v>2462</v>
      </c>
      <c r="D768" s="15" t="s">
        <v>459</v>
      </c>
      <c r="E768" s="14">
        <v>44824</v>
      </c>
      <c r="F768" s="13" t="s">
        <v>34</v>
      </c>
      <c r="G768" s="13" t="s">
        <v>34</v>
      </c>
      <c r="H768" s="15" t="s">
        <v>1548</v>
      </c>
      <c r="I768" s="15" t="s">
        <v>112</v>
      </c>
      <c r="J768" s="15" t="s">
        <v>1548</v>
      </c>
      <c r="K768" s="14">
        <v>33789</v>
      </c>
      <c r="L768" s="13" t="s">
        <v>6388</v>
      </c>
      <c r="M768" s="13" t="s">
        <v>96</v>
      </c>
    </row>
    <row r="769" spans="1:13" ht="15.75" customHeight="1" x14ac:dyDescent="0.2">
      <c r="A769" s="13" t="s">
        <v>2463</v>
      </c>
      <c r="B769" s="13" t="s">
        <v>780</v>
      </c>
      <c r="C769" s="13" t="s">
        <v>2464</v>
      </c>
      <c r="D769" s="13" t="s">
        <v>1531</v>
      </c>
      <c r="E769" s="14">
        <v>44725</v>
      </c>
      <c r="F769" s="13" t="s">
        <v>1541</v>
      </c>
      <c r="G769" s="13" t="s">
        <v>40</v>
      </c>
      <c r="H769" s="13" t="s">
        <v>1533</v>
      </c>
      <c r="I769" s="13" t="s">
        <v>50</v>
      </c>
      <c r="J769" s="13" t="s">
        <v>1533</v>
      </c>
      <c r="K769" s="14">
        <v>29777</v>
      </c>
      <c r="L769" s="13" t="s">
        <v>6388</v>
      </c>
      <c r="M769" s="13" t="s">
        <v>96</v>
      </c>
    </row>
    <row r="770" spans="1:13" ht="15.75" customHeight="1" x14ac:dyDescent="0.2">
      <c r="A770" s="13" t="s">
        <v>2465</v>
      </c>
      <c r="B770" s="13" t="s">
        <v>1189</v>
      </c>
      <c r="C770" s="13" t="s">
        <v>2466</v>
      </c>
      <c r="D770" s="15" t="s">
        <v>2467</v>
      </c>
      <c r="E770" s="14">
        <v>44720</v>
      </c>
      <c r="F770" s="13" t="s">
        <v>110</v>
      </c>
      <c r="G770" s="13" t="s">
        <v>110</v>
      </c>
      <c r="H770" s="13" t="s">
        <v>1527</v>
      </c>
      <c r="I770" s="15" t="s">
        <v>112</v>
      </c>
      <c r="J770" s="15" t="s">
        <v>1527</v>
      </c>
      <c r="K770" s="14">
        <v>36286</v>
      </c>
      <c r="L770" s="13" t="s">
        <v>6388</v>
      </c>
      <c r="M770" s="13" t="s">
        <v>96</v>
      </c>
    </row>
    <row r="771" spans="1:13" ht="15.75" customHeight="1" x14ac:dyDescent="0.2">
      <c r="A771" s="13" t="s">
        <v>2468</v>
      </c>
      <c r="B771" s="13" t="s">
        <v>2469</v>
      </c>
      <c r="C771" s="13" t="s">
        <v>2470</v>
      </c>
      <c r="D771" s="15" t="s">
        <v>1868</v>
      </c>
      <c r="E771" s="14">
        <v>44775</v>
      </c>
      <c r="F771" s="13" t="s">
        <v>110</v>
      </c>
      <c r="G771" s="13" t="s">
        <v>110</v>
      </c>
      <c r="H771" s="13" t="s">
        <v>1527</v>
      </c>
      <c r="I771" s="15" t="s">
        <v>112</v>
      </c>
      <c r="J771" s="15" t="s">
        <v>1527</v>
      </c>
      <c r="K771" s="14">
        <v>37724</v>
      </c>
      <c r="L771" s="13" t="s">
        <v>6388</v>
      </c>
      <c r="M771" s="13" t="s">
        <v>96</v>
      </c>
    </row>
    <row r="772" spans="1:13" ht="15.75" customHeight="1" x14ac:dyDescent="0.2">
      <c r="A772" s="13" t="s">
        <v>2471</v>
      </c>
      <c r="B772" s="13" t="s">
        <v>2472</v>
      </c>
      <c r="C772" s="13" t="s">
        <v>2473</v>
      </c>
      <c r="D772" s="13" t="s">
        <v>2474</v>
      </c>
      <c r="E772" s="14">
        <v>44701</v>
      </c>
      <c r="F772" s="13" t="s">
        <v>692</v>
      </c>
      <c r="G772" s="13" t="s">
        <v>692</v>
      </c>
      <c r="H772" s="13" t="s">
        <v>1533</v>
      </c>
      <c r="I772" s="13" t="s">
        <v>50</v>
      </c>
      <c r="J772" s="13" t="s">
        <v>1533</v>
      </c>
      <c r="K772" s="14">
        <v>38109</v>
      </c>
      <c r="L772" s="13" t="s">
        <v>6388</v>
      </c>
      <c r="M772" s="13" t="s">
        <v>96</v>
      </c>
    </row>
    <row r="773" spans="1:13" ht="15.75" customHeight="1" x14ac:dyDescent="0.2">
      <c r="A773" s="13" t="s">
        <v>2475</v>
      </c>
      <c r="B773" s="13" t="s">
        <v>1061</v>
      </c>
      <c r="C773" s="13" t="s">
        <v>2476</v>
      </c>
      <c r="D773" s="13" t="s">
        <v>2477</v>
      </c>
      <c r="E773" s="14">
        <v>44704</v>
      </c>
      <c r="F773" s="13" t="s">
        <v>1541</v>
      </c>
      <c r="G773" s="13" t="s">
        <v>40</v>
      </c>
      <c r="H773" s="13" t="s">
        <v>1567</v>
      </c>
      <c r="I773" s="13" t="s">
        <v>50</v>
      </c>
      <c r="J773" s="13" t="s">
        <v>1567</v>
      </c>
      <c r="K773" s="14">
        <v>28143</v>
      </c>
      <c r="L773" s="13" t="s">
        <v>6388</v>
      </c>
      <c r="M773" s="13" t="s">
        <v>96</v>
      </c>
    </row>
    <row r="774" spans="1:13" ht="15.75" customHeight="1" x14ac:dyDescent="0.2">
      <c r="A774" s="13" t="s">
        <v>2478</v>
      </c>
      <c r="B774" s="13" t="s">
        <v>2479</v>
      </c>
      <c r="C774" s="13" t="s">
        <v>2480</v>
      </c>
      <c r="D774" s="15" t="s">
        <v>1531</v>
      </c>
      <c r="E774" s="14">
        <v>44790</v>
      </c>
      <c r="F774" s="13" t="s">
        <v>110</v>
      </c>
      <c r="G774" s="13" t="s">
        <v>110</v>
      </c>
      <c r="H774" s="15" t="s">
        <v>1527</v>
      </c>
      <c r="I774" s="15" t="s">
        <v>112</v>
      </c>
      <c r="J774" s="15" t="s">
        <v>1527</v>
      </c>
      <c r="K774" s="14">
        <v>31531</v>
      </c>
      <c r="L774" s="13" t="s">
        <v>6388</v>
      </c>
      <c r="M774" s="13" t="s">
        <v>96</v>
      </c>
    </row>
    <row r="775" spans="1:13" ht="15.75" customHeight="1" x14ac:dyDescent="0.2">
      <c r="A775" s="13" t="s">
        <v>2481</v>
      </c>
      <c r="B775" s="13" t="s">
        <v>2482</v>
      </c>
      <c r="C775" s="13" t="s">
        <v>2483</v>
      </c>
      <c r="D775" s="15" t="s">
        <v>1868</v>
      </c>
      <c r="E775" s="14">
        <v>44805</v>
      </c>
      <c r="F775" s="13" t="s">
        <v>110</v>
      </c>
      <c r="G775" s="13" t="s">
        <v>110</v>
      </c>
      <c r="H775" s="15" t="s">
        <v>1527</v>
      </c>
      <c r="I775" s="15" t="s">
        <v>112</v>
      </c>
      <c r="J775" s="15" t="s">
        <v>1527</v>
      </c>
      <c r="K775" s="14">
        <v>25664</v>
      </c>
      <c r="L775" s="13" t="s">
        <v>6388</v>
      </c>
      <c r="M775" s="13" t="s">
        <v>96</v>
      </c>
    </row>
    <row r="776" spans="1:13" ht="15.75" customHeight="1" x14ac:dyDescent="0.2">
      <c r="A776" s="13" t="s">
        <v>2484</v>
      </c>
      <c r="B776" s="13" t="s">
        <v>2485</v>
      </c>
      <c r="C776" s="13" t="s">
        <v>2486</v>
      </c>
      <c r="D776" s="15" t="s">
        <v>109</v>
      </c>
      <c r="E776" s="14">
        <v>44809</v>
      </c>
      <c r="F776" s="13" t="s">
        <v>110</v>
      </c>
      <c r="G776" s="13" t="s">
        <v>110</v>
      </c>
      <c r="H776" s="13" t="s">
        <v>1533</v>
      </c>
      <c r="I776" s="13" t="s">
        <v>50</v>
      </c>
      <c r="J776" s="13" t="s">
        <v>1533</v>
      </c>
      <c r="K776" s="14">
        <v>30852</v>
      </c>
      <c r="L776" s="13" t="s">
        <v>6388</v>
      </c>
      <c r="M776" s="13" t="s">
        <v>96</v>
      </c>
    </row>
    <row r="777" spans="1:13" ht="15.75" customHeight="1" x14ac:dyDescent="0.2">
      <c r="A777" s="13" t="s">
        <v>2487</v>
      </c>
      <c r="B777" s="13" t="s">
        <v>2488</v>
      </c>
      <c r="C777" s="13" t="s">
        <v>2489</v>
      </c>
      <c r="D777" s="15" t="s">
        <v>94</v>
      </c>
      <c r="E777" s="14">
        <v>44778</v>
      </c>
      <c r="F777" s="13" t="s">
        <v>34</v>
      </c>
      <c r="G777" s="13" t="s">
        <v>34</v>
      </c>
      <c r="H777" s="13" t="s">
        <v>1533</v>
      </c>
      <c r="I777" s="13" t="s">
        <v>50</v>
      </c>
      <c r="J777" s="13" t="s">
        <v>1533</v>
      </c>
      <c r="K777" s="14">
        <v>37248</v>
      </c>
      <c r="L777" s="13" t="s">
        <v>6388</v>
      </c>
      <c r="M777" s="13" t="s">
        <v>96</v>
      </c>
    </row>
    <row r="778" spans="1:13" ht="15.75" customHeight="1" x14ac:dyDescent="0.2">
      <c r="A778" s="13" t="s">
        <v>2490</v>
      </c>
      <c r="B778" s="13" t="s">
        <v>2491</v>
      </c>
      <c r="C778" s="13" t="s">
        <v>2492</v>
      </c>
      <c r="D778" s="15" t="s">
        <v>1868</v>
      </c>
      <c r="E778" s="14">
        <v>44791</v>
      </c>
      <c r="F778" s="13" t="s">
        <v>110</v>
      </c>
      <c r="G778" s="13" t="s">
        <v>110</v>
      </c>
      <c r="H778" s="13" t="s">
        <v>1533</v>
      </c>
      <c r="I778" s="13" t="s">
        <v>50</v>
      </c>
      <c r="J778" s="13" t="s">
        <v>1533</v>
      </c>
      <c r="K778" s="14">
        <v>37919</v>
      </c>
      <c r="L778" s="13" t="s">
        <v>6388</v>
      </c>
      <c r="M778" s="13" t="s">
        <v>96</v>
      </c>
    </row>
    <row r="779" spans="1:13" ht="15.75" customHeight="1" x14ac:dyDescent="0.2">
      <c r="A779" s="13" t="s">
        <v>2493</v>
      </c>
      <c r="B779" s="13" t="s">
        <v>2494</v>
      </c>
      <c r="C779" s="13" t="s">
        <v>2495</v>
      </c>
      <c r="D779" s="13" t="s">
        <v>2496</v>
      </c>
      <c r="E779" s="14">
        <v>44699</v>
      </c>
      <c r="F779" s="13" t="s">
        <v>40</v>
      </c>
      <c r="G779" s="13" t="s">
        <v>40</v>
      </c>
      <c r="H779" s="13" t="s">
        <v>1527</v>
      </c>
      <c r="I779" s="13" t="s">
        <v>112</v>
      </c>
      <c r="J779" s="13" t="s">
        <v>1527</v>
      </c>
      <c r="K779" s="14">
        <v>30004</v>
      </c>
      <c r="L779" s="13" t="s">
        <v>6388</v>
      </c>
      <c r="M779" s="13" t="s">
        <v>96</v>
      </c>
    </row>
    <row r="780" spans="1:13" ht="15.75" customHeight="1" x14ac:dyDescent="0.2">
      <c r="A780" s="13" t="s">
        <v>2497</v>
      </c>
      <c r="B780" s="13" t="s">
        <v>2498</v>
      </c>
      <c r="C780" s="13" t="s">
        <v>2499</v>
      </c>
      <c r="D780" s="13" t="s">
        <v>1531</v>
      </c>
      <c r="E780" s="14">
        <v>44729</v>
      </c>
      <c r="F780" s="13" t="s">
        <v>1541</v>
      </c>
      <c r="G780" s="13" t="s">
        <v>40</v>
      </c>
      <c r="H780" s="13" t="s">
        <v>1533</v>
      </c>
      <c r="I780" s="13" t="s">
        <v>50</v>
      </c>
      <c r="J780" s="13" t="s">
        <v>1533</v>
      </c>
      <c r="K780" s="14">
        <v>29572</v>
      </c>
      <c r="L780" s="13" t="s">
        <v>6388</v>
      </c>
      <c r="M780" s="13" t="s">
        <v>96</v>
      </c>
    </row>
    <row r="781" spans="1:13" ht="15.75" customHeight="1" x14ac:dyDescent="0.2">
      <c r="A781" s="13" t="s">
        <v>2500</v>
      </c>
      <c r="B781" s="13" t="s">
        <v>2501</v>
      </c>
      <c r="C781" s="13" t="s">
        <v>2502</v>
      </c>
      <c r="D781" s="15" t="s">
        <v>2503</v>
      </c>
      <c r="E781" s="14">
        <v>44720</v>
      </c>
      <c r="F781" s="13" t="s">
        <v>90</v>
      </c>
      <c r="G781" s="13" t="s">
        <v>90</v>
      </c>
      <c r="H781" s="13" t="s">
        <v>1527</v>
      </c>
      <c r="I781" s="15" t="s">
        <v>112</v>
      </c>
      <c r="J781" s="15" t="s">
        <v>1527</v>
      </c>
      <c r="K781" s="14">
        <v>36081</v>
      </c>
      <c r="L781" s="13" t="s">
        <v>6388</v>
      </c>
      <c r="M781" s="13" t="s">
        <v>96</v>
      </c>
    </row>
    <row r="782" spans="1:13" ht="15.75" customHeight="1" x14ac:dyDescent="0.2">
      <c r="A782" s="13" t="s">
        <v>2504</v>
      </c>
      <c r="B782" s="13" t="s">
        <v>2505</v>
      </c>
      <c r="C782" s="13" t="s">
        <v>2506</v>
      </c>
      <c r="D782" s="15" t="s">
        <v>1944</v>
      </c>
      <c r="E782" s="14">
        <v>44746</v>
      </c>
      <c r="F782" s="13" t="s">
        <v>40</v>
      </c>
      <c r="G782" s="13" t="s">
        <v>40</v>
      </c>
      <c r="H782" s="15" t="s">
        <v>1548</v>
      </c>
      <c r="I782" s="15" t="s">
        <v>112</v>
      </c>
      <c r="J782" s="15" t="s">
        <v>1548</v>
      </c>
      <c r="K782" s="14">
        <v>34510</v>
      </c>
      <c r="L782" s="13" t="s">
        <v>6388</v>
      </c>
      <c r="M782" s="13" t="s">
        <v>96</v>
      </c>
    </row>
    <row r="783" spans="1:13" ht="15.75" customHeight="1" x14ac:dyDescent="0.2">
      <c r="A783" s="13" t="s">
        <v>2507</v>
      </c>
      <c r="B783" s="13" t="s">
        <v>2508</v>
      </c>
      <c r="C783" s="13" t="s">
        <v>2509</v>
      </c>
      <c r="D783" s="13" t="s">
        <v>185</v>
      </c>
      <c r="E783" s="14">
        <v>44713</v>
      </c>
      <c r="F783" s="13" t="s">
        <v>34</v>
      </c>
      <c r="G783" s="13" t="s">
        <v>34</v>
      </c>
      <c r="H783" s="13" t="s">
        <v>1533</v>
      </c>
      <c r="I783" s="13" t="s">
        <v>50</v>
      </c>
      <c r="J783" s="13" t="s">
        <v>1533</v>
      </c>
      <c r="K783" s="14">
        <v>33678</v>
      </c>
      <c r="L783" s="13" t="s">
        <v>6388</v>
      </c>
      <c r="M783" s="13" t="s">
        <v>96</v>
      </c>
    </row>
    <row r="784" spans="1:13" ht="15.75" customHeight="1" x14ac:dyDescent="0.2">
      <c r="A784" s="13" t="s">
        <v>2510</v>
      </c>
      <c r="B784" s="13" t="s">
        <v>1434</v>
      </c>
      <c r="C784" s="13" t="s">
        <v>2511</v>
      </c>
      <c r="D784" s="15" t="s">
        <v>1640</v>
      </c>
      <c r="E784" s="14">
        <v>44810</v>
      </c>
      <c r="F784" s="13" t="s">
        <v>110</v>
      </c>
      <c r="G784" s="13" t="s">
        <v>110</v>
      </c>
      <c r="H784" s="15" t="s">
        <v>1548</v>
      </c>
      <c r="I784" s="15" t="s">
        <v>112</v>
      </c>
      <c r="J784" s="15" t="s">
        <v>1548</v>
      </c>
      <c r="K784" s="14">
        <v>34479</v>
      </c>
      <c r="L784" s="13" t="s">
        <v>6388</v>
      </c>
      <c r="M784" s="13" t="s">
        <v>96</v>
      </c>
    </row>
    <row r="785" spans="1:13" ht="15.75" customHeight="1" x14ac:dyDescent="0.2">
      <c r="A785" s="13" t="s">
        <v>2512</v>
      </c>
      <c r="B785" s="13" t="s">
        <v>2513</v>
      </c>
      <c r="C785" s="13" t="s">
        <v>2514</v>
      </c>
      <c r="D785" s="15" t="s">
        <v>1640</v>
      </c>
      <c r="E785" s="14">
        <v>44797</v>
      </c>
      <c r="F785" s="13" t="s">
        <v>110</v>
      </c>
      <c r="G785" s="13" t="s">
        <v>110</v>
      </c>
      <c r="H785" s="15" t="s">
        <v>95</v>
      </c>
      <c r="I785" s="15" t="s">
        <v>50</v>
      </c>
      <c r="J785" s="15" t="s">
        <v>95</v>
      </c>
      <c r="K785" s="14">
        <v>35188</v>
      </c>
      <c r="L785" s="13" t="s">
        <v>6388</v>
      </c>
      <c r="M785" s="13" t="s">
        <v>96</v>
      </c>
    </row>
    <row r="786" spans="1:13" ht="15.75" customHeight="1" x14ac:dyDescent="0.2">
      <c r="A786" s="13" t="s">
        <v>2515</v>
      </c>
      <c r="B786" s="13" t="s">
        <v>2516</v>
      </c>
      <c r="C786" s="13" t="s">
        <v>2517</v>
      </c>
      <c r="D786" s="15" t="s">
        <v>94</v>
      </c>
      <c r="E786" s="14">
        <v>44809</v>
      </c>
      <c r="F786" s="13" t="s">
        <v>34</v>
      </c>
      <c r="G786" s="13" t="s">
        <v>34</v>
      </c>
      <c r="H786" s="13" t="s">
        <v>1533</v>
      </c>
      <c r="I786" s="13" t="s">
        <v>50</v>
      </c>
      <c r="J786" s="13" t="s">
        <v>1533</v>
      </c>
      <c r="K786" s="14">
        <v>33106</v>
      </c>
      <c r="L786" s="13" t="s">
        <v>6388</v>
      </c>
      <c r="M786" s="13" t="s">
        <v>96</v>
      </c>
    </row>
    <row r="787" spans="1:13" ht="15.75" customHeight="1" x14ac:dyDescent="0.2">
      <c r="A787" s="13" t="s">
        <v>2518</v>
      </c>
      <c r="B787" s="13" t="s">
        <v>2519</v>
      </c>
      <c r="C787" s="13" t="s">
        <v>2520</v>
      </c>
      <c r="D787" s="13" t="s">
        <v>2521</v>
      </c>
      <c r="E787" s="14">
        <v>44816</v>
      </c>
      <c r="F787" s="13" t="s">
        <v>177</v>
      </c>
      <c r="G787" s="13" t="s">
        <v>177</v>
      </c>
      <c r="H787" s="13" t="s">
        <v>1527</v>
      </c>
      <c r="I787" s="13" t="s">
        <v>112</v>
      </c>
      <c r="J787" s="13" t="s">
        <v>1527</v>
      </c>
      <c r="K787" s="14">
        <v>31576</v>
      </c>
      <c r="L787" s="13" t="s">
        <v>6388</v>
      </c>
      <c r="M787" s="13" t="s">
        <v>96</v>
      </c>
    </row>
    <row r="788" spans="1:13" ht="15.75" customHeight="1" x14ac:dyDescent="0.2">
      <c r="A788" s="13" t="s">
        <v>2522</v>
      </c>
      <c r="B788" s="13" t="s">
        <v>2523</v>
      </c>
      <c r="C788" s="13" t="s">
        <v>2524</v>
      </c>
      <c r="D788" s="13" t="s">
        <v>2525</v>
      </c>
      <c r="E788" s="14">
        <v>44626</v>
      </c>
      <c r="F788" s="13" t="s">
        <v>40</v>
      </c>
      <c r="G788" s="13" t="s">
        <v>40</v>
      </c>
      <c r="H788" s="13" t="s">
        <v>1527</v>
      </c>
      <c r="I788" s="13" t="s">
        <v>112</v>
      </c>
      <c r="J788" s="13" t="s">
        <v>1527</v>
      </c>
      <c r="K788" s="14">
        <v>30476</v>
      </c>
      <c r="L788" s="13" t="s">
        <v>6388</v>
      </c>
      <c r="M788" s="13" t="s">
        <v>96</v>
      </c>
    </row>
    <row r="789" spans="1:13" ht="15.75" customHeight="1" x14ac:dyDescent="0.2">
      <c r="A789" s="13" t="s">
        <v>2526</v>
      </c>
      <c r="B789" s="13" t="s">
        <v>1472</v>
      </c>
      <c r="C789" s="13" t="s">
        <v>2527</v>
      </c>
      <c r="D789" s="13" t="s">
        <v>1531</v>
      </c>
      <c r="E789" s="14">
        <v>44701</v>
      </c>
      <c r="F789" s="13" t="s">
        <v>1541</v>
      </c>
      <c r="G789" s="13" t="s">
        <v>40</v>
      </c>
      <c r="H789" s="13" t="s">
        <v>1567</v>
      </c>
      <c r="I789" s="13" t="s">
        <v>50</v>
      </c>
      <c r="J789" s="13" t="s">
        <v>1567</v>
      </c>
      <c r="K789" s="14">
        <v>21598</v>
      </c>
      <c r="L789" s="13" t="s">
        <v>6388</v>
      </c>
      <c r="M789" s="13" t="s">
        <v>96</v>
      </c>
    </row>
    <row r="790" spans="1:13" ht="15.75" customHeight="1" x14ac:dyDescent="0.2">
      <c r="A790" s="13" t="s">
        <v>2528</v>
      </c>
      <c r="B790" s="13" t="s">
        <v>2529</v>
      </c>
      <c r="C790" s="13" t="s">
        <v>2530</v>
      </c>
      <c r="D790" s="15" t="s">
        <v>2064</v>
      </c>
      <c r="E790" s="14">
        <v>44791</v>
      </c>
      <c r="F790" s="13" t="s">
        <v>110</v>
      </c>
      <c r="G790" s="13" t="s">
        <v>110</v>
      </c>
      <c r="H790" s="15" t="s">
        <v>1548</v>
      </c>
      <c r="I790" s="15" t="s">
        <v>112</v>
      </c>
      <c r="J790" s="15" t="s">
        <v>1548</v>
      </c>
      <c r="K790" s="14">
        <v>27265</v>
      </c>
      <c r="L790" s="13" t="s">
        <v>6388</v>
      </c>
      <c r="M790" s="13" t="s">
        <v>96</v>
      </c>
    </row>
    <row r="791" spans="1:13" ht="15.75" customHeight="1" x14ac:dyDescent="0.2">
      <c r="A791" s="13" t="s">
        <v>2531</v>
      </c>
      <c r="B791" s="13" t="s">
        <v>2532</v>
      </c>
      <c r="C791" s="13" t="s">
        <v>2533</v>
      </c>
      <c r="D791" s="13" t="s">
        <v>1663</v>
      </c>
      <c r="E791" s="14">
        <v>44756</v>
      </c>
      <c r="F791" s="13" t="s">
        <v>692</v>
      </c>
      <c r="G791" s="13" t="s">
        <v>692</v>
      </c>
      <c r="H791" s="13" t="s">
        <v>1533</v>
      </c>
      <c r="I791" s="13" t="s">
        <v>50</v>
      </c>
      <c r="J791" s="13" t="s">
        <v>1533</v>
      </c>
      <c r="K791" s="14">
        <v>30595</v>
      </c>
      <c r="L791" s="13" t="s">
        <v>6388</v>
      </c>
      <c r="M791" s="13" t="s">
        <v>96</v>
      </c>
    </row>
    <row r="792" spans="1:13" ht="15.75" customHeight="1" x14ac:dyDescent="0.2">
      <c r="A792" s="13" t="s">
        <v>2534</v>
      </c>
      <c r="B792" s="13" t="s">
        <v>226</v>
      </c>
      <c r="C792" s="13" t="s">
        <v>2535</v>
      </c>
      <c r="D792" s="15" t="s">
        <v>937</v>
      </c>
      <c r="E792" s="14">
        <v>44644</v>
      </c>
      <c r="F792" s="13" t="s">
        <v>110</v>
      </c>
      <c r="G792" s="13" t="s">
        <v>110</v>
      </c>
      <c r="H792" s="13" t="s">
        <v>1527</v>
      </c>
      <c r="I792" s="15" t="s">
        <v>112</v>
      </c>
      <c r="J792" s="15" t="s">
        <v>1527</v>
      </c>
      <c r="K792" s="14">
        <v>24718</v>
      </c>
      <c r="L792" s="13" t="s">
        <v>6388</v>
      </c>
      <c r="M792" s="13" t="s">
        <v>96</v>
      </c>
    </row>
    <row r="793" spans="1:13" ht="15.75" customHeight="1" x14ac:dyDescent="0.2">
      <c r="A793" s="13" t="s">
        <v>2536</v>
      </c>
      <c r="B793" s="13" t="s">
        <v>2443</v>
      </c>
      <c r="C793" s="13" t="s">
        <v>2537</v>
      </c>
      <c r="D793" s="15" t="s">
        <v>1540</v>
      </c>
      <c r="E793" s="14">
        <v>44805</v>
      </c>
      <c r="F793" s="13" t="s">
        <v>110</v>
      </c>
      <c r="G793" s="13" t="s">
        <v>110</v>
      </c>
      <c r="H793" s="15" t="s">
        <v>1667</v>
      </c>
      <c r="I793" s="15" t="s">
        <v>50</v>
      </c>
      <c r="J793" s="15" t="s">
        <v>1667</v>
      </c>
      <c r="K793" s="14">
        <v>32853</v>
      </c>
      <c r="L793" s="13" t="s">
        <v>6388</v>
      </c>
      <c r="M793" s="13" t="s">
        <v>96</v>
      </c>
    </row>
    <row r="794" spans="1:13" ht="15.75" customHeight="1" x14ac:dyDescent="0.2">
      <c r="A794" s="13" t="s">
        <v>2538</v>
      </c>
      <c r="B794" s="13" t="s">
        <v>2539</v>
      </c>
      <c r="C794" s="13" t="s">
        <v>2540</v>
      </c>
      <c r="D794" s="13" t="s">
        <v>94</v>
      </c>
      <c r="E794" s="14">
        <v>44757</v>
      </c>
      <c r="F794" s="13" t="s">
        <v>1995</v>
      </c>
      <c r="G794" s="13" t="s">
        <v>40</v>
      </c>
      <c r="H794" s="13" t="s">
        <v>1527</v>
      </c>
      <c r="I794" s="13" t="s">
        <v>112</v>
      </c>
      <c r="J794" s="13" t="s">
        <v>1527</v>
      </c>
      <c r="K794" s="14">
        <v>28276</v>
      </c>
      <c r="L794" s="13" t="s">
        <v>6388</v>
      </c>
      <c r="M794" s="13" t="s">
        <v>96</v>
      </c>
    </row>
    <row r="795" spans="1:13" ht="15.75" customHeight="1" x14ac:dyDescent="0.2">
      <c r="A795" s="13" t="s">
        <v>2541</v>
      </c>
      <c r="B795" s="13" t="s">
        <v>1297</v>
      </c>
      <c r="C795" s="13" t="s">
        <v>2542</v>
      </c>
      <c r="D795" s="15" t="s">
        <v>405</v>
      </c>
      <c r="E795" s="14">
        <v>44722</v>
      </c>
      <c r="F795" s="13" t="s">
        <v>110</v>
      </c>
      <c r="G795" s="13" t="s">
        <v>110</v>
      </c>
      <c r="H795" s="15" t="s">
        <v>1585</v>
      </c>
      <c r="I795" s="15" t="s">
        <v>112</v>
      </c>
      <c r="J795" s="15" t="s">
        <v>1585</v>
      </c>
      <c r="K795" s="14">
        <v>21464</v>
      </c>
      <c r="L795" s="13" t="s">
        <v>6388</v>
      </c>
      <c r="M795" s="13" t="s">
        <v>96</v>
      </c>
    </row>
    <row r="796" spans="1:13" ht="21.75" customHeight="1" x14ac:dyDescent="0.2">
      <c r="A796" s="13" t="s">
        <v>2543</v>
      </c>
      <c r="B796" s="13" t="s">
        <v>137</v>
      </c>
      <c r="C796" s="13" t="s">
        <v>2544</v>
      </c>
      <c r="D796" s="15" t="s">
        <v>1640</v>
      </c>
      <c r="E796" s="14">
        <v>44810</v>
      </c>
      <c r="F796" s="13" t="s">
        <v>110</v>
      </c>
      <c r="G796" s="13" t="s">
        <v>110</v>
      </c>
      <c r="H796" s="15" t="s">
        <v>1548</v>
      </c>
      <c r="I796" s="15" t="s">
        <v>112</v>
      </c>
      <c r="J796" s="15" t="s">
        <v>1548</v>
      </c>
      <c r="K796" s="14">
        <v>35394</v>
      </c>
      <c r="L796" s="13" t="s">
        <v>6388</v>
      </c>
      <c r="M796" s="13" t="s">
        <v>96</v>
      </c>
    </row>
    <row r="797" spans="1:13" ht="15.75" customHeight="1" x14ac:dyDescent="0.2">
      <c r="A797" s="13" t="s">
        <v>2545</v>
      </c>
      <c r="B797" s="13" t="s">
        <v>2546</v>
      </c>
      <c r="C797" s="13" t="s">
        <v>2547</v>
      </c>
      <c r="D797" s="13" t="s">
        <v>2548</v>
      </c>
      <c r="E797" s="14">
        <v>44634</v>
      </c>
      <c r="F797" s="13" t="s">
        <v>80</v>
      </c>
      <c r="G797" s="13" t="s">
        <v>80</v>
      </c>
      <c r="H797" s="13" t="s">
        <v>1527</v>
      </c>
      <c r="I797" s="13" t="s">
        <v>112</v>
      </c>
      <c r="J797" s="13" t="s">
        <v>1527</v>
      </c>
      <c r="K797" s="14">
        <v>28565</v>
      </c>
      <c r="L797" s="13" t="s">
        <v>6388</v>
      </c>
      <c r="M797" s="13" t="s">
        <v>96</v>
      </c>
    </row>
    <row r="798" spans="1:13" ht="15.75" customHeight="1" x14ac:dyDescent="0.2">
      <c r="A798" s="13" t="s">
        <v>2549</v>
      </c>
      <c r="B798" s="13" t="s">
        <v>2550</v>
      </c>
      <c r="C798" s="13" t="s">
        <v>2551</v>
      </c>
      <c r="D798" s="15" t="s">
        <v>1868</v>
      </c>
      <c r="E798" s="14">
        <v>44797</v>
      </c>
      <c r="F798" s="13" t="s">
        <v>110</v>
      </c>
      <c r="G798" s="13" t="s">
        <v>110</v>
      </c>
      <c r="H798" s="13" t="s">
        <v>1533</v>
      </c>
      <c r="I798" s="13" t="s">
        <v>50</v>
      </c>
      <c r="J798" s="13" t="s">
        <v>1533</v>
      </c>
      <c r="K798" s="14">
        <v>36473</v>
      </c>
      <c r="L798" s="13" t="s">
        <v>6388</v>
      </c>
      <c r="M798" s="13" t="s">
        <v>96</v>
      </c>
    </row>
    <row r="799" spans="1:13" ht="15.75" customHeight="1" x14ac:dyDescent="0.2">
      <c r="A799" s="13" t="s">
        <v>2552</v>
      </c>
      <c r="B799" s="13" t="s">
        <v>2513</v>
      </c>
      <c r="C799" s="13" t="s">
        <v>2553</v>
      </c>
      <c r="D799" s="15" t="s">
        <v>1531</v>
      </c>
      <c r="E799" s="14">
        <v>44805</v>
      </c>
      <c r="F799" s="13" t="s">
        <v>110</v>
      </c>
      <c r="G799" s="13" t="s">
        <v>110</v>
      </c>
      <c r="H799" s="15" t="s">
        <v>1527</v>
      </c>
      <c r="I799" s="15" t="s">
        <v>112</v>
      </c>
      <c r="J799" s="15" t="s">
        <v>1527</v>
      </c>
      <c r="K799" s="14">
        <v>35186</v>
      </c>
      <c r="L799" s="13" t="s">
        <v>6388</v>
      </c>
      <c r="M799" s="13" t="s">
        <v>96</v>
      </c>
    </row>
    <row r="800" spans="1:13" ht="15.75" customHeight="1" x14ac:dyDescent="0.2">
      <c r="A800" s="13" t="s">
        <v>2554</v>
      </c>
      <c r="B800" s="13" t="s">
        <v>2555</v>
      </c>
      <c r="C800" s="13" t="s">
        <v>2556</v>
      </c>
      <c r="D800" s="15" t="s">
        <v>1531</v>
      </c>
      <c r="E800" s="14">
        <v>44790</v>
      </c>
      <c r="F800" s="13" t="s">
        <v>110</v>
      </c>
      <c r="G800" s="13" t="s">
        <v>110</v>
      </c>
      <c r="H800" s="13" t="s">
        <v>1527</v>
      </c>
      <c r="I800" s="15" t="s">
        <v>112</v>
      </c>
      <c r="J800" s="15" t="s">
        <v>1527</v>
      </c>
      <c r="K800" s="14">
        <v>30435</v>
      </c>
      <c r="L800" s="13" t="s">
        <v>6388</v>
      </c>
      <c r="M800" s="13" t="s">
        <v>96</v>
      </c>
    </row>
    <row r="801" spans="1:13" ht="37.5" customHeight="1" x14ac:dyDescent="0.2">
      <c r="A801" s="13" t="s">
        <v>2557</v>
      </c>
      <c r="B801" s="13" t="s">
        <v>2558</v>
      </c>
      <c r="C801" s="13" t="s">
        <v>2559</v>
      </c>
      <c r="D801" s="13" t="s">
        <v>2074</v>
      </c>
      <c r="E801" s="14">
        <v>44854</v>
      </c>
      <c r="F801" s="13" t="s">
        <v>144</v>
      </c>
      <c r="G801" s="13" t="s">
        <v>75</v>
      </c>
      <c r="H801" s="13" t="s">
        <v>170</v>
      </c>
      <c r="I801" s="13" t="s">
        <v>20</v>
      </c>
      <c r="J801" s="13" t="s">
        <v>171</v>
      </c>
      <c r="K801" s="14">
        <v>30062</v>
      </c>
      <c r="L801" s="13" t="s">
        <v>43</v>
      </c>
      <c r="M801" s="13" t="s">
        <v>44</v>
      </c>
    </row>
    <row r="802" spans="1:13" ht="33.75" customHeight="1" x14ac:dyDescent="0.2">
      <c r="A802" s="13" t="s">
        <v>2560</v>
      </c>
      <c r="B802" s="13" t="s">
        <v>2219</v>
      </c>
      <c r="C802" s="13" t="s">
        <v>2561</v>
      </c>
      <c r="D802" s="15" t="s">
        <v>1671</v>
      </c>
      <c r="E802" s="14">
        <v>44790</v>
      </c>
      <c r="F802" s="13" t="s">
        <v>110</v>
      </c>
      <c r="G802" s="13" t="s">
        <v>110</v>
      </c>
      <c r="H802" s="15" t="s">
        <v>1548</v>
      </c>
      <c r="I802" s="15" t="s">
        <v>112</v>
      </c>
      <c r="J802" s="15" t="s">
        <v>1548</v>
      </c>
      <c r="K802" s="14">
        <v>37149</v>
      </c>
      <c r="L802" s="13" t="s">
        <v>6388</v>
      </c>
      <c r="M802" s="13" t="s">
        <v>96</v>
      </c>
    </row>
    <row r="803" spans="1:13" ht="30" customHeight="1" x14ac:dyDescent="0.2">
      <c r="A803" s="15" t="s">
        <v>2562</v>
      </c>
      <c r="B803" s="15" t="s">
        <v>790</v>
      </c>
      <c r="C803" s="15" t="s">
        <v>2563</v>
      </c>
      <c r="D803" s="15" t="s">
        <v>290</v>
      </c>
      <c r="E803" s="17">
        <v>44896</v>
      </c>
      <c r="F803" s="13" t="s">
        <v>34</v>
      </c>
      <c r="G803" s="13" t="s">
        <v>34</v>
      </c>
      <c r="H803" s="13" t="s">
        <v>41</v>
      </c>
      <c r="I803" s="13" t="s">
        <v>42</v>
      </c>
      <c r="J803" s="13" t="s">
        <v>41</v>
      </c>
      <c r="K803" s="17">
        <v>33459</v>
      </c>
      <c r="L803" s="13" t="s">
        <v>43</v>
      </c>
      <c r="M803" s="13" t="s">
        <v>44</v>
      </c>
    </row>
    <row r="804" spans="1:13" ht="25.5" customHeight="1" x14ac:dyDescent="0.2">
      <c r="A804" s="13" t="s">
        <v>2564</v>
      </c>
      <c r="B804" s="15" t="s">
        <v>2565</v>
      </c>
      <c r="C804" s="13" t="s">
        <v>2566</v>
      </c>
      <c r="D804" s="13" t="s">
        <v>2567</v>
      </c>
      <c r="E804" s="17">
        <v>44885</v>
      </c>
      <c r="F804" s="13" t="s">
        <v>110</v>
      </c>
      <c r="G804" s="13" t="s">
        <v>110</v>
      </c>
      <c r="H804" s="13" t="s">
        <v>49</v>
      </c>
      <c r="I804" s="13" t="s">
        <v>50</v>
      </c>
      <c r="J804" s="13" t="s">
        <v>49</v>
      </c>
      <c r="K804" s="17">
        <v>32563</v>
      </c>
      <c r="L804" s="15" t="s">
        <v>3548</v>
      </c>
      <c r="M804" s="13" t="s">
        <v>186</v>
      </c>
    </row>
    <row r="805" spans="1:13" ht="29.25" customHeight="1" x14ac:dyDescent="0.2">
      <c r="A805" s="13" t="s">
        <v>2568</v>
      </c>
      <c r="B805" s="15" t="s">
        <v>1184</v>
      </c>
      <c r="C805" s="13" t="s">
        <v>2569</v>
      </c>
      <c r="D805" s="13" t="s">
        <v>2163</v>
      </c>
      <c r="E805" s="17">
        <v>44902</v>
      </c>
      <c r="F805" s="13" t="s">
        <v>34</v>
      </c>
      <c r="G805" s="13" t="s">
        <v>34</v>
      </c>
      <c r="H805" s="13" t="s">
        <v>49</v>
      </c>
      <c r="I805" s="13" t="s">
        <v>50</v>
      </c>
      <c r="J805" s="13" t="s">
        <v>49</v>
      </c>
      <c r="K805" s="17">
        <v>36559</v>
      </c>
      <c r="L805" s="15" t="s">
        <v>3548</v>
      </c>
      <c r="M805" s="13" t="s">
        <v>186</v>
      </c>
    </row>
    <row r="806" spans="1:13" ht="24.75" customHeight="1" x14ac:dyDescent="0.2">
      <c r="A806" s="13" t="s">
        <v>2570</v>
      </c>
      <c r="B806" s="15" t="s">
        <v>636</v>
      </c>
      <c r="C806" s="13" t="s">
        <v>2571</v>
      </c>
      <c r="D806" s="13" t="s">
        <v>202</v>
      </c>
      <c r="E806" s="17">
        <v>44928</v>
      </c>
      <c r="F806" s="13" t="s">
        <v>40</v>
      </c>
      <c r="G806" s="13" t="s">
        <v>40</v>
      </c>
      <c r="H806" s="13" t="s">
        <v>49</v>
      </c>
      <c r="I806" s="13" t="s">
        <v>50</v>
      </c>
      <c r="J806" s="13" t="s">
        <v>49</v>
      </c>
      <c r="K806" s="17">
        <v>33169</v>
      </c>
      <c r="L806" s="15" t="s">
        <v>3548</v>
      </c>
      <c r="M806" s="13" t="s">
        <v>186</v>
      </c>
    </row>
    <row r="807" spans="1:13" ht="33.75" customHeight="1" x14ac:dyDescent="0.2">
      <c r="A807" s="13" t="s">
        <v>2572</v>
      </c>
      <c r="B807" s="15" t="s">
        <v>2573</v>
      </c>
      <c r="C807" s="15" t="s">
        <v>2574</v>
      </c>
      <c r="D807" s="15" t="s">
        <v>2575</v>
      </c>
      <c r="E807" s="17">
        <v>44930</v>
      </c>
      <c r="F807" s="13" t="s">
        <v>311</v>
      </c>
      <c r="G807" s="13" t="s">
        <v>144</v>
      </c>
      <c r="H807" s="13" t="s">
        <v>41</v>
      </c>
      <c r="I807" s="13" t="s">
        <v>42</v>
      </c>
      <c r="J807" s="13" t="s">
        <v>41</v>
      </c>
      <c r="K807" s="17">
        <v>27869</v>
      </c>
      <c r="L807" s="13" t="s">
        <v>43</v>
      </c>
      <c r="M807" s="13" t="s">
        <v>44</v>
      </c>
    </row>
    <row r="808" spans="1:13" ht="30" customHeight="1" x14ac:dyDescent="0.2">
      <c r="A808" s="15" t="s">
        <v>2576</v>
      </c>
      <c r="B808" s="13" t="s">
        <v>2577</v>
      </c>
      <c r="C808" s="15" t="s">
        <v>2578</v>
      </c>
      <c r="D808" s="13" t="s">
        <v>2579</v>
      </c>
      <c r="E808" s="17">
        <v>44713</v>
      </c>
      <c r="F808" s="13" t="s">
        <v>2580</v>
      </c>
      <c r="G808" s="13" t="s">
        <v>2580</v>
      </c>
      <c r="H808" s="13" t="s">
        <v>170</v>
      </c>
      <c r="I808" s="13" t="s">
        <v>20</v>
      </c>
      <c r="J808" s="13" t="s">
        <v>171</v>
      </c>
      <c r="K808" s="17">
        <v>28418</v>
      </c>
      <c r="L808" s="13" t="s">
        <v>2581</v>
      </c>
      <c r="M808" s="13" t="s">
        <v>44</v>
      </c>
    </row>
    <row r="809" spans="1:13" ht="38.25" customHeight="1" x14ac:dyDescent="0.2">
      <c r="A809" s="15" t="s">
        <v>2582</v>
      </c>
      <c r="B809" s="15" t="s">
        <v>1192</v>
      </c>
      <c r="C809" s="15" t="s">
        <v>2583</v>
      </c>
      <c r="D809" s="15" t="s">
        <v>2584</v>
      </c>
      <c r="E809" s="17">
        <v>44774</v>
      </c>
      <c r="F809" s="15" t="s">
        <v>177</v>
      </c>
      <c r="G809" s="15" t="s">
        <v>177</v>
      </c>
      <c r="H809" s="15" t="s">
        <v>2585</v>
      </c>
      <c r="I809" s="15" t="s">
        <v>1141</v>
      </c>
      <c r="J809" s="15" t="s">
        <v>2585</v>
      </c>
      <c r="K809" s="17">
        <v>32811</v>
      </c>
      <c r="L809" s="13" t="s">
        <v>3552</v>
      </c>
      <c r="M809" s="13" t="s">
        <v>22</v>
      </c>
    </row>
    <row r="810" spans="1:13" ht="27" customHeight="1" x14ac:dyDescent="0.2">
      <c r="A810" s="13" t="s">
        <v>2586</v>
      </c>
      <c r="B810" s="13" t="s">
        <v>1287</v>
      </c>
      <c r="C810" s="13" t="s">
        <v>2587</v>
      </c>
      <c r="D810" s="13" t="s">
        <v>2588</v>
      </c>
      <c r="E810" s="14">
        <v>44795</v>
      </c>
      <c r="F810" s="13" t="s">
        <v>177</v>
      </c>
      <c r="G810" s="13" t="s">
        <v>177</v>
      </c>
      <c r="H810" s="13" t="s">
        <v>2589</v>
      </c>
      <c r="I810" s="13" t="s">
        <v>1141</v>
      </c>
      <c r="J810" s="13" t="s">
        <v>2589</v>
      </c>
      <c r="K810" s="14">
        <v>35827</v>
      </c>
      <c r="L810" s="13" t="s">
        <v>3552</v>
      </c>
      <c r="M810" s="13" t="s">
        <v>22</v>
      </c>
    </row>
    <row r="811" spans="1:13" ht="25.5" customHeight="1" x14ac:dyDescent="0.2">
      <c r="A811" s="13" t="s">
        <v>2590</v>
      </c>
      <c r="B811" s="13" t="s">
        <v>2591</v>
      </c>
      <c r="C811" s="13" t="s">
        <v>2592</v>
      </c>
      <c r="D811" s="13" t="s">
        <v>2593</v>
      </c>
      <c r="E811" s="14">
        <v>44805</v>
      </c>
      <c r="F811" s="13" t="s">
        <v>177</v>
      </c>
      <c r="G811" s="13" t="s">
        <v>177</v>
      </c>
      <c r="H811" s="13" t="s">
        <v>2594</v>
      </c>
      <c r="I811" s="13" t="s">
        <v>1141</v>
      </c>
      <c r="J811" s="13" t="s">
        <v>2594</v>
      </c>
      <c r="K811" s="14">
        <v>28437</v>
      </c>
      <c r="L811" s="13" t="s">
        <v>3552</v>
      </c>
      <c r="M811" s="13" t="s">
        <v>22</v>
      </c>
    </row>
    <row r="812" spans="1:13" ht="37.5" customHeight="1" x14ac:dyDescent="0.2">
      <c r="A812" s="13" t="s">
        <v>2595</v>
      </c>
      <c r="B812" s="13" t="s">
        <v>516</v>
      </c>
      <c r="C812" s="13" t="s">
        <v>2596</v>
      </c>
      <c r="D812" s="13" t="s">
        <v>911</v>
      </c>
      <c r="E812" s="17">
        <v>44935</v>
      </c>
      <c r="F812" s="13" t="s">
        <v>34</v>
      </c>
      <c r="G812" s="13" t="s">
        <v>34</v>
      </c>
      <c r="H812" s="13" t="s">
        <v>148</v>
      </c>
      <c r="I812" s="13" t="s">
        <v>20</v>
      </c>
      <c r="J812" s="13" t="s">
        <v>148</v>
      </c>
      <c r="K812" s="17">
        <v>32310</v>
      </c>
      <c r="L812" s="13" t="s">
        <v>149</v>
      </c>
      <c r="M812" s="13" t="s">
        <v>186</v>
      </c>
    </row>
    <row r="813" spans="1:13" ht="34.5" customHeight="1" x14ac:dyDescent="0.2">
      <c r="A813" s="13" t="s">
        <v>2597</v>
      </c>
      <c r="B813" s="13" t="s">
        <v>2598</v>
      </c>
      <c r="C813" s="13" t="s">
        <v>2599</v>
      </c>
      <c r="D813" s="13" t="s">
        <v>498</v>
      </c>
      <c r="E813" s="14">
        <v>44287</v>
      </c>
      <c r="F813" s="13" t="s">
        <v>110</v>
      </c>
      <c r="G813" s="13" t="s">
        <v>110</v>
      </c>
      <c r="H813" s="13" t="s">
        <v>111</v>
      </c>
      <c r="I813" s="13" t="s">
        <v>112</v>
      </c>
      <c r="J813" s="13" t="s">
        <v>111</v>
      </c>
      <c r="K813" s="14">
        <v>34585</v>
      </c>
      <c r="L813" s="13" t="s">
        <v>7091</v>
      </c>
      <c r="M813" s="13" t="s">
        <v>96</v>
      </c>
    </row>
    <row r="814" spans="1:13" ht="38.25" customHeight="1" x14ac:dyDescent="0.2">
      <c r="A814" s="13" t="s">
        <v>2600</v>
      </c>
      <c r="B814" s="13" t="s">
        <v>2601</v>
      </c>
      <c r="C814" s="13" t="s">
        <v>2602</v>
      </c>
      <c r="D814" s="13" t="s">
        <v>405</v>
      </c>
      <c r="E814" s="14">
        <v>44459</v>
      </c>
      <c r="F814" s="13" t="s">
        <v>110</v>
      </c>
      <c r="G814" s="13" t="s">
        <v>110</v>
      </c>
      <c r="H814" s="13" t="s">
        <v>111</v>
      </c>
      <c r="I814" s="13" t="s">
        <v>112</v>
      </c>
      <c r="J814" s="13" t="s">
        <v>111</v>
      </c>
      <c r="K814" s="14">
        <v>36603</v>
      </c>
      <c r="L814" s="13" t="s">
        <v>7091</v>
      </c>
      <c r="M814" s="13" t="s">
        <v>96</v>
      </c>
    </row>
    <row r="815" spans="1:13" ht="43.5" customHeight="1" x14ac:dyDescent="0.2">
      <c r="A815" s="13" t="s">
        <v>2603</v>
      </c>
      <c r="B815" s="13" t="s">
        <v>1014</v>
      </c>
      <c r="C815" s="13" t="s">
        <v>2604</v>
      </c>
      <c r="D815" s="13" t="s">
        <v>498</v>
      </c>
      <c r="E815" s="14">
        <v>44412</v>
      </c>
      <c r="F815" s="13" t="s">
        <v>110</v>
      </c>
      <c r="G815" s="13" t="s">
        <v>110</v>
      </c>
      <c r="H815" s="13" t="s">
        <v>111</v>
      </c>
      <c r="I815" s="13" t="s">
        <v>112</v>
      </c>
      <c r="J815" s="13" t="s">
        <v>111</v>
      </c>
      <c r="K815" s="14">
        <v>35244</v>
      </c>
      <c r="L815" s="13" t="s">
        <v>7091</v>
      </c>
      <c r="M815" s="13" t="s">
        <v>96</v>
      </c>
    </row>
    <row r="816" spans="1:13" ht="29.25" customHeight="1" x14ac:dyDescent="0.2">
      <c r="A816" s="13" t="s">
        <v>2605</v>
      </c>
      <c r="B816" s="13" t="s">
        <v>2606</v>
      </c>
      <c r="C816" s="13" t="s">
        <v>2607</v>
      </c>
      <c r="D816" s="13" t="s">
        <v>498</v>
      </c>
      <c r="E816" s="14">
        <v>44396</v>
      </c>
      <c r="F816" s="13" t="s">
        <v>110</v>
      </c>
      <c r="G816" s="13" t="s">
        <v>110</v>
      </c>
      <c r="H816" s="13" t="s">
        <v>1208</v>
      </c>
      <c r="I816" s="13" t="s">
        <v>112</v>
      </c>
      <c r="J816" s="13" t="s">
        <v>1208</v>
      </c>
      <c r="K816" s="14">
        <v>35782</v>
      </c>
      <c r="L816" s="13" t="s">
        <v>7091</v>
      </c>
      <c r="M816" s="13" t="s">
        <v>96</v>
      </c>
    </row>
    <row r="817" spans="1:13" ht="34.5" customHeight="1" x14ac:dyDescent="0.2">
      <c r="A817" s="13" t="s">
        <v>2608</v>
      </c>
      <c r="B817" s="13" t="s">
        <v>2609</v>
      </c>
      <c r="C817" s="13" t="s">
        <v>2610</v>
      </c>
      <c r="D817" s="13" t="s">
        <v>405</v>
      </c>
      <c r="E817" s="14">
        <v>44536</v>
      </c>
      <c r="F817" s="13" t="s">
        <v>110</v>
      </c>
      <c r="G817" s="13" t="s">
        <v>110</v>
      </c>
      <c r="H817" s="13" t="s">
        <v>111</v>
      </c>
      <c r="I817" s="13" t="s">
        <v>112</v>
      </c>
      <c r="J817" s="13" t="s">
        <v>111</v>
      </c>
      <c r="K817" s="14">
        <v>30451</v>
      </c>
      <c r="L817" s="13" t="s">
        <v>7091</v>
      </c>
      <c r="M817" s="13" t="s">
        <v>96</v>
      </c>
    </row>
    <row r="818" spans="1:13" ht="23.25" customHeight="1" x14ac:dyDescent="0.2">
      <c r="A818" s="13" t="s">
        <v>2611</v>
      </c>
      <c r="B818" s="15" t="s">
        <v>2612</v>
      </c>
      <c r="C818" s="13" t="s">
        <v>2613</v>
      </c>
      <c r="D818" s="13" t="s">
        <v>459</v>
      </c>
      <c r="E818" s="17">
        <v>44854</v>
      </c>
      <c r="F818" s="13" t="s">
        <v>34</v>
      </c>
      <c r="G818" s="13" t="s">
        <v>34</v>
      </c>
      <c r="H818" s="13" t="s">
        <v>1362</v>
      </c>
      <c r="I818" s="13" t="s">
        <v>112</v>
      </c>
      <c r="J818" s="13" t="s">
        <v>1362</v>
      </c>
      <c r="K818" s="17">
        <v>25693</v>
      </c>
      <c r="L818" s="13" t="s">
        <v>7092</v>
      </c>
      <c r="M818" s="13" t="s">
        <v>96</v>
      </c>
    </row>
    <row r="819" spans="1:13" ht="36" customHeight="1" x14ac:dyDescent="0.2">
      <c r="A819" s="13" t="s">
        <v>2614</v>
      </c>
      <c r="B819" s="15" t="s">
        <v>719</v>
      </c>
      <c r="C819" s="13" t="s">
        <v>2615</v>
      </c>
      <c r="D819" s="13" t="s">
        <v>1262</v>
      </c>
      <c r="E819" s="17">
        <v>44866</v>
      </c>
      <c r="F819" s="13" t="s">
        <v>110</v>
      </c>
      <c r="G819" s="13" t="s">
        <v>110</v>
      </c>
      <c r="H819" s="13" t="s">
        <v>1359</v>
      </c>
      <c r="I819" s="13" t="s">
        <v>112</v>
      </c>
      <c r="J819" s="13" t="s">
        <v>1359</v>
      </c>
      <c r="K819" s="17">
        <v>36573</v>
      </c>
      <c r="L819" s="13" t="s">
        <v>7092</v>
      </c>
      <c r="M819" s="13" t="s">
        <v>96</v>
      </c>
    </row>
    <row r="820" spans="1:13" ht="34.5" customHeight="1" x14ac:dyDescent="0.2">
      <c r="A820" s="13" t="s">
        <v>2616</v>
      </c>
      <c r="B820" s="15" t="s">
        <v>2617</v>
      </c>
      <c r="C820" s="13" t="s">
        <v>2618</v>
      </c>
      <c r="D820" s="13" t="s">
        <v>1312</v>
      </c>
      <c r="E820" s="17">
        <v>44873</v>
      </c>
      <c r="F820" s="13" t="s">
        <v>110</v>
      </c>
      <c r="G820" s="13" t="s">
        <v>110</v>
      </c>
      <c r="H820" s="13" t="s">
        <v>1362</v>
      </c>
      <c r="I820" s="13" t="s">
        <v>112</v>
      </c>
      <c r="J820" s="13" t="s">
        <v>1362</v>
      </c>
      <c r="K820" s="17">
        <v>26713</v>
      </c>
      <c r="L820" s="13" t="s">
        <v>7092</v>
      </c>
      <c r="M820" s="13" t="s">
        <v>96</v>
      </c>
    </row>
    <row r="821" spans="1:13" ht="44.25" customHeight="1" x14ac:dyDescent="0.2">
      <c r="A821" s="13" t="s">
        <v>2619</v>
      </c>
      <c r="B821" s="15" t="s">
        <v>2620</v>
      </c>
      <c r="C821" s="13" t="s">
        <v>2621</v>
      </c>
      <c r="D821" s="13" t="s">
        <v>1381</v>
      </c>
      <c r="E821" s="17">
        <v>44873</v>
      </c>
      <c r="F821" s="13" t="s">
        <v>40</v>
      </c>
      <c r="G821" s="13" t="s">
        <v>40</v>
      </c>
      <c r="H821" s="13" t="s">
        <v>2622</v>
      </c>
      <c r="I821" s="13" t="s">
        <v>112</v>
      </c>
      <c r="J821" s="13" t="s">
        <v>1351</v>
      </c>
      <c r="K821" s="17">
        <v>37623</v>
      </c>
      <c r="L821" s="13" t="s">
        <v>7092</v>
      </c>
      <c r="M821" s="13" t="s">
        <v>96</v>
      </c>
    </row>
    <row r="822" spans="1:13" ht="34.5" customHeight="1" x14ac:dyDescent="0.2">
      <c r="A822" s="13" t="s">
        <v>2623</v>
      </c>
      <c r="B822" s="15" t="s">
        <v>301</v>
      </c>
      <c r="C822" s="13" t="s">
        <v>2624</v>
      </c>
      <c r="D822" s="13" t="s">
        <v>1381</v>
      </c>
      <c r="E822" s="17">
        <v>44896</v>
      </c>
      <c r="F822" s="13" t="s">
        <v>40</v>
      </c>
      <c r="G822" s="13" t="s">
        <v>40</v>
      </c>
      <c r="H822" s="13" t="s">
        <v>2622</v>
      </c>
      <c r="I822" s="13" t="s">
        <v>112</v>
      </c>
      <c r="J822" s="13" t="s">
        <v>1351</v>
      </c>
      <c r="K822" s="17">
        <v>28828</v>
      </c>
      <c r="L822" s="13" t="s">
        <v>7092</v>
      </c>
      <c r="M822" s="13" t="s">
        <v>96</v>
      </c>
    </row>
    <row r="823" spans="1:13" ht="26.25" customHeight="1" x14ac:dyDescent="0.2">
      <c r="A823" s="13" t="s">
        <v>2625</v>
      </c>
      <c r="B823" s="15" t="s">
        <v>2626</v>
      </c>
      <c r="C823" s="13" t="s">
        <v>2627</v>
      </c>
      <c r="D823" s="13" t="s">
        <v>1262</v>
      </c>
      <c r="E823" s="17">
        <v>44896</v>
      </c>
      <c r="F823" s="13" t="s">
        <v>110</v>
      </c>
      <c r="G823" s="13" t="s">
        <v>110</v>
      </c>
      <c r="H823" s="13" t="s">
        <v>1359</v>
      </c>
      <c r="I823" s="13" t="s">
        <v>112</v>
      </c>
      <c r="J823" s="13" t="s">
        <v>1359</v>
      </c>
      <c r="K823" s="17">
        <v>34379</v>
      </c>
      <c r="L823" s="13" t="s">
        <v>7092</v>
      </c>
      <c r="M823" s="13" t="s">
        <v>96</v>
      </c>
    </row>
    <row r="824" spans="1:13" ht="33.75" customHeight="1" x14ac:dyDescent="0.2">
      <c r="A824" s="13" t="s">
        <v>2628</v>
      </c>
      <c r="B824" s="15" t="s">
        <v>2436</v>
      </c>
      <c r="C824" s="13" t="s">
        <v>2629</v>
      </c>
      <c r="D824" s="13" t="s">
        <v>1262</v>
      </c>
      <c r="E824" s="17">
        <v>44896</v>
      </c>
      <c r="F824" s="13" t="s">
        <v>110</v>
      </c>
      <c r="G824" s="13" t="s">
        <v>110</v>
      </c>
      <c r="H824" s="13" t="s">
        <v>1359</v>
      </c>
      <c r="I824" s="13" t="s">
        <v>112</v>
      </c>
      <c r="J824" s="13" t="s">
        <v>1359</v>
      </c>
      <c r="K824" s="17">
        <v>32348</v>
      </c>
      <c r="L824" s="13" t="s">
        <v>7092</v>
      </c>
      <c r="M824" s="13" t="s">
        <v>96</v>
      </c>
    </row>
    <row r="825" spans="1:13" ht="33" customHeight="1" x14ac:dyDescent="0.2">
      <c r="A825" s="13" t="s">
        <v>2630</v>
      </c>
      <c r="B825" s="15" t="s">
        <v>2631</v>
      </c>
      <c r="C825" s="15" t="s">
        <v>2632</v>
      </c>
      <c r="D825" s="13" t="s">
        <v>405</v>
      </c>
      <c r="E825" s="17">
        <v>44896</v>
      </c>
      <c r="F825" s="13" t="s">
        <v>110</v>
      </c>
      <c r="G825" s="13" t="s">
        <v>110</v>
      </c>
      <c r="H825" s="13" t="s">
        <v>1362</v>
      </c>
      <c r="I825" s="13" t="s">
        <v>112</v>
      </c>
      <c r="J825" s="13" t="s">
        <v>1362</v>
      </c>
      <c r="K825" s="17">
        <v>34570</v>
      </c>
      <c r="L825" s="13" t="s">
        <v>7092</v>
      </c>
      <c r="M825" s="13" t="s">
        <v>96</v>
      </c>
    </row>
    <row r="826" spans="1:13" ht="29.25" customHeight="1" x14ac:dyDescent="0.2">
      <c r="A826" s="13" t="s">
        <v>2633</v>
      </c>
      <c r="B826" s="15" t="s">
        <v>2634</v>
      </c>
      <c r="C826" s="15" t="s">
        <v>2635</v>
      </c>
      <c r="D826" s="13" t="s">
        <v>405</v>
      </c>
      <c r="E826" s="17">
        <v>44896</v>
      </c>
      <c r="F826" s="13" t="s">
        <v>110</v>
      </c>
      <c r="G826" s="13" t="s">
        <v>110</v>
      </c>
      <c r="H826" s="13" t="s">
        <v>1362</v>
      </c>
      <c r="I826" s="13" t="s">
        <v>112</v>
      </c>
      <c r="J826" s="13" t="s">
        <v>1362</v>
      </c>
      <c r="K826" s="17">
        <v>32335</v>
      </c>
      <c r="L826" s="13" t="s">
        <v>7092</v>
      </c>
      <c r="M826" s="13" t="s">
        <v>96</v>
      </c>
    </row>
    <row r="827" spans="1:13" ht="28.5" customHeight="1" x14ac:dyDescent="0.2">
      <c r="A827" s="13" t="s">
        <v>2636</v>
      </c>
      <c r="B827" s="15" t="s">
        <v>1589</v>
      </c>
      <c r="C827" s="15" t="s">
        <v>2637</v>
      </c>
      <c r="D827" s="13" t="s">
        <v>459</v>
      </c>
      <c r="E827" s="17">
        <v>44903</v>
      </c>
      <c r="F827" s="13" t="s">
        <v>34</v>
      </c>
      <c r="G827" s="13" t="s">
        <v>34</v>
      </c>
      <c r="H827" s="13" t="s">
        <v>1362</v>
      </c>
      <c r="I827" s="13" t="s">
        <v>112</v>
      </c>
      <c r="J827" s="13" t="s">
        <v>1362</v>
      </c>
      <c r="K827" s="17">
        <v>28954</v>
      </c>
      <c r="L827" s="13" t="s">
        <v>7092</v>
      </c>
      <c r="M827" s="13" t="s">
        <v>96</v>
      </c>
    </row>
    <row r="828" spans="1:13" ht="26.25" customHeight="1" x14ac:dyDescent="0.2">
      <c r="A828" s="13" t="s">
        <v>2638</v>
      </c>
      <c r="B828" s="15" t="s">
        <v>2639</v>
      </c>
      <c r="C828" s="15" t="s">
        <v>2640</v>
      </c>
      <c r="D828" s="13" t="s">
        <v>1381</v>
      </c>
      <c r="E828" s="17">
        <v>44938</v>
      </c>
      <c r="F828" s="13" t="s">
        <v>40</v>
      </c>
      <c r="G828" s="13" t="s">
        <v>40</v>
      </c>
      <c r="H828" s="13" t="s">
        <v>2622</v>
      </c>
      <c r="I828" s="13" t="s">
        <v>112</v>
      </c>
      <c r="J828" s="13" t="s">
        <v>1351</v>
      </c>
      <c r="K828" s="17">
        <v>30312</v>
      </c>
      <c r="L828" s="13" t="s">
        <v>7092</v>
      </c>
      <c r="M828" s="13" t="s">
        <v>96</v>
      </c>
    </row>
    <row r="829" spans="1:13" ht="29.25" customHeight="1" x14ac:dyDescent="0.2">
      <c r="A829" s="13" t="s">
        <v>2641</v>
      </c>
      <c r="B829" s="15" t="s">
        <v>2642</v>
      </c>
      <c r="C829" s="15" t="s">
        <v>2643</v>
      </c>
      <c r="D829" s="13" t="s">
        <v>1262</v>
      </c>
      <c r="E829" s="17">
        <v>44938</v>
      </c>
      <c r="F829" s="13" t="s">
        <v>110</v>
      </c>
      <c r="G829" s="13" t="s">
        <v>110</v>
      </c>
      <c r="H829" s="13" t="s">
        <v>1362</v>
      </c>
      <c r="I829" s="13" t="s">
        <v>112</v>
      </c>
      <c r="J829" s="13" t="s">
        <v>1362</v>
      </c>
      <c r="K829" s="17">
        <v>37950</v>
      </c>
      <c r="L829" s="13" t="s">
        <v>7092</v>
      </c>
      <c r="M829" s="13" t="s">
        <v>96</v>
      </c>
    </row>
    <row r="830" spans="1:13" ht="30.75" customHeight="1" x14ac:dyDescent="0.2">
      <c r="A830" s="13" t="s">
        <v>2644</v>
      </c>
      <c r="B830" s="15" t="s">
        <v>2412</v>
      </c>
      <c r="C830" s="15" t="s">
        <v>2645</v>
      </c>
      <c r="D830" s="13" t="s">
        <v>1262</v>
      </c>
      <c r="E830" s="17">
        <v>44943</v>
      </c>
      <c r="F830" s="13" t="s">
        <v>110</v>
      </c>
      <c r="G830" s="13" t="s">
        <v>110</v>
      </c>
      <c r="H830" s="13" t="s">
        <v>1362</v>
      </c>
      <c r="I830" s="13" t="s">
        <v>112</v>
      </c>
      <c r="J830" s="13" t="s">
        <v>1362</v>
      </c>
      <c r="K830" s="17">
        <v>34521</v>
      </c>
      <c r="L830" s="13" t="s">
        <v>7092</v>
      </c>
      <c r="M830" s="13" t="s">
        <v>96</v>
      </c>
    </row>
    <row r="831" spans="1:13" ht="43.5" customHeight="1" x14ac:dyDescent="0.2">
      <c r="A831" s="13" t="s">
        <v>2646</v>
      </c>
      <c r="B831" s="15" t="s">
        <v>2647</v>
      </c>
      <c r="C831" s="15" t="s">
        <v>2648</v>
      </c>
      <c r="D831" s="13" t="s">
        <v>2649</v>
      </c>
      <c r="E831" s="17">
        <v>44949</v>
      </c>
      <c r="F831" s="13" t="s">
        <v>144</v>
      </c>
      <c r="G831" s="13" t="s">
        <v>144</v>
      </c>
      <c r="H831" s="13" t="s">
        <v>41</v>
      </c>
      <c r="I831" s="13" t="s">
        <v>42</v>
      </c>
      <c r="J831" s="13" t="s">
        <v>41</v>
      </c>
      <c r="K831" s="17">
        <v>34387</v>
      </c>
      <c r="L831" s="13" t="s">
        <v>43</v>
      </c>
      <c r="M831" s="13" t="s">
        <v>44</v>
      </c>
    </row>
    <row r="832" spans="1:13" ht="30.75" customHeight="1" x14ac:dyDescent="0.2">
      <c r="A832" s="13" t="s">
        <v>2650</v>
      </c>
      <c r="B832" s="15" t="s">
        <v>2341</v>
      </c>
      <c r="C832" s="15" t="s">
        <v>2651</v>
      </c>
      <c r="D832" s="13" t="s">
        <v>1262</v>
      </c>
      <c r="E832" s="17">
        <v>44854</v>
      </c>
      <c r="F832" s="13" t="s">
        <v>110</v>
      </c>
      <c r="G832" s="13" t="s">
        <v>110</v>
      </c>
      <c r="H832" s="13" t="s">
        <v>452</v>
      </c>
      <c r="I832" s="13" t="s">
        <v>112</v>
      </c>
      <c r="J832" s="13" t="s">
        <v>452</v>
      </c>
      <c r="K832" s="17">
        <v>34433</v>
      </c>
      <c r="L832" s="13" t="s">
        <v>7093</v>
      </c>
      <c r="M832" s="13" t="s">
        <v>96</v>
      </c>
    </row>
    <row r="833" spans="1:13" ht="15" customHeight="1" x14ac:dyDescent="0.2">
      <c r="A833" s="13" t="s">
        <v>2652</v>
      </c>
      <c r="B833" s="15" t="s">
        <v>1292</v>
      </c>
      <c r="C833" s="15" t="s">
        <v>2653</v>
      </c>
      <c r="D833" s="13" t="s">
        <v>1262</v>
      </c>
      <c r="E833" s="17">
        <v>44866</v>
      </c>
      <c r="F833" s="13" t="s">
        <v>110</v>
      </c>
      <c r="G833" s="13" t="s">
        <v>110</v>
      </c>
      <c r="H833" s="13" t="s">
        <v>2654</v>
      </c>
      <c r="I833" s="13" t="s">
        <v>112</v>
      </c>
      <c r="J833" s="13" t="s">
        <v>2654</v>
      </c>
      <c r="K833" s="17">
        <v>37758</v>
      </c>
      <c r="L833" s="13" t="s">
        <v>7093</v>
      </c>
      <c r="M833" s="13" t="s">
        <v>96</v>
      </c>
    </row>
    <row r="834" spans="1:13" ht="15" customHeight="1" x14ac:dyDescent="0.2">
      <c r="A834" s="13" t="s">
        <v>2655</v>
      </c>
      <c r="B834" s="15" t="s">
        <v>2310</v>
      </c>
      <c r="C834" s="15" t="s">
        <v>2656</v>
      </c>
      <c r="D834" s="13" t="s">
        <v>525</v>
      </c>
      <c r="E834" s="17">
        <v>44873</v>
      </c>
      <c r="F834" s="13" t="s">
        <v>40</v>
      </c>
      <c r="G834" s="13" t="s">
        <v>40</v>
      </c>
      <c r="H834" s="13" t="s">
        <v>406</v>
      </c>
      <c r="I834" s="13" t="s">
        <v>112</v>
      </c>
      <c r="J834" s="13" t="s">
        <v>406</v>
      </c>
      <c r="K834" s="17">
        <v>34147</v>
      </c>
      <c r="L834" s="13" t="s">
        <v>7093</v>
      </c>
      <c r="M834" s="13" t="s">
        <v>96</v>
      </c>
    </row>
    <row r="835" spans="1:13" ht="20.25" customHeight="1" x14ac:dyDescent="0.2">
      <c r="A835" s="13" t="s">
        <v>2657</v>
      </c>
      <c r="B835" s="15" t="s">
        <v>255</v>
      </c>
      <c r="C835" s="15" t="s">
        <v>2658</v>
      </c>
      <c r="D835" s="13" t="s">
        <v>1262</v>
      </c>
      <c r="E835" s="17">
        <v>44873</v>
      </c>
      <c r="F835" s="13" t="s">
        <v>110</v>
      </c>
      <c r="G835" s="13" t="s">
        <v>110</v>
      </c>
      <c r="H835" s="13" t="s">
        <v>452</v>
      </c>
      <c r="I835" s="13" t="s">
        <v>112</v>
      </c>
      <c r="J835" s="13" t="s">
        <v>452</v>
      </c>
      <c r="K835" s="17">
        <v>35197</v>
      </c>
      <c r="L835" s="13" t="s">
        <v>7093</v>
      </c>
      <c r="M835" s="13" t="s">
        <v>96</v>
      </c>
    </row>
    <row r="836" spans="1:13" ht="15" customHeight="1" x14ac:dyDescent="0.2">
      <c r="A836" s="13" t="s">
        <v>2659</v>
      </c>
      <c r="B836" s="15" t="s">
        <v>2660</v>
      </c>
      <c r="C836" s="15" t="s">
        <v>2661</v>
      </c>
      <c r="D836" s="13" t="s">
        <v>1262</v>
      </c>
      <c r="E836" s="17">
        <v>44882</v>
      </c>
      <c r="F836" s="13" t="s">
        <v>110</v>
      </c>
      <c r="G836" s="13" t="s">
        <v>110</v>
      </c>
      <c r="H836" s="13" t="s">
        <v>426</v>
      </c>
      <c r="I836" s="13" t="s">
        <v>112</v>
      </c>
      <c r="J836" s="13" t="s">
        <v>426</v>
      </c>
      <c r="K836" s="17">
        <v>34867</v>
      </c>
      <c r="L836" s="13" t="s">
        <v>7093</v>
      </c>
      <c r="M836" s="13" t="s">
        <v>96</v>
      </c>
    </row>
    <row r="837" spans="1:13" ht="15" customHeight="1" x14ac:dyDescent="0.2">
      <c r="A837" s="13" t="s">
        <v>2662</v>
      </c>
      <c r="B837" s="15" t="s">
        <v>2663</v>
      </c>
      <c r="C837" s="15" t="s">
        <v>2664</v>
      </c>
      <c r="D837" s="13" t="s">
        <v>1262</v>
      </c>
      <c r="E837" s="17">
        <v>44882</v>
      </c>
      <c r="F837" s="13" t="s">
        <v>110</v>
      </c>
      <c r="G837" s="13" t="s">
        <v>110</v>
      </c>
      <c r="H837" s="13" t="s">
        <v>426</v>
      </c>
      <c r="I837" s="13" t="s">
        <v>112</v>
      </c>
      <c r="J837" s="13" t="s">
        <v>426</v>
      </c>
      <c r="K837" s="17">
        <v>37261</v>
      </c>
      <c r="L837" s="13" t="s">
        <v>7093</v>
      </c>
      <c r="M837" s="13" t="s">
        <v>96</v>
      </c>
    </row>
    <row r="838" spans="1:13" ht="15" customHeight="1" x14ac:dyDescent="0.2">
      <c r="A838" s="13" t="s">
        <v>2665</v>
      </c>
      <c r="B838" s="15" t="s">
        <v>1252</v>
      </c>
      <c r="C838" s="15" t="s">
        <v>2666</v>
      </c>
      <c r="D838" s="13" t="s">
        <v>1488</v>
      </c>
      <c r="E838" s="17">
        <v>44903</v>
      </c>
      <c r="F838" s="13" t="s">
        <v>110</v>
      </c>
      <c r="G838" s="13" t="s">
        <v>110</v>
      </c>
      <c r="H838" s="13" t="s">
        <v>406</v>
      </c>
      <c r="I838" s="13" t="s">
        <v>112</v>
      </c>
      <c r="J838" s="13" t="s">
        <v>406</v>
      </c>
      <c r="K838" s="17">
        <v>28002</v>
      </c>
      <c r="L838" s="13" t="s">
        <v>7093</v>
      </c>
      <c r="M838" s="13" t="s">
        <v>96</v>
      </c>
    </row>
    <row r="839" spans="1:13" ht="27" customHeight="1" x14ac:dyDescent="0.2">
      <c r="A839" s="13" t="s">
        <v>2668</v>
      </c>
      <c r="B839" s="15" t="s">
        <v>2669</v>
      </c>
      <c r="C839" s="15" t="s">
        <v>2670</v>
      </c>
      <c r="D839" s="13" t="s">
        <v>405</v>
      </c>
      <c r="E839" s="17">
        <v>44903</v>
      </c>
      <c r="F839" s="13" t="s">
        <v>110</v>
      </c>
      <c r="G839" s="13" t="s">
        <v>110</v>
      </c>
      <c r="H839" s="13" t="s">
        <v>406</v>
      </c>
      <c r="I839" s="13" t="s">
        <v>112</v>
      </c>
      <c r="J839" s="13" t="s">
        <v>406</v>
      </c>
      <c r="K839" s="17">
        <v>33370</v>
      </c>
      <c r="L839" s="13" t="s">
        <v>7093</v>
      </c>
      <c r="M839" s="13" t="s">
        <v>96</v>
      </c>
    </row>
    <row r="840" spans="1:13" ht="24.75" customHeight="1" x14ac:dyDescent="0.2">
      <c r="A840" s="13" t="s">
        <v>2671</v>
      </c>
      <c r="B840" s="15" t="s">
        <v>1453</v>
      </c>
      <c r="C840" s="15" t="s">
        <v>2672</v>
      </c>
      <c r="D840" s="13" t="s">
        <v>405</v>
      </c>
      <c r="E840" s="17">
        <v>44943</v>
      </c>
      <c r="F840" s="13" t="s">
        <v>110</v>
      </c>
      <c r="G840" s="13" t="s">
        <v>110</v>
      </c>
      <c r="H840" s="13" t="s">
        <v>452</v>
      </c>
      <c r="I840" s="13" t="s">
        <v>112</v>
      </c>
      <c r="J840" s="13" t="s">
        <v>452</v>
      </c>
      <c r="K840" s="17">
        <v>28411</v>
      </c>
      <c r="L840" s="13" t="s">
        <v>7093</v>
      </c>
      <c r="M840" s="13" t="s">
        <v>96</v>
      </c>
    </row>
    <row r="841" spans="1:13" ht="15" customHeight="1" x14ac:dyDescent="0.2">
      <c r="A841" s="13" t="s">
        <v>2673</v>
      </c>
      <c r="B841" s="15" t="s">
        <v>2674</v>
      </c>
      <c r="C841" s="15" t="s">
        <v>2675</v>
      </c>
      <c r="D841" s="13" t="s">
        <v>405</v>
      </c>
      <c r="E841" s="17">
        <v>44868</v>
      </c>
      <c r="F841" s="13" t="s">
        <v>110</v>
      </c>
      <c r="G841" s="13" t="s">
        <v>110</v>
      </c>
      <c r="H841" s="13" t="s">
        <v>1548</v>
      </c>
      <c r="I841" s="13" t="s">
        <v>112</v>
      </c>
      <c r="J841" s="13" t="s">
        <v>1548</v>
      </c>
      <c r="K841" s="17">
        <v>26138</v>
      </c>
      <c r="L841" s="13" t="s">
        <v>6388</v>
      </c>
      <c r="M841" s="13" t="s">
        <v>96</v>
      </c>
    </row>
    <row r="842" spans="1:13" ht="15" customHeight="1" x14ac:dyDescent="0.2">
      <c r="A842" s="13" t="s">
        <v>2676</v>
      </c>
      <c r="B842" s="15" t="s">
        <v>2677</v>
      </c>
      <c r="C842" s="15" t="s">
        <v>2678</v>
      </c>
      <c r="D842" s="13" t="s">
        <v>2679</v>
      </c>
      <c r="E842" s="17">
        <v>44868</v>
      </c>
      <c r="F842" s="13" t="s">
        <v>1995</v>
      </c>
      <c r="G842" s="13" t="s">
        <v>110</v>
      </c>
      <c r="H842" s="13" t="s">
        <v>1527</v>
      </c>
      <c r="I842" s="13" t="s">
        <v>112</v>
      </c>
      <c r="J842" s="13" t="s">
        <v>1527</v>
      </c>
      <c r="K842" s="17">
        <v>30538</v>
      </c>
      <c r="L842" s="13" t="s">
        <v>6388</v>
      </c>
      <c r="M842" s="13" t="s">
        <v>96</v>
      </c>
    </row>
    <row r="843" spans="1:13" ht="15" customHeight="1" x14ac:dyDescent="0.2">
      <c r="A843" s="13" t="s">
        <v>2680</v>
      </c>
      <c r="B843" s="15" t="s">
        <v>2681</v>
      </c>
      <c r="C843" s="15" t="s">
        <v>2682</v>
      </c>
      <c r="D843" s="13" t="s">
        <v>109</v>
      </c>
      <c r="E843" s="17">
        <v>44868</v>
      </c>
      <c r="F843" s="13" t="s">
        <v>110</v>
      </c>
      <c r="G843" s="13" t="s">
        <v>110</v>
      </c>
      <c r="H843" s="13" t="s">
        <v>2029</v>
      </c>
      <c r="I843" s="13" t="s">
        <v>112</v>
      </c>
      <c r="J843" s="13" t="s">
        <v>2029</v>
      </c>
      <c r="K843" s="17">
        <v>36920</v>
      </c>
      <c r="L843" s="13" t="s">
        <v>6388</v>
      </c>
      <c r="M843" s="13" t="s">
        <v>96</v>
      </c>
    </row>
    <row r="844" spans="1:13" ht="15" customHeight="1" x14ac:dyDescent="0.2">
      <c r="A844" s="13" t="s">
        <v>2683</v>
      </c>
      <c r="B844" s="15" t="s">
        <v>2684</v>
      </c>
      <c r="C844" s="15" t="s">
        <v>2685</v>
      </c>
      <c r="D844" s="13" t="s">
        <v>459</v>
      </c>
      <c r="E844" s="17">
        <v>44869</v>
      </c>
      <c r="F844" s="13" t="s">
        <v>34</v>
      </c>
      <c r="G844" s="13" t="s">
        <v>34</v>
      </c>
      <c r="H844" s="13" t="s">
        <v>1533</v>
      </c>
      <c r="I844" s="13" t="s">
        <v>50</v>
      </c>
      <c r="J844" s="13" t="s">
        <v>1533</v>
      </c>
      <c r="K844" s="17">
        <v>24052</v>
      </c>
      <c r="L844" s="13" t="s">
        <v>6388</v>
      </c>
      <c r="M844" s="13" t="s">
        <v>96</v>
      </c>
    </row>
    <row r="845" spans="1:13" ht="15" customHeight="1" x14ac:dyDescent="0.2">
      <c r="A845" s="13" t="s">
        <v>2686</v>
      </c>
      <c r="B845" s="15" t="s">
        <v>2687</v>
      </c>
      <c r="C845" s="15" t="s">
        <v>2688</v>
      </c>
      <c r="D845" s="13" t="s">
        <v>2689</v>
      </c>
      <c r="E845" s="17">
        <v>44869</v>
      </c>
      <c r="F845" s="13" t="s">
        <v>110</v>
      </c>
      <c r="G845" s="13" t="s">
        <v>110</v>
      </c>
      <c r="H845" s="13" t="s">
        <v>1533</v>
      </c>
      <c r="I845" s="13" t="s">
        <v>50</v>
      </c>
      <c r="J845" s="13" t="s">
        <v>1533</v>
      </c>
      <c r="K845" s="17">
        <v>30526</v>
      </c>
      <c r="L845" s="13" t="s">
        <v>6388</v>
      </c>
      <c r="M845" s="13" t="s">
        <v>96</v>
      </c>
    </row>
    <row r="846" spans="1:13" ht="15" customHeight="1" x14ac:dyDescent="0.2">
      <c r="A846" s="13" t="s">
        <v>2690</v>
      </c>
      <c r="B846" s="15" t="s">
        <v>2691</v>
      </c>
      <c r="C846" s="15" t="s">
        <v>2692</v>
      </c>
      <c r="D846" s="13" t="s">
        <v>2693</v>
      </c>
      <c r="E846" s="17">
        <v>44869</v>
      </c>
      <c r="F846" s="13" t="s">
        <v>80</v>
      </c>
      <c r="G846" s="13" t="s">
        <v>80</v>
      </c>
      <c r="H846" s="13" t="s">
        <v>1533</v>
      </c>
      <c r="I846" s="13" t="s">
        <v>50</v>
      </c>
      <c r="J846" s="13" t="s">
        <v>1533</v>
      </c>
      <c r="K846" s="17">
        <v>31856</v>
      </c>
      <c r="L846" s="13" t="s">
        <v>6388</v>
      </c>
      <c r="M846" s="13" t="s">
        <v>96</v>
      </c>
    </row>
    <row r="847" spans="1:13" ht="15" customHeight="1" x14ac:dyDescent="0.2">
      <c r="A847" s="13" t="s">
        <v>2694</v>
      </c>
      <c r="B847" s="15" t="s">
        <v>2695</v>
      </c>
      <c r="C847" s="15" t="s">
        <v>2696</v>
      </c>
      <c r="D847" s="13" t="s">
        <v>94</v>
      </c>
      <c r="E847" s="17">
        <v>44872</v>
      </c>
      <c r="F847" s="13" t="s">
        <v>34</v>
      </c>
      <c r="G847" s="13" t="s">
        <v>34</v>
      </c>
      <c r="H847" s="13" t="s">
        <v>1533</v>
      </c>
      <c r="I847" s="13" t="s">
        <v>50</v>
      </c>
      <c r="J847" s="13" t="s">
        <v>1533</v>
      </c>
      <c r="K847" s="17">
        <v>35763</v>
      </c>
      <c r="L847" s="13" t="s">
        <v>6388</v>
      </c>
      <c r="M847" s="13" t="s">
        <v>96</v>
      </c>
    </row>
    <row r="848" spans="1:13" ht="15" customHeight="1" x14ac:dyDescent="0.2">
      <c r="A848" s="13" t="s">
        <v>2697</v>
      </c>
      <c r="B848" s="15" t="s">
        <v>2698</v>
      </c>
      <c r="C848" s="15" t="s">
        <v>2699</v>
      </c>
      <c r="D848" s="13" t="s">
        <v>264</v>
      </c>
      <c r="E848" s="17">
        <v>44872</v>
      </c>
      <c r="F848" s="13" t="s">
        <v>265</v>
      </c>
      <c r="G848" s="13" t="s">
        <v>265</v>
      </c>
      <c r="H848" s="13" t="s">
        <v>1533</v>
      </c>
      <c r="I848" s="13" t="s">
        <v>50</v>
      </c>
      <c r="J848" s="13" t="s">
        <v>1533</v>
      </c>
      <c r="K848" s="17">
        <v>27680</v>
      </c>
      <c r="L848" s="13" t="s">
        <v>6388</v>
      </c>
      <c r="M848" s="13" t="s">
        <v>96</v>
      </c>
    </row>
    <row r="849" spans="1:13" ht="15" customHeight="1" x14ac:dyDescent="0.2">
      <c r="A849" s="13" t="s">
        <v>2700</v>
      </c>
      <c r="B849" s="15" t="s">
        <v>2701</v>
      </c>
      <c r="C849" s="15" t="s">
        <v>2702</v>
      </c>
      <c r="D849" s="13" t="s">
        <v>185</v>
      </c>
      <c r="E849" s="17">
        <v>44872</v>
      </c>
      <c r="F849" s="13" t="s">
        <v>34</v>
      </c>
      <c r="G849" s="13" t="s">
        <v>34</v>
      </c>
      <c r="H849" s="13" t="s">
        <v>1533</v>
      </c>
      <c r="I849" s="13" t="s">
        <v>50</v>
      </c>
      <c r="J849" s="13" t="s">
        <v>1533</v>
      </c>
      <c r="K849" s="17">
        <v>38209</v>
      </c>
      <c r="L849" s="13" t="s">
        <v>6388</v>
      </c>
      <c r="M849" s="13" t="s">
        <v>96</v>
      </c>
    </row>
    <row r="850" spans="1:13" ht="15" customHeight="1" x14ac:dyDescent="0.2">
      <c r="A850" s="13" t="s">
        <v>2703</v>
      </c>
      <c r="B850" s="15" t="s">
        <v>2704</v>
      </c>
      <c r="C850" s="15" t="s">
        <v>2705</v>
      </c>
      <c r="D850" s="13" t="s">
        <v>2064</v>
      </c>
      <c r="E850" s="17">
        <v>37568</v>
      </c>
      <c r="F850" s="13" t="s">
        <v>110</v>
      </c>
      <c r="G850" s="13" t="s">
        <v>110</v>
      </c>
      <c r="H850" s="13" t="s">
        <v>1533</v>
      </c>
      <c r="I850" s="13" t="s">
        <v>50</v>
      </c>
      <c r="J850" s="13" t="s">
        <v>1533</v>
      </c>
      <c r="K850" s="17">
        <v>32817</v>
      </c>
      <c r="L850" s="13" t="s">
        <v>6388</v>
      </c>
      <c r="M850" s="13" t="s">
        <v>96</v>
      </c>
    </row>
    <row r="851" spans="1:13" ht="15" customHeight="1" x14ac:dyDescent="0.2">
      <c r="A851" s="13" t="s">
        <v>2706</v>
      </c>
      <c r="B851" s="15" t="s">
        <v>2707</v>
      </c>
      <c r="C851" s="15" t="s">
        <v>2708</v>
      </c>
      <c r="D851" s="13" t="s">
        <v>405</v>
      </c>
      <c r="E851" s="17">
        <v>44881</v>
      </c>
      <c r="F851" s="13" t="s">
        <v>110</v>
      </c>
      <c r="G851" s="13" t="s">
        <v>110</v>
      </c>
      <c r="H851" s="13" t="s">
        <v>1548</v>
      </c>
      <c r="I851" s="13" t="s">
        <v>112</v>
      </c>
      <c r="J851" s="13" t="s">
        <v>1548</v>
      </c>
      <c r="K851" s="17">
        <v>34743</v>
      </c>
      <c r="L851" s="13" t="s">
        <v>6388</v>
      </c>
      <c r="M851" s="13" t="s">
        <v>96</v>
      </c>
    </row>
    <row r="852" spans="1:13" ht="15" customHeight="1" x14ac:dyDescent="0.2">
      <c r="A852" s="13" t="s">
        <v>2709</v>
      </c>
      <c r="B852" s="15" t="s">
        <v>2710</v>
      </c>
      <c r="C852" s="15" t="s">
        <v>2711</v>
      </c>
      <c r="D852" s="13" t="s">
        <v>405</v>
      </c>
      <c r="E852" s="17">
        <v>44881</v>
      </c>
      <c r="F852" s="13" t="s">
        <v>110</v>
      </c>
      <c r="G852" s="13" t="s">
        <v>110</v>
      </c>
      <c r="H852" s="13" t="s">
        <v>1548</v>
      </c>
      <c r="I852" s="13" t="s">
        <v>112</v>
      </c>
      <c r="J852" s="13" t="s">
        <v>1548</v>
      </c>
      <c r="K852" s="17">
        <v>31299</v>
      </c>
      <c r="L852" s="13" t="s">
        <v>6388</v>
      </c>
      <c r="M852" s="13" t="s">
        <v>96</v>
      </c>
    </row>
    <row r="853" spans="1:13" ht="15" customHeight="1" x14ac:dyDescent="0.2">
      <c r="A853" s="13" t="s">
        <v>2712</v>
      </c>
      <c r="B853" s="15" t="s">
        <v>2713</v>
      </c>
      <c r="C853" s="15" t="s">
        <v>2714</v>
      </c>
      <c r="D853" s="13" t="s">
        <v>2715</v>
      </c>
      <c r="E853" s="17">
        <v>44888</v>
      </c>
      <c r="F853" s="13" t="s">
        <v>144</v>
      </c>
      <c r="G853" s="13" t="s">
        <v>144</v>
      </c>
      <c r="H853" s="13" t="s">
        <v>1527</v>
      </c>
      <c r="I853" s="13" t="s">
        <v>112</v>
      </c>
      <c r="J853" s="13" t="s">
        <v>1527</v>
      </c>
      <c r="K853" s="17">
        <v>34362</v>
      </c>
      <c r="L853" s="13" t="s">
        <v>6388</v>
      </c>
      <c r="M853" s="13" t="s">
        <v>96</v>
      </c>
    </row>
    <row r="854" spans="1:13" ht="15" customHeight="1" x14ac:dyDescent="0.2">
      <c r="A854" s="13" t="s">
        <v>2716</v>
      </c>
      <c r="B854" s="15" t="s">
        <v>2717</v>
      </c>
      <c r="C854" s="15" t="s">
        <v>2718</v>
      </c>
      <c r="D854" s="13" t="s">
        <v>1918</v>
      </c>
      <c r="E854" s="17">
        <v>44889</v>
      </c>
      <c r="F854" s="13" t="s">
        <v>692</v>
      </c>
      <c r="G854" s="13" t="s">
        <v>692</v>
      </c>
      <c r="H854" s="13" t="s">
        <v>1533</v>
      </c>
      <c r="I854" s="13" t="s">
        <v>50</v>
      </c>
      <c r="J854" s="13" t="s">
        <v>1533</v>
      </c>
      <c r="K854" s="17">
        <v>30859</v>
      </c>
      <c r="L854" s="13" t="s">
        <v>6388</v>
      </c>
      <c r="M854" s="13" t="s">
        <v>96</v>
      </c>
    </row>
    <row r="855" spans="1:13" ht="15" customHeight="1" x14ac:dyDescent="0.2">
      <c r="A855" s="13" t="s">
        <v>2719</v>
      </c>
      <c r="B855" s="15" t="s">
        <v>2720</v>
      </c>
      <c r="C855" s="15" t="s">
        <v>2721</v>
      </c>
      <c r="D855" s="13" t="s">
        <v>927</v>
      </c>
      <c r="E855" s="17">
        <v>44889</v>
      </c>
      <c r="F855" s="13" t="s">
        <v>692</v>
      </c>
      <c r="G855" s="13" t="s">
        <v>692</v>
      </c>
      <c r="H855" s="13" t="s">
        <v>1533</v>
      </c>
      <c r="I855" s="13" t="s">
        <v>50</v>
      </c>
      <c r="J855" s="13" t="s">
        <v>1533</v>
      </c>
      <c r="K855" s="17">
        <v>22253</v>
      </c>
      <c r="L855" s="13" t="s">
        <v>6388</v>
      </c>
      <c r="M855" s="13" t="s">
        <v>96</v>
      </c>
    </row>
    <row r="856" spans="1:13" ht="15" customHeight="1" x14ac:dyDescent="0.2">
      <c r="A856" s="13" t="s">
        <v>2722</v>
      </c>
      <c r="B856" s="15" t="s">
        <v>2723</v>
      </c>
      <c r="C856" s="15" t="s">
        <v>2724</v>
      </c>
      <c r="D856" s="13" t="s">
        <v>94</v>
      </c>
      <c r="E856" s="17">
        <v>44896</v>
      </c>
      <c r="F856" s="13" t="s">
        <v>34</v>
      </c>
      <c r="G856" s="13" t="s">
        <v>34</v>
      </c>
      <c r="H856" s="13" t="s">
        <v>1567</v>
      </c>
      <c r="I856" s="13" t="s">
        <v>50</v>
      </c>
      <c r="J856" s="13" t="s">
        <v>1567</v>
      </c>
      <c r="K856" s="17">
        <v>33306</v>
      </c>
      <c r="L856" s="13" t="s">
        <v>6388</v>
      </c>
      <c r="M856" s="13" t="s">
        <v>96</v>
      </c>
    </row>
    <row r="857" spans="1:13" ht="15" customHeight="1" x14ac:dyDescent="0.2">
      <c r="A857" s="13" t="s">
        <v>2725</v>
      </c>
      <c r="B857" s="15" t="s">
        <v>2726</v>
      </c>
      <c r="C857" s="15" t="s">
        <v>2727</v>
      </c>
      <c r="D857" s="13" t="s">
        <v>94</v>
      </c>
      <c r="E857" s="17">
        <v>44897</v>
      </c>
      <c r="F857" s="13" t="s">
        <v>34</v>
      </c>
      <c r="G857" s="13" t="s">
        <v>34</v>
      </c>
      <c r="H857" s="13" t="s">
        <v>1567</v>
      </c>
      <c r="I857" s="13" t="s">
        <v>50</v>
      </c>
      <c r="J857" s="13" t="s">
        <v>1567</v>
      </c>
      <c r="K857" s="17">
        <v>31841</v>
      </c>
      <c r="L857" s="13" t="s">
        <v>6388</v>
      </c>
      <c r="M857" s="13" t="s">
        <v>96</v>
      </c>
    </row>
    <row r="858" spans="1:13" ht="15" customHeight="1" x14ac:dyDescent="0.2">
      <c r="A858" s="13" t="s">
        <v>2728</v>
      </c>
      <c r="B858" s="15" t="s">
        <v>2729</v>
      </c>
      <c r="C858" s="15" t="s">
        <v>2730</v>
      </c>
      <c r="D858" s="13" t="s">
        <v>1868</v>
      </c>
      <c r="E858" s="17">
        <v>44897</v>
      </c>
      <c r="F858" s="13" t="s">
        <v>110</v>
      </c>
      <c r="G858" s="13" t="s">
        <v>110</v>
      </c>
      <c r="H858" s="13" t="s">
        <v>1567</v>
      </c>
      <c r="I858" s="13" t="s">
        <v>50</v>
      </c>
      <c r="J858" s="13" t="s">
        <v>1567</v>
      </c>
      <c r="K858" s="17">
        <v>36638</v>
      </c>
      <c r="L858" s="13" t="s">
        <v>6388</v>
      </c>
      <c r="M858" s="13" t="s">
        <v>96</v>
      </c>
    </row>
    <row r="859" spans="1:13" ht="15" customHeight="1" x14ac:dyDescent="0.2">
      <c r="A859" s="13" t="s">
        <v>2731</v>
      </c>
      <c r="B859" s="15" t="s">
        <v>2732</v>
      </c>
      <c r="C859" s="15" t="s">
        <v>2733</v>
      </c>
      <c r="D859" s="13" t="s">
        <v>1868</v>
      </c>
      <c r="E859" s="17">
        <v>44901</v>
      </c>
      <c r="F859" s="13" t="s">
        <v>110</v>
      </c>
      <c r="G859" s="13" t="s">
        <v>110</v>
      </c>
      <c r="H859" s="13" t="s">
        <v>1567</v>
      </c>
      <c r="I859" s="13" t="s">
        <v>50</v>
      </c>
      <c r="J859" s="13" t="s">
        <v>1567</v>
      </c>
      <c r="K859" s="17">
        <v>30121</v>
      </c>
      <c r="L859" s="13" t="s">
        <v>6388</v>
      </c>
      <c r="M859" s="13" t="s">
        <v>96</v>
      </c>
    </row>
    <row r="860" spans="1:13" ht="15" customHeight="1" x14ac:dyDescent="0.2">
      <c r="A860" s="13" t="s">
        <v>2734</v>
      </c>
      <c r="B860" s="15" t="s">
        <v>2735</v>
      </c>
      <c r="C860" s="15" t="s">
        <v>2736</v>
      </c>
      <c r="D860" s="13" t="s">
        <v>2737</v>
      </c>
      <c r="E860" s="17">
        <v>44901</v>
      </c>
      <c r="F860" s="13" t="s">
        <v>110</v>
      </c>
      <c r="G860" s="13" t="s">
        <v>110</v>
      </c>
      <c r="H860" s="13" t="s">
        <v>1527</v>
      </c>
      <c r="I860" s="13" t="s">
        <v>112</v>
      </c>
      <c r="J860" s="13" t="s">
        <v>1527</v>
      </c>
      <c r="K860" s="17">
        <v>28344</v>
      </c>
      <c r="L860" s="13" t="s">
        <v>6388</v>
      </c>
      <c r="M860" s="13" t="s">
        <v>96</v>
      </c>
    </row>
    <row r="861" spans="1:13" ht="15" customHeight="1" x14ac:dyDescent="0.2">
      <c r="A861" s="13" t="s">
        <v>2738</v>
      </c>
      <c r="B861" s="15" t="s">
        <v>2739</v>
      </c>
      <c r="C861" s="15" t="s">
        <v>2740</v>
      </c>
      <c r="D861" s="13" t="s">
        <v>2741</v>
      </c>
      <c r="E861" s="17">
        <v>44901</v>
      </c>
      <c r="F861" s="13" t="s">
        <v>90</v>
      </c>
      <c r="G861" s="13" t="s">
        <v>90</v>
      </c>
      <c r="H861" s="13" t="s">
        <v>1527</v>
      </c>
      <c r="I861" s="13" t="s">
        <v>112</v>
      </c>
      <c r="J861" s="13" t="s">
        <v>1527</v>
      </c>
      <c r="K861" s="17">
        <v>33392</v>
      </c>
      <c r="L861" s="13" t="s">
        <v>6388</v>
      </c>
      <c r="M861" s="13" t="s">
        <v>96</v>
      </c>
    </row>
    <row r="862" spans="1:13" ht="15" customHeight="1" x14ac:dyDescent="0.2">
      <c r="A862" s="13" t="s">
        <v>2742</v>
      </c>
      <c r="B862" s="15" t="s">
        <v>2743</v>
      </c>
      <c r="C862" s="15" t="s">
        <v>2744</v>
      </c>
      <c r="D862" s="13" t="s">
        <v>109</v>
      </c>
      <c r="E862" s="17">
        <v>44903</v>
      </c>
      <c r="F862" s="13" t="s">
        <v>110</v>
      </c>
      <c r="G862" s="13" t="s">
        <v>110</v>
      </c>
      <c r="H862" s="13" t="s">
        <v>1533</v>
      </c>
      <c r="I862" s="13" t="s">
        <v>50</v>
      </c>
      <c r="J862" s="13" t="s">
        <v>1533</v>
      </c>
      <c r="K862" s="17">
        <v>29187</v>
      </c>
      <c r="L862" s="13" t="s">
        <v>6388</v>
      </c>
      <c r="M862" s="13" t="s">
        <v>96</v>
      </c>
    </row>
    <row r="863" spans="1:13" ht="15" customHeight="1" x14ac:dyDescent="0.2">
      <c r="A863" s="13" t="s">
        <v>2745</v>
      </c>
      <c r="B863" s="15" t="s">
        <v>2746</v>
      </c>
      <c r="C863" s="15" t="s">
        <v>2747</v>
      </c>
      <c r="D863" s="13" t="s">
        <v>2679</v>
      </c>
      <c r="E863" s="17">
        <v>44903</v>
      </c>
      <c r="F863" s="13" t="s">
        <v>110</v>
      </c>
      <c r="G863" s="13" t="s">
        <v>110</v>
      </c>
      <c r="H863" s="13" t="s">
        <v>1527</v>
      </c>
      <c r="I863" s="13" t="s">
        <v>112</v>
      </c>
      <c r="J863" s="13" t="s">
        <v>1527</v>
      </c>
      <c r="K863" s="17">
        <v>22099</v>
      </c>
      <c r="L863" s="13" t="s">
        <v>6388</v>
      </c>
      <c r="M863" s="13" t="s">
        <v>96</v>
      </c>
    </row>
    <row r="864" spans="1:13" ht="15" customHeight="1" x14ac:dyDescent="0.2">
      <c r="A864" s="13" t="s">
        <v>2748</v>
      </c>
      <c r="B864" s="15" t="s">
        <v>2749</v>
      </c>
      <c r="C864" s="15" t="s">
        <v>2750</v>
      </c>
      <c r="D864" s="13" t="s">
        <v>94</v>
      </c>
      <c r="E864" s="17">
        <v>44904</v>
      </c>
      <c r="F864" s="13" t="s">
        <v>34</v>
      </c>
      <c r="G864" s="13" t="s">
        <v>34</v>
      </c>
      <c r="H864" s="13" t="s">
        <v>1567</v>
      </c>
      <c r="I864" s="13" t="s">
        <v>50</v>
      </c>
      <c r="J864" s="13" t="s">
        <v>1567</v>
      </c>
      <c r="K864" s="17">
        <v>31850</v>
      </c>
      <c r="L864" s="13" t="s">
        <v>6388</v>
      </c>
      <c r="M864" s="13" t="s">
        <v>96</v>
      </c>
    </row>
    <row r="865" spans="1:13" ht="15" customHeight="1" x14ac:dyDescent="0.2">
      <c r="A865" s="13" t="s">
        <v>2751</v>
      </c>
      <c r="B865" s="15" t="s">
        <v>2752</v>
      </c>
      <c r="C865" s="15" t="s">
        <v>2753</v>
      </c>
      <c r="D865" s="13" t="s">
        <v>1526</v>
      </c>
      <c r="E865" s="17">
        <v>44907</v>
      </c>
      <c r="F865" s="13" t="s">
        <v>110</v>
      </c>
      <c r="G865" s="13" t="s">
        <v>110</v>
      </c>
      <c r="H865" s="13" t="s">
        <v>1527</v>
      </c>
      <c r="I865" s="13" t="s">
        <v>112</v>
      </c>
      <c r="J865" s="13" t="s">
        <v>1527</v>
      </c>
      <c r="K865" s="17">
        <v>36383</v>
      </c>
      <c r="L865" s="13" t="s">
        <v>6388</v>
      </c>
      <c r="M865" s="13" t="s">
        <v>96</v>
      </c>
    </row>
    <row r="866" spans="1:13" ht="15" customHeight="1" x14ac:dyDescent="0.2">
      <c r="A866" s="13" t="s">
        <v>2754</v>
      </c>
      <c r="B866" s="15" t="s">
        <v>2755</v>
      </c>
      <c r="C866" s="15" t="s">
        <v>2756</v>
      </c>
      <c r="D866" s="13" t="s">
        <v>2757</v>
      </c>
      <c r="E866" s="17">
        <v>44915</v>
      </c>
      <c r="F866" s="13" t="s">
        <v>40</v>
      </c>
      <c r="G866" s="13" t="s">
        <v>40</v>
      </c>
      <c r="H866" s="13" t="s">
        <v>1527</v>
      </c>
      <c r="I866" s="13" t="s">
        <v>112</v>
      </c>
      <c r="J866" s="13" t="s">
        <v>1527</v>
      </c>
      <c r="K866" s="17">
        <v>26915</v>
      </c>
      <c r="L866" s="13" t="s">
        <v>6388</v>
      </c>
      <c r="M866" s="13" t="s">
        <v>96</v>
      </c>
    </row>
    <row r="867" spans="1:13" ht="15" customHeight="1" x14ac:dyDescent="0.2">
      <c r="A867" s="13" t="s">
        <v>2758</v>
      </c>
      <c r="B867" s="15" t="s">
        <v>2759</v>
      </c>
      <c r="C867" s="15" t="s">
        <v>2760</v>
      </c>
      <c r="D867" s="13" t="s">
        <v>2761</v>
      </c>
      <c r="E867" s="17">
        <v>44927</v>
      </c>
      <c r="F867" s="13" t="s">
        <v>40</v>
      </c>
      <c r="G867" s="13" t="s">
        <v>40</v>
      </c>
      <c r="H867" s="13" t="s">
        <v>1527</v>
      </c>
      <c r="I867" s="13" t="s">
        <v>112</v>
      </c>
      <c r="J867" s="13" t="s">
        <v>1527</v>
      </c>
      <c r="K867" s="17">
        <v>31524</v>
      </c>
      <c r="L867" s="13" t="s">
        <v>6388</v>
      </c>
      <c r="M867" s="13" t="s">
        <v>96</v>
      </c>
    </row>
    <row r="868" spans="1:13" ht="15" customHeight="1" x14ac:dyDescent="0.2">
      <c r="A868" s="13" t="s">
        <v>2762</v>
      </c>
      <c r="B868" s="15" t="s">
        <v>2763</v>
      </c>
      <c r="C868" s="15" t="s">
        <v>2764</v>
      </c>
      <c r="D868" s="13" t="s">
        <v>2757</v>
      </c>
      <c r="E868" s="17">
        <v>44929</v>
      </c>
      <c r="F868" s="13" t="s">
        <v>40</v>
      </c>
      <c r="G868" s="13" t="s">
        <v>40</v>
      </c>
      <c r="H868" s="13" t="s">
        <v>1527</v>
      </c>
      <c r="I868" s="13" t="s">
        <v>112</v>
      </c>
      <c r="J868" s="13" t="s">
        <v>1527</v>
      </c>
      <c r="K868" s="17">
        <v>30214</v>
      </c>
      <c r="L868" s="13" t="s">
        <v>6388</v>
      </c>
      <c r="M868" s="13" t="s">
        <v>96</v>
      </c>
    </row>
    <row r="869" spans="1:13" ht="15" customHeight="1" x14ac:dyDescent="0.2">
      <c r="A869" s="13" t="s">
        <v>2765</v>
      </c>
      <c r="B869" s="15" t="s">
        <v>2766</v>
      </c>
      <c r="C869" s="15" t="s">
        <v>2767</v>
      </c>
      <c r="D869" s="13" t="s">
        <v>405</v>
      </c>
      <c r="E869" s="17">
        <v>44930</v>
      </c>
      <c r="F869" s="13" t="s">
        <v>110</v>
      </c>
      <c r="G869" s="13" t="s">
        <v>110</v>
      </c>
      <c r="H869" s="13" t="s">
        <v>2029</v>
      </c>
      <c r="I869" s="13" t="s">
        <v>112</v>
      </c>
      <c r="J869" s="13" t="s">
        <v>2029</v>
      </c>
      <c r="K869" s="17">
        <v>34579</v>
      </c>
      <c r="L869" s="13" t="s">
        <v>6388</v>
      </c>
      <c r="M869" s="13" t="s">
        <v>96</v>
      </c>
    </row>
    <row r="870" spans="1:13" ht="15" customHeight="1" x14ac:dyDescent="0.2">
      <c r="A870" s="13" t="s">
        <v>2768</v>
      </c>
      <c r="B870" s="15" t="s">
        <v>2769</v>
      </c>
      <c r="C870" s="15" t="s">
        <v>2770</v>
      </c>
      <c r="D870" s="13" t="s">
        <v>2771</v>
      </c>
      <c r="E870" s="17">
        <v>44930</v>
      </c>
      <c r="F870" s="13" t="s">
        <v>40</v>
      </c>
      <c r="G870" s="13" t="s">
        <v>40</v>
      </c>
      <c r="H870" s="13" t="s">
        <v>95</v>
      </c>
      <c r="I870" s="13" t="s">
        <v>50</v>
      </c>
      <c r="J870" s="13" t="s">
        <v>95</v>
      </c>
      <c r="K870" s="17">
        <v>32259</v>
      </c>
      <c r="L870" s="13" t="s">
        <v>6388</v>
      </c>
      <c r="M870" s="13" t="s">
        <v>96</v>
      </c>
    </row>
    <row r="871" spans="1:13" ht="15" customHeight="1" x14ac:dyDescent="0.2">
      <c r="A871" s="13" t="s">
        <v>2772</v>
      </c>
      <c r="B871" s="15" t="s">
        <v>2773</v>
      </c>
      <c r="C871" s="15" t="s">
        <v>2774</v>
      </c>
      <c r="D871" s="13" t="s">
        <v>1262</v>
      </c>
      <c r="E871" s="17">
        <v>44930</v>
      </c>
      <c r="F871" s="13" t="s">
        <v>110</v>
      </c>
      <c r="G871" s="13" t="s">
        <v>110</v>
      </c>
      <c r="H871" s="13" t="s">
        <v>2029</v>
      </c>
      <c r="I871" s="13" t="s">
        <v>112</v>
      </c>
      <c r="J871" s="13" t="s">
        <v>2029</v>
      </c>
      <c r="K871" s="17">
        <v>37345</v>
      </c>
      <c r="L871" s="13" t="s">
        <v>6388</v>
      </c>
      <c r="M871" s="13" t="s">
        <v>96</v>
      </c>
    </row>
    <row r="872" spans="1:13" ht="15" customHeight="1" x14ac:dyDescent="0.2">
      <c r="A872" s="13" t="s">
        <v>2775</v>
      </c>
      <c r="B872" s="13" t="s">
        <v>2776</v>
      </c>
      <c r="C872" s="13" t="s">
        <v>2777</v>
      </c>
      <c r="D872" s="13" t="s">
        <v>109</v>
      </c>
      <c r="E872" s="14">
        <v>44938</v>
      </c>
      <c r="F872" s="13" t="s">
        <v>110</v>
      </c>
      <c r="G872" s="13" t="s">
        <v>110</v>
      </c>
      <c r="H872" s="13" t="s">
        <v>2029</v>
      </c>
      <c r="I872" s="13" t="s">
        <v>112</v>
      </c>
      <c r="J872" s="13" t="s">
        <v>2029</v>
      </c>
      <c r="K872" s="14">
        <v>30125</v>
      </c>
      <c r="L872" s="13" t="s">
        <v>6388</v>
      </c>
      <c r="M872" s="13" t="s">
        <v>96</v>
      </c>
    </row>
    <row r="873" spans="1:13" ht="15" customHeight="1" x14ac:dyDescent="0.2">
      <c r="A873" s="15" t="s">
        <v>2778</v>
      </c>
      <c r="B873" s="15" t="s">
        <v>2779</v>
      </c>
      <c r="C873" s="15" t="s">
        <v>2780</v>
      </c>
      <c r="D873" s="13" t="s">
        <v>109</v>
      </c>
      <c r="E873" s="17">
        <v>44939</v>
      </c>
      <c r="F873" s="15" t="s">
        <v>110</v>
      </c>
      <c r="G873" s="15" t="s">
        <v>110</v>
      </c>
      <c r="H873" s="13" t="s">
        <v>1533</v>
      </c>
      <c r="I873" s="15" t="s">
        <v>50</v>
      </c>
      <c r="J873" s="15" t="s">
        <v>1533</v>
      </c>
      <c r="K873" s="17">
        <v>30682</v>
      </c>
      <c r="L873" s="13" t="s">
        <v>6388</v>
      </c>
      <c r="M873" s="13" t="s">
        <v>96</v>
      </c>
    </row>
    <row r="874" spans="1:13" ht="15" customHeight="1" x14ac:dyDescent="0.2">
      <c r="A874" s="15" t="s">
        <v>2781</v>
      </c>
      <c r="B874" s="15" t="s">
        <v>2782</v>
      </c>
      <c r="C874" s="15" t="s">
        <v>2783</v>
      </c>
      <c r="D874" s="15" t="s">
        <v>2784</v>
      </c>
      <c r="E874" s="17">
        <v>44945</v>
      </c>
      <c r="F874" s="15" t="s">
        <v>40</v>
      </c>
      <c r="G874" s="15" t="s">
        <v>40</v>
      </c>
      <c r="H874" s="13" t="s">
        <v>1533</v>
      </c>
      <c r="I874" s="15" t="s">
        <v>50</v>
      </c>
      <c r="J874" s="15" t="s">
        <v>1533</v>
      </c>
      <c r="K874" s="17">
        <v>27738</v>
      </c>
      <c r="L874" s="13" t="s">
        <v>6388</v>
      </c>
      <c r="M874" s="13" t="s">
        <v>96</v>
      </c>
    </row>
    <row r="875" spans="1:13" ht="15" customHeight="1" x14ac:dyDescent="0.2">
      <c r="A875" s="15" t="s">
        <v>2785</v>
      </c>
      <c r="B875" s="15" t="s">
        <v>2786</v>
      </c>
      <c r="C875" s="15" t="s">
        <v>2787</v>
      </c>
      <c r="D875" s="13" t="s">
        <v>2788</v>
      </c>
      <c r="E875" s="17">
        <v>44945</v>
      </c>
      <c r="F875" s="15" t="s">
        <v>110</v>
      </c>
      <c r="G875" s="15" t="s">
        <v>110</v>
      </c>
      <c r="H875" s="13" t="s">
        <v>1533</v>
      </c>
      <c r="I875" s="15" t="s">
        <v>50</v>
      </c>
      <c r="J875" s="15" t="s">
        <v>1533</v>
      </c>
      <c r="K875" s="17">
        <v>29797</v>
      </c>
      <c r="L875" s="13" t="s">
        <v>6388</v>
      </c>
      <c r="M875" s="13" t="s">
        <v>96</v>
      </c>
    </row>
    <row r="876" spans="1:13" ht="15" customHeight="1" x14ac:dyDescent="0.2">
      <c r="A876" s="15" t="s">
        <v>2789</v>
      </c>
      <c r="B876" s="15" t="s">
        <v>2790</v>
      </c>
      <c r="C876" s="15" t="s">
        <v>2791</v>
      </c>
      <c r="D876" s="15" t="s">
        <v>1526</v>
      </c>
      <c r="E876" s="17">
        <v>44945</v>
      </c>
      <c r="F876" s="15" t="s">
        <v>110</v>
      </c>
      <c r="G876" s="15" t="s">
        <v>110</v>
      </c>
      <c r="H876" s="13" t="s">
        <v>1527</v>
      </c>
      <c r="I876" s="15" t="s">
        <v>112</v>
      </c>
      <c r="J876" s="15" t="s">
        <v>1527</v>
      </c>
      <c r="K876" s="17">
        <v>37339</v>
      </c>
      <c r="L876" s="13" t="s">
        <v>6388</v>
      </c>
      <c r="M876" s="13" t="s">
        <v>96</v>
      </c>
    </row>
    <row r="877" spans="1:13" ht="15" customHeight="1" x14ac:dyDescent="0.2">
      <c r="A877" s="15" t="s">
        <v>2792</v>
      </c>
      <c r="B877" s="15" t="s">
        <v>2793</v>
      </c>
      <c r="C877" s="15" t="s">
        <v>2794</v>
      </c>
      <c r="D877" s="13" t="s">
        <v>109</v>
      </c>
      <c r="E877" s="17">
        <v>44950</v>
      </c>
      <c r="F877" s="15" t="s">
        <v>110</v>
      </c>
      <c r="G877" s="15" t="s">
        <v>110</v>
      </c>
      <c r="H877" s="13" t="s">
        <v>1533</v>
      </c>
      <c r="I877" s="15" t="s">
        <v>50</v>
      </c>
      <c r="J877" s="15" t="s">
        <v>1533</v>
      </c>
      <c r="K877" s="17">
        <v>30914</v>
      </c>
      <c r="L877" s="13" t="s">
        <v>6388</v>
      </c>
      <c r="M877" s="13" t="s">
        <v>96</v>
      </c>
    </row>
    <row r="878" spans="1:13" ht="15" customHeight="1" x14ac:dyDescent="0.2">
      <c r="A878" s="15" t="s">
        <v>2796</v>
      </c>
      <c r="B878" s="15" t="s">
        <v>2797</v>
      </c>
      <c r="C878" s="15" t="s">
        <v>2798</v>
      </c>
      <c r="D878" s="13" t="s">
        <v>94</v>
      </c>
      <c r="E878" s="17">
        <v>44951</v>
      </c>
      <c r="F878" s="15" t="s">
        <v>34</v>
      </c>
      <c r="G878" s="15" t="s">
        <v>34</v>
      </c>
      <c r="H878" s="13" t="s">
        <v>1533</v>
      </c>
      <c r="I878" s="15" t="s">
        <v>50</v>
      </c>
      <c r="J878" s="15" t="s">
        <v>1533</v>
      </c>
      <c r="K878" s="17">
        <v>36321</v>
      </c>
      <c r="L878" s="13" t="s">
        <v>6388</v>
      </c>
      <c r="M878" s="13" t="s">
        <v>96</v>
      </c>
    </row>
    <row r="879" spans="1:13" ht="15" customHeight="1" x14ac:dyDescent="0.2">
      <c r="A879" s="15" t="s">
        <v>2799</v>
      </c>
      <c r="B879" s="15" t="s">
        <v>2800</v>
      </c>
      <c r="C879" s="15" t="s">
        <v>2801</v>
      </c>
      <c r="D879" s="13" t="s">
        <v>94</v>
      </c>
      <c r="E879" s="17">
        <v>44951</v>
      </c>
      <c r="F879" s="15" t="s">
        <v>34</v>
      </c>
      <c r="G879" s="15" t="s">
        <v>34</v>
      </c>
      <c r="H879" s="13" t="s">
        <v>1533</v>
      </c>
      <c r="I879" s="15" t="s">
        <v>50</v>
      </c>
      <c r="J879" s="15" t="s">
        <v>1533</v>
      </c>
      <c r="K879" s="17">
        <v>37538</v>
      </c>
      <c r="L879" s="13" t="s">
        <v>6388</v>
      </c>
      <c r="M879" s="13" t="s">
        <v>96</v>
      </c>
    </row>
    <row r="880" spans="1:13" ht="15" customHeight="1" x14ac:dyDescent="0.2">
      <c r="A880" s="15" t="s">
        <v>2802</v>
      </c>
      <c r="B880" s="15" t="s">
        <v>2803</v>
      </c>
      <c r="C880" s="15" t="s">
        <v>2804</v>
      </c>
      <c r="D880" s="15" t="s">
        <v>714</v>
      </c>
      <c r="E880" s="17">
        <v>44951</v>
      </c>
      <c r="F880" s="15" t="s">
        <v>34</v>
      </c>
      <c r="G880" s="15" t="s">
        <v>34</v>
      </c>
      <c r="H880" s="13" t="s">
        <v>1533</v>
      </c>
      <c r="I880" s="15" t="s">
        <v>50</v>
      </c>
      <c r="J880" s="15" t="s">
        <v>1533</v>
      </c>
      <c r="K880" s="17">
        <v>30362</v>
      </c>
      <c r="L880" s="13" t="s">
        <v>6388</v>
      </c>
      <c r="M880" s="13" t="s">
        <v>96</v>
      </c>
    </row>
    <row r="881" spans="1:13" ht="15" customHeight="1" x14ac:dyDescent="0.2">
      <c r="A881" s="15" t="s">
        <v>2805</v>
      </c>
      <c r="B881" s="15" t="s">
        <v>2806</v>
      </c>
      <c r="C881" s="15" t="s">
        <v>2807</v>
      </c>
      <c r="D881" s="15" t="s">
        <v>2795</v>
      </c>
      <c r="E881" s="17">
        <v>44951</v>
      </c>
      <c r="F881" s="15" t="s">
        <v>692</v>
      </c>
      <c r="G881" s="15" t="s">
        <v>692</v>
      </c>
      <c r="H881" s="13" t="s">
        <v>1533</v>
      </c>
      <c r="I881" s="15" t="s">
        <v>50</v>
      </c>
      <c r="J881" s="15" t="s">
        <v>1533</v>
      </c>
      <c r="K881" s="17">
        <v>37894</v>
      </c>
      <c r="L881" s="13" t="s">
        <v>6388</v>
      </c>
      <c r="M881" s="13" t="s">
        <v>96</v>
      </c>
    </row>
    <row r="882" spans="1:13" ht="15" customHeight="1" x14ac:dyDescent="0.2">
      <c r="A882" s="15" t="s">
        <v>2808</v>
      </c>
      <c r="B882" s="15" t="s">
        <v>2809</v>
      </c>
      <c r="C882" s="15" t="s">
        <v>2810</v>
      </c>
      <c r="D882" s="15" t="s">
        <v>2795</v>
      </c>
      <c r="E882" s="17">
        <v>44951</v>
      </c>
      <c r="F882" s="15" t="s">
        <v>692</v>
      </c>
      <c r="G882" s="15" t="s">
        <v>692</v>
      </c>
      <c r="H882" s="13" t="s">
        <v>1533</v>
      </c>
      <c r="I882" s="15" t="s">
        <v>50</v>
      </c>
      <c r="J882" s="15" t="s">
        <v>1533</v>
      </c>
      <c r="K882" s="17">
        <v>37796</v>
      </c>
      <c r="L882" s="13" t="s">
        <v>6388</v>
      </c>
      <c r="M882" s="13" t="s">
        <v>96</v>
      </c>
    </row>
    <row r="883" spans="1:13" ht="15" customHeight="1" x14ac:dyDescent="0.2">
      <c r="A883" s="15" t="s">
        <v>2811</v>
      </c>
      <c r="B883" s="15" t="s">
        <v>2812</v>
      </c>
      <c r="C883" s="15" t="s">
        <v>2813</v>
      </c>
      <c r="D883" s="13" t="s">
        <v>405</v>
      </c>
      <c r="E883" s="17">
        <v>44952</v>
      </c>
      <c r="F883" s="15" t="s">
        <v>110</v>
      </c>
      <c r="G883" s="15" t="s">
        <v>110</v>
      </c>
      <c r="H883" s="13" t="s">
        <v>1548</v>
      </c>
      <c r="I883" s="15" t="s">
        <v>112</v>
      </c>
      <c r="J883" s="15" t="s">
        <v>1548</v>
      </c>
      <c r="K883" s="17">
        <v>30999</v>
      </c>
      <c r="L883" s="13" t="s">
        <v>6388</v>
      </c>
      <c r="M883" s="13" t="s">
        <v>96</v>
      </c>
    </row>
    <row r="884" spans="1:13" ht="15" customHeight="1" x14ac:dyDescent="0.2">
      <c r="A884" s="13" t="s">
        <v>2814</v>
      </c>
      <c r="B884" s="15" t="s">
        <v>2815</v>
      </c>
      <c r="C884" s="15" t="s">
        <v>2816</v>
      </c>
      <c r="D884" s="13" t="s">
        <v>2817</v>
      </c>
      <c r="E884" s="17">
        <v>44957</v>
      </c>
      <c r="F884" s="13" t="s">
        <v>110</v>
      </c>
      <c r="G884" s="13" t="s">
        <v>110</v>
      </c>
      <c r="H884" s="13" t="s">
        <v>411</v>
      </c>
      <c r="I884" s="13" t="s">
        <v>112</v>
      </c>
      <c r="J884" s="13" t="s">
        <v>411</v>
      </c>
      <c r="K884" s="17">
        <v>25756</v>
      </c>
      <c r="L884" s="13" t="s">
        <v>7091</v>
      </c>
      <c r="M884" s="13" t="s">
        <v>96</v>
      </c>
    </row>
    <row r="885" spans="1:13" ht="15" customHeight="1" x14ac:dyDescent="0.2">
      <c r="A885" s="15" t="s">
        <v>2818</v>
      </c>
      <c r="B885" s="15" t="s">
        <v>2819</v>
      </c>
      <c r="C885" s="15" t="s">
        <v>2820</v>
      </c>
      <c r="D885" s="13" t="s">
        <v>2821</v>
      </c>
      <c r="E885" s="17">
        <v>44935</v>
      </c>
      <c r="F885" s="19" t="s">
        <v>40</v>
      </c>
      <c r="G885" s="15" t="s">
        <v>40</v>
      </c>
      <c r="H885" s="13" t="s">
        <v>406</v>
      </c>
      <c r="I885" s="15" t="s">
        <v>112</v>
      </c>
      <c r="J885" s="15" t="s">
        <v>406</v>
      </c>
      <c r="K885" s="17">
        <v>35607</v>
      </c>
      <c r="L885" s="13" t="s">
        <v>7093</v>
      </c>
      <c r="M885" s="13" t="s">
        <v>96</v>
      </c>
    </row>
    <row r="886" spans="1:13" ht="15" customHeight="1" x14ac:dyDescent="0.2">
      <c r="A886" s="15" t="s">
        <v>2822</v>
      </c>
      <c r="B886" s="19" t="s">
        <v>640</v>
      </c>
      <c r="C886" s="19" t="s">
        <v>2823</v>
      </c>
      <c r="D886" s="19" t="s">
        <v>2824</v>
      </c>
      <c r="E886" s="22">
        <v>44728</v>
      </c>
      <c r="F886" s="23" t="s">
        <v>2825</v>
      </c>
      <c r="G886" s="23" t="s">
        <v>2825</v>
      </c>
      <c r="H886" s="19" t="s">
        <v>2826</v>
      </c>
      <c r="I886" s="19" t="s">
        <v>1141</v>
      </c>
      <c r="J886" s="19" t="s">
        <v>2826</v>
      </c>
      <c r="K886" s="22">
        <v>30151</v>
      </c>
      <c r="L886" s="13" t="s">
        <v>3552</v>
      </c>
      <c r="M886" s="18" t="s">
        <v>22</v>
      </c>
    </row>
    <row r="887" spans="1:13" ht="15" customHeight="1" x14ac:dyDescent="0.2">
      <c r="A887" s="15" t="s">
        <v>2827</v>
      </c>
      <c r="B887" s="19" t="s">
        <v>673</v>
      </c>
      <c r="C887" s="19" t="s">
        <v>2828</v>
      </c>
      <c r="D887" s="19" t="s">
        <v>2829</v>
      </c>
      <c r="E887" s="22">
        <v>44746</v>
      </c>
      <c r="F887" s="19" t="s">
        <v>2830</v>
      </c>
      <c r="G887" s="19" t="s">
        <v>2830</v>
      </c>
      <c r="H887" s="19" t="s">
        <v>2831</v>
      </c>
      <c r="I887" s="19" t="s">
        <v>1141</v>
      </c>
      <c r="J887" s="19" t="s">
        <v>2831</v>
      </c>
      <c r="K887" s="22">
        <v>34110</v>
      </c>
      <c r="L887" s="13" t="s">
        <v>3552</v>
      </c>
      <c r="M887" s="18" t="s">
        <v>22</v>
      </c>
    </row>
    <row r="888" spans="1:13" ht="15" customHeight="1" x14ac:dyDescent="0.2">
      <c r="A888" s="15" t="s">
        <v>2832</v>
      </c>
      <c r="B888" s="19" t="s">
        <v>855</v>
      </c>
      <c r="C888" s="19" t="s">
        <v>2833</v>
      </c>
      <c r="D888" s="19" t="s">
        <v>2834</v>
      </c>
      <c r="E888" s="22">
        <v>44746</v>
      </c>
      <c r="F888" s="19" t="s">
        <v>2830</v>
      </c>
      <c r="G888" s="19" t="s">
        <v>2830</v>
      </c>
      <c r="H888" s="19" t="s">
        <v>2835</v>
      </c>
      <c r="I888" s="19" t="s">
        <v>1141</v>
      </c>
      <c r="J888" s="19" t="s">
        <v>2835</v>
      </c>
      <c r="K888" s="22">
        <v>34856</v>
      </c>
      <c r="L888" s="13" t="s">
        <v>3552</v>
      </c>
      <c r="M888" s="18" t="s">
        <v>22</v>
      </c>
    </row>
    <row r="889" spans="1:13" ht="15" customHeight="1" x14ac:dyDescent="0.2">
      <c r="A889" s="19" t="s">
        <v>2836</v>
      </c>
      <c r="B889" s="19" t="s">
        <v>1146</v>
      </c>
      <c r="C889" s="19" t="s">
        <v>2837</v>
      </c>
      <c r="D889" s="19" t="s">
        <v>2838</v>
      </c>
      <c r="E889" s="22">
        <v>44746</v>
      </c>
      <c r="F889" s="19" t="s">
        <v>2830</v>
      </c>
      <c r="G889" s="19" t="s">
        <v>2830</v>
      </c>
      <c r="H889" s="19" t="s">
        <v>2839</v>
      </c>
      <c r="I889" s="19" t="s">
        <v>1141</v>
      </c>
      <c r="J889" s="19" t="s">
        <v>2839</v>
      </c>
      <c r="K889" s="22">
        <v>33563</v>
      </c>
      <c r="L889" s="13" t="s">
        <v>3552</v>
      </c>
      <c r="M889" s="18" t="s">
        <v>22</v>
      </c>
    </row>
    <row r="890" spans="1:13" ht="15" customHeight="1" x14ac:dyDescent="0.2">
      <c r="A890" s="19" t="s">
        <v>2840</v>
      </c>
      <c r="B890" s="19" t="s">
        <v>1149</v>
      </c>
      <c r="C890" s="19" t="s">
        <v>2841</v>
      </c>
      <c r="D890" s="19" t="s">
        <v>2838</v>
      </c>
      <c r="E890" s="22">
        <v>44746</v>
      </c>
      <c r="F890" s="19" t="s">
        <v>2830</v>
      </c>
      <c r="G890" s="19" t="s">
        <v>2830</v>
      </c>
      <c r="H890" s="19" t="s">
        <v>2839</v>
      </c>
      <c r="I890" s="19" t="s">
        <v>1141</v>
      </c>
      <c r="J890" s="19" t="s">
        <v>2839</v>
      </c>
      <c r="K890" s="22">
        <v>31246</v>
      </c>
      <c r="L890" s="13" t="s">
        <v>3552</v>
      </c>
      <c r="M890" s="18" t="s">
        <v>22</v>
      </c>
    </row>
    <row r="891" spans="1:13" ht="15" customHeight="1" x14ac:dyDescent="0.2">
      <c r="A891" s="19" t="s">
        <v>2842</v>
      </c>
      <c r="B891" s="19" t="s">
        <v>386</v>
      </c>
      <c r="C891" s="19" t="s">
        <v>2843</v>
      </c>
      <c r="D891" s="19" t="s">
        <v>2844</v>
      </c>
      <c r="E891" s="22">
        <v>44746</v>
      </c>
      <c r="F891" s="19" t="s">
        <v>2845</v>
      </c>
      <c r="G891" s="19" t="s">
        <v>2845</v>
      </c>
      <c r="H891" s="19" t="s">
        <v>2831</v>
      </c>
      <c r="I891" s="19" t="s">
        <v>1141</v>
      </c>
      <c r="J891" s="19" t="s">
        <v>2831</v>
      </c>
      <c r="K891" s="22">
        <v>32680</v>
      </c>
      <c r="L891" s="13" t="s">
        <v>3552</v>
      </c>
      <c r="M891" s="18" t="s">
        <v>22</v>
      </c>
    </row>
    <row r="892" spans="1:13" ht="15" customHeight="1" x14ac:dyDescent="0.2">
      <c r="A892" s="19" t="s">
        <v>2846</v>
      </c>
      <c r="B892" s="19" t="s">
        <v>889</v>
      </c>
      <c r="C892" s="19" t="s">
        <v>2847</v>
      </c>
      <c r="D892" s="19" t="s">
        <v>7319</v>
      </c>
      <c r="E892" s="22">
        <v>44753</v>
      </c>
      <c r="F892" s="23" t="s">
        <v>2848</v>
      </c>
      <c r="G892" s="23" t="s">
        <v>2848</v>
      </c>
      <c r="H892" s="19" t="s">
        <v>2831</v>
      </c>
      <c r="I892" s="19" t="s">
        <v>1141</v>
      </c>
      <c r="J892" s="19" t="s">
        <v>2831</v>
      </c>
      <c r="K892" s="22">
        <v>35268</v>
      </c>
      <c r="L892" s="13" t="s">
        <v>3552</v>
      </c>
      <c r="M892" s="18" t="s">
        <v>22</v>
      </c>
    </row>
    <row r="893" spans="1:13" ht="15" customHeight="1" x14ac:dyDescent="0.2">
      <c r="A893" s="19" t="s">
        <v>2849</v>
      </c>
      <c r="B893" s="19" t="s">
        <v>650</v>
      </c>
      <c r="C893" s="19" t="s">
        <v>2850</v>
      </c>
      <c r="D893" s="19" t="s">
        <v>2824</v>
      </c>
      <c r="E893" s="22">
        <v>44753</v>
      </c>
      <c r="F893" s="23" t="s">
        <v>2851</v>
      </c>
      <c r="G893" s="23" t="s">
        <v>2851</v>
      </c>
      <c r="H893" s="24" t="s">
        <v>2835</v>
      </c>
      <c r="I893" s="19" t="s">
        <v>1141</v>
      </c>
      <c r="J893" s="24" t="s">
        <v>2835</v>
      </c>
      <c r="K893" s="22">
        <v>34687</v>
      </c>
      <c r="L893" s="13" t="s">
        <v>3552</v>
      </c>
      <c r="M893" s="18" t="s">
        <v>22</v>
      </c>
    </row>
    <row r="894" spans="1:13" ht="15" customHeight="1" x14ac:dyDescent="0.2">
      <c r="A894" s="19" t="s">
        <v>2852</v>
      </c>
      <c r="B894" s="19" t="s">
        <v>229</v>
      </c>
      <c r="C894" s="19" t="s">
        <v>2853</v>
      </c>
      <c r="D894" s="19" t="s">
        <v>2838</v>
      </c>
      <c r="E894" s="22">
        <v>44760</v>
      </c>
      <c r="F894" s="19" t="s">
        <v>2830</v>
      </c>
      <c r="G894" s="19" t="s">
        <v>2830</v>
      </c>
      <c r="H894" s="19" t="s">
        <v>2839</v>
      </c>
      <c r="I894" s="19" t="s">
        <v>1141</v>
      </c>
      <c r="J894" s="19" t="s">
        <v>2839</v>
      </c>
      <c r="K894" s="22">
        <v>36421</v>
      </c>
      <c r="L894" s="13" t="s">
        <v>3552</v>
      </c>
      <c r="M894" s="18" t="s">
        <v>22</v>
      </c>
    </row>
    <row r="895" spans="1:13" ht="15" customHeight="1" x14ac:dyDescent="0.2">
      <c r="A895" s="19" t="s">
        <v>2854</v>
      </c>
      <c r="B895" s="19" t="s">
        <v>222</v>
      </c>
      <c r="C895" s="19" t="s">
        <v>2855</v>
      </c>
      <c r="D895" s="19" t="s">
        <v>2856</v>
      </c>
      <c r="E895" s="22">
        <v>44760</v>
      </c>
      <c r="F895" s="19" t="s">
        <v>2857</v>
      </c>
      <c r="G895" s="19" t="s">
        <v>2857</v>
      </c>
      <c r="H895" s="19" t="s">
        <v>2831</v>
      </c>
      <c r="I895" s="19" t="s">
        <v>1141</v>
      </c>
      <c r="J895" s="19" t="s">
        <v>2831</v>
      </c>
      <c r="K895" s="22">
        <v>32076</v>
      </c>
      <c r="L895" s="13" t="s">
        <v>3552</v>
      </c>
      <c r="M895" s="18" t="s">
        <v>22</v>
      </c>
    </row>
    <row r="896" spans="1:13" ht="15" customHeight="1" x14ac:dyDescent="0.2">
      <c r="A896" s="19" t="s">
        <v>2858</v>
      </c>
      <c r="B896" s="19" t="s">
        <v>237</v>
      </c>
      <c r="C896" s="19" t="s">
        <v>2859</v>
      </c>
      <c r="D896" s="19" t="s">
        <v>2834</v>
      </c>
      <c r="E896" s="22">
        <v>44760</v>
      </c>
      <c r="F896" s="19" t="s">
        <v>2830</v>
      </c>
      <c r="G896" s="19" t="s">
        <v>2830</v>
      </c>
      <c r="H896" s="19" t="s">
        <v>2826</v>
      </c>
      <c r="I896" s="19" t="s">
        <v>1141</v>
      </c>
      <c r="J896" s="19" t="s">
        <v>2826</v>
      </c>
      <c r="K896" s="22">
        <v>30544</v>
      </c>
      <c r="L896" s="13" t="s">
        <v>3552</v>
      </c>
      <c r="M896" s="18" t="s">
        <v>22</v>
      </c>
    </row>
    <row r="897" spans="1:13" ht="15" customHeight="1" x14ac:dyDescent="0.2">
      <c r="A897" s="19" t="s">
        <v>2860</v>
      </c>
      <c r="B897" s="19" t="s">
        <v>666</v>
      </c>
      <c r="C897" s="19" t="s">
        <v>2861</v>
      </c>
      <c r="D897" s="19" t="s">
        <v>2838</v>
      </c>
      <c r="E897" s="22">
        <v>44760</v>
      </c>
      <c r="F897" s="19" t="s">
        <v>2830</v>
      </c>
      <c r="G897" s="19" t="s">
        <v>2830</v>
      </c>
      <c r="H897" s="19" t="s">
        <v>2839</v>
      </c>
      <c r="I897" s="19" t="s">
        <v>1141</v>
      </c>
      <c r="J897" s="19" t="s">
        <v>2839</v>
      </c>
      <c r="K897" s="22">
        <v>33746</v>
      </c>
      <c r="L897" s="13" t="s">
        <v>3552</v>
      </c>
      <c r="M897" s="18" t="s">
        <v>22</v>
      </c>
    </row>
    <row r="898" spans="1:13" ht="15" customHeight="1" x14ac:dyDescent="0.2">
      <c r="A898" s="19" t="s">
        <v>2862</v>
      </c>
      <c r="B898" s="19" t="s">
        <v>2863</v>
      </c>
      <c r="C898" s="19" t="s">
        <v>2864</v>
      </c>
      <c r="D898" s="19" t="s">
        <v>2865</v>
      </c>
      <c r="E898" s="22">
        <v>44761</v>
      </c>
      <c r="F898" s="19" t="s">
        <v>2845</v>
      </c>
      <c r="G898" s="19" t="s">
        <v>2845</v>
      </c>
      <c r="H898" s="19" t="s">
        <v>2831</v>
      </c>
      <c r="I898" s="19" t="s">
        <v>1141</v>
      </c>
      <c r="J898" s="19" t="s">
        <v>2831</v>
      </c>
      <c r="K898" s="22">
        <v>35339</v>
      </c>
      <c r="L898" s="13" t="s">
        <v>3552</v>
      </c>
      <c r="M898" s="18" t="s">
        <v>22</v>
      </c>
    </row>
    <row r="899" spans="1:13" ht="15" customHeight="1" x14ac:dyDescent="0.2">
      <c r="A899" s="19" t="s">
        <v>2866</v>
      </c>
      <c r="B899" s="19" t="s">
        <v>243</v>
      </c>
      <c r="C899" s="19" t="s">
        <v>2867</v>
      </c>
      <c r="D899" s="19" t="s">
        <v>2868</v>
      </c>
      <c r="E899" s="22">
        <v>44761</v>
      </c>
      <c r="F899" s="19" t="s">
        <v>2845</v>
      </c>
      <c r="G899" s="19" t="s">
        <v>2845</v>
      </c>
      <c r="H899" s="19" t="s">
        <v>2835</v>
      </c>
      <c r="I899" s="19" t="s">
        <v>1141</v>
      </c>
      <c r="J899" s="19" t="s">
        <v>2835</v>
      </c>
      <c r="K899" s="22">
        <v>30742</v>
      </c>
      <c r="L899" s="13" t="s">
        <v>3552</v>
      </c>
      <c r="M899" s="18" t="s">
        <v>22</v>
      </c>
    </row>
    <row r="900" spans="1:13" ht="15" customHeight="1" x14ac:dyDescent="0.2">
      <c r="A900" s="19" t="s">
        <v>2869</v>
      </c>
      <c r="B900" s="19" t="s">
        <v>2870</v>
      </c>
      <c r="C900" s="19" t="s">
        <v>2871</v>
      </c>
      <c r="D900" s="19" t="s">
        <v>2868</v>
      </c>
      <c r="E900" s="22">
        <v>44761</v>
      </c>
      <c r="F900" s="19" t="s">
        <v>2845</v>
      </c>
      <c r="G900" s="19" t="s">
        <v>2845</v>
      </c>
      <c r="H900" s="19" t="s">
        <v>2872</v>
      </c>
      <c r="I900" s="19" t="s">
        <v>1141</v>
      </c>
      <c r="J900" s="19" t="s">
        <v>2872</v>
      </c>
      <c r="K900" s="22">
        <v>26139</v>
      </c>
      <c r="L900" s="13" t="s">
        <v>3552</v>
      </c>
      <c r="M900" s="18" t="s">
        <v>22</v>
      </c>
    </row>
    <row r="901" spans="1:13" ht="15" customHeight="1" x14ac:dyDescent="0.2">
      <c r="A901" s="19" t="s">
        <v>2873</v>
      </c>
      <c r="B901" s="19" t="s">
        <v>46</v>
      </c>
      <c r="C901" s="19" t="s">
        <v>2874</v>
      </c>
      <c r="D901" s="19" t="s">
        <v>2875</v>
      </c>
      <c r="E901" s="22">
        <v>44761</v>
      </c>
      <c r="F901" s="19" t="s">
        <v>2845</v>
      </c>
      <c r="G901" s="19" t="s">
        <v>2845</v>
      </c>
      <c r="H901" s="19" t="s">
        <v>2826</v>
      </c>
      <c r="I901" s="19" t="s">
        <v>1141</v>
      </c>
      <c r="J901" s="19" t="s">
        <v>2826</v>
      </c>
      <c r="K901" s="22">
        <v>35879</v>
      </c>
      <c r="L901" s="13" t="s">
        <v>3552</v>
      </c>
      <c r="M901" s="18" t="s">
        <v>22</v>
      </c>
    </row>
    <row r="902" spans="1:13" ht="15" customHeight="1" x14ac:dyDescent="0.2">
      <c r="A902" s="19" t="s">
        <v>2876</v>
      </c>
      <c r="B902" s="19" t="s">
        <v>621</v>
      </c>
      <c r="C902" s="19" t="s">
        <v>2877</v>
      </c>
      <c r="D902" s="19" t="s">
        <v>2878</v>
      </c>
      <c r="E902" s="22">
        <v>44761</v>
      </c>
      <c r="F902" s="19" t="s">
        <v>2879</v>
      </c>
      <c r="G902" s="19" t="s">
        <v>2879</v>
      </c>
      <c r="H902" s="19" t="s">
        <v>2839</v>
      </c>
      <c r="I902" s="19" t="s">
        <v>1141</v>
      </c>
      <c r="J902" s="19" t="s">
        <v>2839</v>
      </c>
      <c r="K902" s="22">
        <v>35200</v>
      </c>
      <c r="L902" s="13" t="s">
        <v>3552</v>
      </c>
      <c r="M902" s="18" t="s">
        <v>22</v>
      </c>
    </row>
    <row r="903" spans="1:13" ht="15" customHeight="1" x14ac:dyDescent="0.2">
      <c r="A903" s="19" t="s">
        <v>2880</v>
      </c>
      <c r="B903" s="19" t="s">
        <v>31</v>
      </c>
      <c r="C903" s="19" t="s">
        <v>2881</v>
      </c>
      <c r="D903" s="19" t="s">
        <v>2882</v>
      </c>
      <c r="E903" s="22">
        <v>44762</v>
      </c>
      <c r="F903" s="19" t="s">
        <v>2883</v>
      </c>
      <c r="G903" s="19" t="s">
        <v>2883</v>
      </c>
      <c r="H903" s="19" t="s">
        <v>2884</v>
      </c>
      <c r="I903" s="19" t="s">
        <v>1141</v>
      </c>
      <c r="J903" s="19" t="s">
        <v>2884</v>
      </c>
      <c r="K903" s="22">
        <v>34201</v>
      </c>
      <c r="L903" s="13" t="s">
        <v>3552</v>
      </c>
      <c r="M903" s="18" t="s">
        <v>22</v>
      </c>
    </row>
    <row r="904" spans="1:13" ht="15" customHeight="1" x14ac:dyDescent="0.2">
      <c r="A904" s="19" t="s">
        <v>2885</v>
      </c>
      <c r="B904" s="19" t="s">
        <v>395</v>
      </c>
      <c r="C904" s="19" t="s">
        <v>2886</v>
      </c>
      <c r="D904" s="19" t="s">
        <v>2882</v>
      </c>
      <c r="E904" s="22">
        <v>44762</v>
      </c>
      <c r="F904" s="19" t="s">
        <v>2883</v>
      </c>
      <c r="G904" s="19" t="s">
        <v>2883</v>
      </c>
      <c r="H904" s="19" t="s">
        <v>2835</v>
      </c>
      <c r="I904" s="19" t="s">
        <v>1141</v>
      </c>
      <c r="J904" s="19" t="s">
        <v>2835</v>
      </c>
      <c r="K904" s="22">
        <v>36491</v>
      </c>
      <c r="L904" s="13" t="s">
        <v>3552</v>
      </c>
      <c r="M904" s="18" t="s">
        <v>22</v>
      </c>
    </row>
    <row r="905" spans="1:13" ht="15" customHeight="1" x14ac:dyDescent="0.2">
      <c r="A905" s="19" t="s">
        <v>2887</v>
      </c>
      <c r="B905" s="19" t="s">
        <v>399</v>
      </c>
      <c r="C905" s="19" t="s">
        <v>2888</v>
      </c>
      <c r="D905" s="19" t="s">
        <v>2834</v>
      </c>
      <c r="E905" s="22">
        <v>44762</v>
      </c>
      <c r="F905" s="19" t="s">
        <v>2830</v>
      </c>
      <c r="G905" s="19" t="s">
        <v>2830</v>
      </c>
      <c r="H905" s="19" t="s">
        <v>2839</v>
      </c>
      <c r="I905" s="19" t="s">
        <v>1141</v>
      </c>
      <c r="J905" s="19" t="s">
        <v>2839</v>
      </c>
      <c r="K905" s="22">
        <v>32952</v>
      </c>
      <c r="L905" s="13" t="s">
        <v>3552</v>
      </c>
      <c r="M905" s="18" t="s">
        <v>22</v>
      </c>
    </row>
    <row r="906" spans="1:13" ht="15" customHeight="1" x14ac:dyDescent="0.2">
      <c r="A906" s="19" t="s">
        <v>2889</v>
      </c>
      <c r="B906" s="19" t="s">
        <v>446</v>
      </c>
      <c r="C906" s="19" t="s">
        <v>2890</v>
      </c>
      <c r="D906" s="19" t="s">
        <v>2891</v>
      </c>
      <c r="E906" s="22">
        <v>44762</v>
      </c>
      <c r="F906" s="19" t="s">
        <v>2883</v>
      </c>
      <c r="G906" s="19" t="s">
        <v>2883</v>
      </c>
      <c r="H906" s="19" t="s">
        <v>2826</v>
      </c>
      <c r="I906" s="19" t="s">
        <v>1141</v>
      </c>
      <c r="J906" s="19" t="s">
        <v>2826</v>
      </c>
      <c r="K906" s="22">
        <v>32282</v>
      </c>
      <c r="L906" s="13" t="s">
        <v>3552</v>
      </c>
      <c r="M906" s="18" t="s">
        <v>22</v>
      </c>
    </row>
    <row r="907" spans="1:13" ht="15" customHeight="1" x14ac:dyDescent="0.2">
      <c r="A907" s="19" t="s">
        <v>2892</v>
      </c>
      <c r="B907" s="19" t="s">
        <v>2565</v>
      </c>
      <c r="C907" s="19" t="s">
        <v>2893</v>
      </c>
      <c r="D907" s="19" t="s">
        <v>2894</v>
      </c>
      <c r="E907" s="22">
        <v>44762</v>
      </c>
      <c r="F907" s="19" t="s">
        <v>2895</v>
      </c>
      <c r="G907" s="19" t="s">
        <v>2895</v>
      </c>
      <c r="H907" s="19" t="s">
        <v>2835</v>
      </c>
      <c r="I907" s="19" t="s">
        <v>1141</v>
      </c>
      <c r="J907" s="19" t="s">
        <v>2835</v>
      </c>
      <c r="K907" s="22">
        <v>29804</v>
      </c>
      <c r="L907" s="13" t="s">
        <v>3552</v>
      </c>
      <c r="M907" s="18" t="s">
        <v>22</v>
      </c>
    </row>
    <row r="908" spans="1:13" ht="15" customHeight="1" x14ac:dyDescent="0.2">
      <c r="A908" s="19" t="s">
        <v>2896</v>
      </c>
      <c r="B908" s="19" t="s">
        <v>527</v>
      </c>
      <c r="C908" s="19" t="s">
        <v>2897</v>
      </c>
      <c r="D908" s="19" t="s">
        <v>2882</v>
      </c>
      <c r="E908" s="22">
        <v>44762</v>
      </c>
      <c r="F908" s="19" t="s">
        <v>2883</v>
      </c>
      <c r="G908" s="19" t="s">
        <v>2883</v>
      </c>
      <c r="H908" s="19" t="s">
        <v>2898</v>
      </c>
      <c r="I908" s="19" t="s">
        <v>1141</v>
      </c>
      <c r="J908" s="19" t="s">
        <v>2898</v>
      </c>
      <c r="K908" s="22">
        <v>36381</v>
      </c>
      <c r="L908" s="13" t="s">
        <v>3552</v>
      </c>
      <c r="M908" s="18" t="s">
        <v>22</v>
      </c>
    </row>
    <row r="909" spans="1:13" ht="15" customHeight="1" x14ac:dyDescent="0.2">
      <c r="A909" s="19" t="s">
        <v>2899</v>
      </c>
      <c r="B909" s="19" t="s">
        <v>1184</v>
      </c>
      <c r="C909" s="19" t="s">
        <v>2900</v>
      </c>
      <c r="D909" s="19" t="s">
        <v>2891</v>
      </c>
      <c r="E909" s="22">
        <v>44762</v>
      </c>
      <c r="F909" s="19" t="s">
        <v>2883</v>
      </c>
      <c r="G909" s="19" t="s">
        <v>2883</v>
      </c>
      <c r="H909" s="19" t="s">
        <v>2898</v>
      </c>
      <c r="I909" s="19" t="s">
        <v>1141</v>
      </c>
      <c r="J909" s="19" t="s">
        <v>2898</v>
      </c>
      <c r="K909" s="22">
        <v>32759</v>
      </c>
      <c r="L909" s="13" t="s">
        <v>3552</v>
      </c>
      <c r="M909" s="18" t="s">
        <v>22</v>
      </c>
    </row>
    <row r="910" spans="1:13" ht="15" customHeight="1" x14ac:dyDescent="0.2">
      <c r="A910" s="19" t="s">
        <v>2901</v>
      </c>
      <c r="B910" s="19" t="s">
        <v>1736</v>
      </c>
      <c r="C910" s="19" t="s">
        <v>2902</v>
      </c>
      <c r="D910" s="19" t="s">
        <v>2903</v>
      </c>
      <c r="E910" s="22">
        <v>44762</v>
      </c>
      <c r="F910" s="19" t="s">
        <v>2895</v>
      </c>
      <c r="G910" s="19" t="s">
        <v>2895</v>
      </c>
      <c r="H910" s="19" t="s">
        <v>2872</v>
      </c>
      <c r="I910" s="19" t="s">
        <v>1141</v>
      </c>
      <c r="J910" s="19" t="s">
        <v>2872</v>
      </c>
      <c r="K910" s="22">
        <v>34006</v>
      </c>
      <c r="L910" s="13" t="s">
        <v>3552</v>
      </c>
      <c r="M910" s="18" t="s">
        <v>22</v>
      </c>
    </row>
    <row r="911" spans="1:13" ht="15" customHeight="1" x14ac:dyDescent="0.2">
      <c r="A911" s="19" t="s">
        <v>2905</v>
      </c>
      <c r="B911" s="19" t="s">
        <v>2906</v>
      </c>
      <c r="C911" s="19" t="s">
        <v>2907</v>
      </c>
      <c r="D911" s="19" t="s">
        <v>2908</v>
      </c>
      <c r="E911" s="22">
        <v>44774</v>
      </c>
      <c r="F911" s="19" t="s">
        <v>2883</v>
      </c>
      <c r="G911" s="19" t="s">
        <v>2883</v>
      </c>
      <c r="H911" s="24" t="s">
        <v>2884</v>
      </c>
      <c r="I911" s="19" t="s">
        <v>1141</v>
      </c>
      <c r="J911" s="24" t="s">
        <v>2884</v>
      </c>
      <c r="K911" s="22">
        <v>32092</v>
      </c>
      <c r="L911" s="13" t="s">
        <v>3552</v>
      </c>
      <c r="M911" s="18" t="s">
        <v>22</v>
      </c>
    </row>
    <row r="912" spans="1:13" ht="15" customHeight="1" x14ac:dyDescent="0.2">
      <c r="A912" s="19" t="s">
        <v>2909</v>
      </c>
      <c r="B912" s="19" t="s">
        <v>1942</v>
      </c>
      <c r="C912" s="19" t="s">
        <v>2910</v>
      </c>
      <c r="D912" s="19" t="s">
        <v>2868</v>
      </c>
      <c r="E912" s="22">
        <v>44774</v>
      </c>
      <c r="F912" s="19" t="s">
        <v>2845</v>
      </c>
      <c r="G912" s="19" t="s">
        <v>2845</v>
      </c>
      <c r="H912" s="19" t="s">
        <v>2831</v>
      </c>
      <c r="I912" s="19" t="s">
        <v>1141</v>
      </c>
      <c r="J912" s="19" t="s">
        <v>2831</v>
      </c>
      <c r="K912" s="22">
        <v>29860</v>
      </c>
      <c r="L912" s="13" t="s">
        <v>3552</v>
      </c>
      <c r="M912" s="18" t="s">
        <v>22</v>
      </c>
    </row>
    <row r="913" spans="1:13" ht="15" customHeight="1" x14ac:dyDescent="0.2">
      <c r="A913" s="19" t="s">
        <v>2911</v>
      </c>
      <c r="B913" s="19" t="s">
        <v>2505</v>
      </c>
      <c r="C913" s="19" t="s">
        <v>2912</v>
      </c>
      <c r="D913" s="19" t="s">
        <v>2913</v>
      </c>
      <c r="E913" s="22">
        <v>44776</v>
      </c>
      <c r="F913" s="19" t="s">
        <v>2845</v>
      </c>
      <c r="G913" s="19" t="s">
        <v>2845</v>
      </c>
      <c r="H913" s="19" t="s">
        <v>2835</v>
      </c>
      <c r="I913" s="19" t="s">
        <v>1141</v>
      </c>
      <c r="J913" s="19" t="s">
        <v>2835</v>
      </c>
      <c r="K913" s="22">
        <v>35424</v>
      </c>
      <c r="L913" s="13" t="s">
        <v>3552</v>
      </c>
      <c r="M913" s="18" t="s">
        <v>22</v>
      </c>
    </row>
    <row r="914" spans="1:13" ht="15" customHeight="1" x14ac:dyDescent="0.2">
      <c r="A914" s="19" t="s">
        <v>2914</v>
      </c>
      <c r="B914" s="19" t="s">
        <v>193</v>
      </c>
      <c r="C914" s="19" t="s">
        <v>2915</v>
      </c>
      <c r="D914" s="19" t="s">
        <v>2916</v>
      </c>
      <c r="E914" s="22">
        <v>44776</v>
      </c>
      <c r="F914" s="19" t="s">
        <v>2845</v>
      </c>
      <c r="G914" s="19" t="s">
        <v>2845</v>
      </c>
      <c r="H914" s="19" t="s">
        <v>2826</v>
      </c>
      <c r="I914" s="19" t="s">
        <v>1141</v>
      </c>
      <c r="J914" s="19" t="s">
        <v>2826</v>
      </c>
      <c r="K914" s="22">
        <v>26622</v>
      </c>
      <c r="L914" s="13" t="s">
        <v>3552</v>
      </c>
      <c r="M914" s="18" t="s">
        <v>22</v>
      </c>
    </row>
    <row r="915" spans="1:13" ht="15" customHeight="1" x14ac:dyDescent="0.2">
      <c r="A915" s="19" t="s">
        <v>2917</v>
      </c>
      <c r="B915" s="19" t="s">
        <v>188</v>
      </c>
      <c r="C915" s="19" t="s">
        <v>2918</v>
      </c>
      <c r="D915" s="19" t="s">
        <v>2916</v>
      </c>
      <c r="E915" s="22">
        <v>44776</v>
      </c>
      <c r="F915" s="19" t="s">
        <v>2845</v>
      </c>
      <c r="G915" s="19" t="s">
        <v>2845</v>
      </c>
      <c r="H915" s="19" t="s">
        <v>2826</v>
      </c>
      <c r="I915" s="19" t="s">
        <v>1141</v>
      </c>
      <c r="J915" s="19" t="s">
        <v>2826</v>
      </c>
      <c r="K915" s="22">
        <v>27767</v>
      </c>
      <c r="L915" s="13" t="s">
        <v>3552</v>
      </c>
      <c r="M915" s="18" t="s">
        <v>22</v>
      </c>
    </row>
    <row r="916" spans="1:13" ht="15" customHeight="1" x14ac:dyDescent="0.2">
      <c r="A916" s="19" t="s">
        <v>2919</v>
      </c>
      <c r="B916" s="19" t="s">
        <v>204</v>
      </c>
      <c r="C916" s="19" t="s">
        <v>2920</v>
      </c>
      <c r="D916" s="19" t="s">
        <v>2908</v>
      </c>
      <c r="E916" s="22">
        <v>44776</v>
      </c>
      <c r="F916" s="19" t="s">
        <v>2895</v>
      </c>
      <c r="G916" s="19" t="s">
        <v>2895</v>
      </c>
      <c r="H916" s="19" t="s">
        <v>2831</v>
      </c>
      <c r="I916" s="19" t="s">
        <v>1141</v>
      </c>
      <c r="J916" s="19" t="s">
        <v>2831</v>
      </c>
      <c r="K916" s="22">
        <v>28890</v>
      </c>
      <c r="L916" s="13" t="s">
        <v>3552</v>
      </c>
      <c r="M916" s="18" t="s">
        <v>22</v>
      </c>
    </row>
    <row r="917" spans="1:13" ht="15" customHeight="1" x14ac:dyDescent="0.2">
      <c r="A917" s="19" t="s">
        <v>2921</v>
      </c>
      <c r="B917" s="19" t="s">
        <v>211</v>
      </c>
      <c r="C917" s="19" t="s">
        <v>2922</v>
      </c>
      <c r="D917" s="19" t="s">
        <v>2916</v>
      </c>
      <c r="E917" s="22">
        <v>44776</v>
      </c>
      <c r="F917" s="19" t="s">
        <v>2845</v>
      </c>
      <c r="G917" s="19" t="s">
        <v>2845</v>
      </c>
      <c r="H917" s="19" t="s">
        <v>2835</v>
      </c>
      <c r="I917" s="19" t="s">
        <v>1141</v>
      </c>
      <c r="J917" s="19" t="s">
        <v>2835</v>
      </c>
      <c r="K917" s="22">
        <v>31627</v>
      </c>
      <c r="L917" s="13" t="s">
        <v>3552</v>
      </c>
      <c r="M917" s="18" t="s">
        <v>22</v>
      </c>
    </row>
    <row r="918" spans="1:13" ht="15" customHeight="1" x14ac:dyDescent="0.2">
      <c r="A918" s="19" t="s">
        <v>2923</v>
      </c>
      <c r="B918" s="19" t="s">
        <v>428</v>
      </c>
      <c r="C918" s="19" t="s">
        <v>2924</v>
      </c>
      <c r="D918" s="19" t="s">
        <v>2925</v>
      </c>
      <c r="E918" s="22">
        <v>44777</v>
      </c>
      <c r="F918" s="19" t="s">
        <v>2830</v>
      </c>
      <c r="G918" s="19" t="s">
        <v>2830</v>
      </c>
      <c r="H918" s="19" t="s">
        <v>2835</v>
      </c>
      <c r="I918" s="19" t="s">
        <v>1141</v>
      </c>
      <c r="J918" s="19" t="s">
        <v>2835</v>
      </c>
      <c r="K918" s="22">
        <v>37361</v>
      </c>
      <c r="L918" s="13" t="s">
        <v>3552</v>
      </c>
      <c r="M918" s="18" t="s">
        <v>22</v>
      </c>
    </row>
    <row r="919" spans="1:13" ht="15" customHeight="1" x14ac:dyDescent="0.2">
      <c r="A919" s="19" t="s">
        <v>2926</v>
      </c>
      <c r="B919" s="19" t="s">
        <v>1280</v>
      </c>
      <c r="C919" s="19" t="s">
        <v>2927</v>
      </c>
      <c r="D919" s="19" t="s">
        <v>2928</v>
      </c>
      <c r="E919" s="22">
        <v>44777</v>
      </c>
      <c r="F919" s="19" t="s">
        <v>2929</v>
      </c>
      <c r="G919" s="19" t="s">
        <v>2929</v>
      </c>
      <c r="H919" s="19" t="s">
        <v>2831</v>
      </c>
      <c r="I919" s="19" t="s">
        <v>1141</v>
      </c>
      <c r="J919" s="19" t="s">
        <v>2831</v>
      </c>
      <c r="K919" s="22">
        <v>31548</v>
      </c>
      <c r="L919" s="13" t="s">
        <v>3552</v>
      </c>
      <c r="M919" s="18" t="s">
        <v>22</v>
      </c>
    </row>
    <row r="920" spans="1:13" ht="15" customHeight="1" x14ac:dyDescent="0.2">
      <c r="A920" s="19" t="s">
        <v>2930</v>
      </c>
      <c r="B920" s="19" t="s">
        <v>2157</v>
      </c>
      <c r="C920" s="19" t="s">
        <v>2931</v>
      </c>
      <c r="D920" s="19" t="s">
        <v>2932</v>
      </c>
      <c r="E920" s="22">
        <v>44777</v>
      </c>
      <c r="F920" s="19" t="s">
        <v>2929</v>
      </c>
      <c r="G920" s="19" t="s">
        <v>2929</v>
      </c>
      <c r="H920" s="19" t="s">
        <v>2831</v>
      </c>
      <c r="I920" s="19" t="s">
        <v>1141</v>
      </c>
      <c r="J920" s="19" t="s">
        <v>2831</v>
      </c>
      <c r="K920" s="22">
        <v>30050</v>
      </c>
      <c r="L920" s="13" t="s">
        <v>3552</v>
      </c>
      <c r="M920" s="18" t="s">
        <v>22</v>
      </c>
    </row>
    <row r="921" spans="1:13" ht="15" customHeight="1" x14ac:dyDescent="0.2">
      <c r="A921" s="19" t="s">
        <v>2933</v>
      </c>
      <c r="B921" s="19" t="s">
        <v>183</v>
      </c>
      <c r="C921" s="19" t="s">
        <v>2934</v>
      </c>
      <c r="D921" s="19" t="s">
        <v>2932</v>
      </c>
      <c r="E921" s="22">
        <v>44777</v>
      </c>
      <c r="F921" s="19" t="s">
        <v>2929</v>
      </c>
      <c r="G921" s="19" t="s">
        <v>2929</v>
      </c>
      <c r="H921" s="19" t="s">
        <v>2831</v>
      </c>
      <c r="I921" s="19" t="s">
        <v>1141</v>
      </c>
      <c r="J921" s="19" t="s">
        <v>2831</v>
      </c>
      <c r="K921" s="22">
        <v>30269</v>
      </c>
      <c r="L921" s="13" t="s">
        <v>3552</v>
      </c>
      <c r="M921" s="18" t="s">
        <v>22</v>
      </c>
    </row>
    <row r="922" spans="1:13" ht="15" customHeight="1" x14ac:dyDescent="0.2">
      <c r="A922" s="19" t="s">
        <v>2935</v>
      </c>
      <c r="B922" s="19" t="s">
        <v>532</v>
      </c>
      <c r="C922" s="19" t="s">
        <v>2936</v>
      </c>
      <c r="D922" s="19" t="s">
        <v>2937</v>
      </c>
      <c r="E922" s="22">
        <v>44777</v>
      </c>
      <c r="F922" s="19" t="s">
        <v>2895</v>
      </c>
      <c r="G922" s="19" t="s">
        <v>2895</v>
      </c>
      <c r="H922" s="19" t="s">
        <v>2831</v>
      </c>
      <c r="I922" s="19" t="s">
        <v>1141</v>
      </c>
      <c r="J922" s="19" t="s">
        <v>2831</v>
      </c>
      <c r="K922" s="22">
        <v>33667</v>
      </c>
      <c r="L922" s="13" t="s">
        <v>3552</v>
      </c>
      <c r="M922" s="18" t="s">
        <v>22</v>
      </c>
    </row>
    <row r="923" spans="1:13" ht="15" customHeight="1" x14ac:dyDescent="0.2">
      <c r="A923" s="19" t="s">
        <v>2938</v>
      </c>
      <c r="B923" s="19" t="s">
        <v>2939</v>
      </c>
      <c r="C923" s="19" t="s">
        <v>2940</v>
      </c>
      <c r="D923" s="19" t="s">
        <v>2913</v>
      </c>
      <c r="E923" s="22">
        <v>44777</v>
      </c>
      <c r="F923" s="19" t="s">
        <v>2845</v>
      </c>
      <c r="G923" s="19" t="s">
        <v>2845</v>
      </c>
      <c r="H923" s="19" t="s">
        <v>2831</v>
      </c>
      <c r="I923" s="19" t="s">
        <v>1141</v>
      </c>
      <c r="J923" s="19" t="s">
        <v>2831</v>
      </c>
      <c r="K923" s="22">
        <v>31525</v>
      </c>
      <c r="L923" s="13" t="s">
        <v>3552</v>
      </c>
      <c r="M923" s="18" t="s">
        <v>22</v>
      </c>
    </row>
    <row r="924" spans="1:13" ht="15" customHeight="1" x14ac:dyDescent="0.2">
      <c r="A924" s="19" t="s">
        <v>2941</v>
      </c>
      <c r="B924" s="19" t="s">
        <v>1234</v>
      </c>
      <c r="C924" s="19" t="s">
        <v>2942</v>
      </c>
      <c r="D924" s="19" t="s">
        <v>2943</v>
      </c>
      <c r="E924" s="22">
        <v>44777</v>
      </c>
      <c r="F924" s="19" t="s">
        <v>2944</v>
      </c>
      <c r="G924" s="19" t="s">
        <v>2944</v>
      </c>
      <c r="H924" s="19" t="s">
        <v>2831</v>
      </c>
      <c r="I924" s="19" t="s">
        <v>1141</v>
      </c>
      <c r="J924" s="19" t="s">
        <v>2831</v>
      </c>
      <c r="K924" s="22">
        <v>31848</v>
      </c>
      <c r="L924" s="13" t="s">
        <v>3552</v>
      </c>
      <c r="M924" s="18" t="s">
        <v>22</v>
      </c>
    </row>
    <row r="925" spans="1:13" ht="15" customHeight="1" x14ac:dyDescent="0.2">
      <c r="A925" s="19" t="s">
        <v>2945</v>
      </c>
      <c r="B925" s="19" t="s">
        <v>214</v>
      </c>
      <c r="C925" s="19" t="s">
        <v>2946</v>
      </c>
      <c r="D925" s="19" t="s">
        <v>2937</v>
      </c>
      <c r="E925" s="22">
        <v>44777</v>
      </c>
      <c r="F925" s="19" t="s">
        <v>2895</v>
      </c>
      <c r="G925" s="19" t="s">
        <v>2895</v>
      </c>
      <c r="H925" s="19" t="s">
        <v>2831</v>
      </c>
      <c r="I925" s="19" t="s">
        <v>1141</v>
      </c>
      <c r="J925" s="19" t="s">
        <v>2831</v>
      </c>
      <c r="K925" s="22">
        <v>36898</v>
      </c>
      <c r="L925" s="13" t="s">
        <v>3552</v>
      </c>
      <c r="M925" s="18" t="s">
        <v>22</v>
      </c>
    </row>
    <row r="926" spans="1:13" ht="15" customHeight="1" x14ac:dyDescent="0.2">
      <c r="A926" s="19" t="s">
        <v>2947</v>
      </c>
      <c r="B926" s="19" t="s">
        <v>556</v>
      </c>
      <c r="C926" s="19" t="s">
        <v>2948</v>
      </c>
      <c r="D926" s="19" t="s">
        <v>2932</v>
      </c>
      <c r="E926" s="22">
        <v>44777</v>
      </c>
      <c r="F926" s="19" t="s">
        <v>2929</v>
      </c>
      <c r="G926" s="19" t="s">
        <v>2929</v>
      </c>
      <c r="H926" s="19" t="s">
        <v>2831</v>
      </c>
      <c r="I926" s="19" t="s">
        <v>1141</v>
      </c>
      <c r="J926" s="19" t="s">
        <v>2831</v>
      </c>
      <c r="K926" s="22">
        <v>29352</v>
      </c>
      <c r="L926" s="13" t="s">
        <v>3552</v>
      </c>
      <c r="M926" s="18" t="s">
        <v>22</v>
      </c>
    </row>
    <row r="927" spans="1:13" ht="15" customHeight="1" x14ac:dyDescent="0.2">
      <c r="A927" s="19" t="s">
        <v>2949</v>
      </c>
      <c r="B927" s="19" t="s">
        <v>575</v>
      </c>
      <c r="C927" s="19" t="s">
        <v>2950</v>
      </c>
      <c r="D927" s="19" t="s">
        <v>2951</v>
      </c>
      <c r="E927" s="22">
        <v>44777</v>
      </c>
      <c r="F927" s="19" t="s">
        <v>2929</v>
      </c>
      <c r="G927" s="19" t="s">
        <v>2929</v>
      </c>
      <c r="H927" s="19" t="s">
        <v>2898</v>
      </c>
      <c r="I927" s="19" t="s">
        <v>1141</v>
      </c>
      <c r="J927" s="19" t="s">
        <v>2898</v>
      </c>
      <c r="K927" s="22">
        <v>33709</v>
      </c>
      <c r="L927" s="13" t="s">
        <v>3552</v>
      </c>
      <c r="M927" s="18" t="s">
        <v>22</v>
      </c>
    </row>
    <row r="928" spans="1:13" ht="15" customHeight="1" x14ac:dyDescent="0.2">
      <c r="A928" s="19" t="s">
        <v>2952</v>
      </c>
      <c r="B928" s="19" t="s">
        <v>14</v>
      </c>
      <c r="C928" s="19" t="s">
        <v>2953</v>
      </c>
      <c r="D928" s="19" t="s">
        <v>2954</v>
      </c>
      <c r="E928" s="22">
        <v>44777</v>
      </c>
      <c r="F928" s="19" t="s">
        <v>2830</v>
      </c>
      <c r="G928" s="19" t="s">
        <v>2830</v>
      </c>
      <c r="H928" s="19" t="s">
        <v>2898</v>
      </c>
      <c r="I928" s="19" t="s">
        <v>1141</v>
      </c>
      <c r="J928" s="19" t="s">
        <v>2898</v>
      </c>
      <c r="K928" s="22">
        <v>36750</v>
      </c>
      <c r="L928" s="13" t="s">
        <v>3552</v>
      </c>
      <c r="M928" s="18" t="s">
        <v>22</v>
      </c>
    </row>
    <row r="929" spans="1:13" ht="15" customHeight="1" x14ac:dyDescent="0.2">
      <c r="A929" s="19" t="s">
        <v>2955</v>
      </c>
      <c r="B929" s="19" t="s">
        <v>586</v>
      </c>
      <c r="C929" s="19" t="s">
        <v>2956</v>
      </c>
      <c r="D929" s="19" t="s">
        <v>2954</v>
      </c>
      <c r="E929" s="22">
        <v>44777</v>
      </c>
      <c r="F929" s="19" t="s">
        <v>2830</v>
      </c>
      <c r="G929" s="19" t="s">
        <v>2830</v>
      </c>
      <c r="H929" s="19" t="s">
        <v>2835</v>
      </c>
      <c r="I929" s="19" t="s">
        <v>1141</v>
      </c>
      <c r="J929" s="19" t="s">
        <v>2835</v>
      </c>
      <c r="K929" s="22">
        <v>34325</v>
      </c>
      <c r="L929" s="13" t="s">
        <v>3552</v>
      </c>
      <c r="M929" s="18" t="s">
        <v>22</v>
      </c>
    </row>
    <row r="930" spans="1:13" ht="15" customHeight="1" x14ac:dyDescent="0.2">
      <c r="A930" s="19" t="s">
        <v>2957</v>
      </c>
      <c r="B930" s="19" t="s">
        <v>1203</v>
      </c>
      <c r="C930" s="19" t="s">
        <v>2958</v>
      </c>
      <c r="D930" s="19" t="s">
        <v>2913</v>
      </c>
      <c r="E930" s="22">
        <v>44777</v>
      </c>
      <c r="F930" s="19" t="s">
        <v>2845</v>
      </c>
      <c r="G930" s="19" t="s">
        <v>2845</v>
      </c>
      <c r="H930" s="19" t="s">
        <v>2872</v>
      </c>
      <c r="I930" s="19" t="s">
        <v>1141</v>
      </c>
      <c r="J930" s="19" t="s">
        <v>2872</v>
      </c>
      <c r="K930" s="22">
        <v>30609</v>
      </c>
      <c r="L930" s="13" t="s">
        <v>3552</v>
      </c>
      <c r="M930" s="18" t="s">
        <v>22</v>
      </c>
    </row>
    <row r="931" spans="1:13" ht="15" customHeight="1" x14ac:dyDescent="0.2">
      <c r="A931" s="19" t="s">
        <v>2959</v>
      </c>
      <c r="B931" s="19" t="s">
        <v>1169</v>
      </c>
      <c r="C931" s="19" t="s">
        <v>2960</v>
      </c>
      <c r="D931" s="19" t="s">
        <v>2943</v>
      </c>
      <c r="E931" s="22">
        <v>44777</v>
      </c>
      <c r="F931" s="19" t="s">
        <v>2883</v>
      </c>
      <c r="G931" s="19" t="s">
        <v>2883</v>
      </c>
      <c r="H931" s="19" t="s">
        <v>2898</v>
      </c>
      <c r="I931" s="19" t="s">
        <v>1141</v>
      </c>
      <c r="J931" s="19" t="s">
        <v>2898</v>
      </c>
      <c r="K931" s="22">
        <v>25056</v>
      </c>
      <c r="L931" s="13" t="s">
        <v>3552</v>
      </c>
      <c r="M931" s="18" t="s">
        <v>22</v>
      </c>
    </row>
    <row r="932" spans="1:13" ht="15" customHeight="1" x14ac:dyDescent="0.2">
      <c r="A932" s="19" t="s">
        <v>2961</v>
      </c>
      <c r="B932" s="19" t="s">
        <v>58</v>
      </c>
      <c r="C932" s="19" t="s">
        <v>2962</v>
      </c>
      <c r="D932" s="19" t="s">
        <v>2928</v>
      </c>
      <c r="E932" s="22">
        <v>44777</v>
      </c>
      <c r="F932" s="19" t="s">
        <v>2929</v>
      </c>
      <c r="G932" s="19" t="s">
        <v>2929</v>
      </c>
      <c r="H932" s="19" t="s">
        <v>2831</v>
      </c>
      <c r="I932" s="19" t="s">
        <v>1141</v>
      </c>
      <c r="J932" s="19" t="s">
        <v>2831</v>
      </c>
      <c r="K932" s="22">
        <v>32466</v>
      </c>
      <c r="L932" s="13" t="s">
        <v>3552</v>
      </c>
      <c r="M932" s="18" t="s">
        <v>22</v>
      </c>
    </row>
    <row r="933" spans="1:13" ht="15" customHeight="1" x14ac:dyDescent="0.2">
      <c r="A933" s="19" t="s">
        <v>2963</v>
      </c>
      <c r="B933" s="19" t="s">
        <v>682</v>
      </c>
      <c r="C933" s="19" t="s">
        <v>2964</v>
      </c>
      <c r="D933" s="19" t="s">
        <v>2943</v>
      </c>
      <c r="E933" s="22">
        <v>44777</v>
      </c>
      <c r="F933" s="19" t="s">
        <v>2883</v>
      </c>
      <c r="G933" s="19" t="s">
        <v>2883</v>
      </c>
      <c r="H933" s="19" t="s">
        <v>2898</v>
      </c>
      <c r="I933" s="19" t="s">
        <v>1141</v>
      </c>
      <c r="J933" s="19" t="s">
        <v>2898</v>
      </c>
      <c r="K933" s="22">
        <v>35084</v>
      </c>
      <c r="L933" s="13" t="s">
        <v>3552</v>
      </c>
      <c r="M933" s="18" t="s">
        <v>22</v>
      </c>
    </row>
    <row r="934" spans="1:13" ht="15" customHeight="1" x14ac:dyDescent="0.2">
      <c r="A934" s="19" t="s">
        <v>2965</v>
      </c>
      <c r="B934" s="19" t="s">
        <v>2219</v>
      </c>
      <c r="C934" s="19" t="s">
        <v>2966</v>
      </c>
      <c r="D934" s="19" t="s">
        <v>2913</v>
      </c>
      <c r="E934" s="22">
        <v>44777</v>
      </c>
      <c r="F934" s="19" t="s">
        <v>2845</v>
      </c>
      <c r="G934" s="19" t="s">
        <v>2845</v>
      </c>
      <c r="H934" s="19" t="s">
        <v>2831</v>
      </c>
      <c r="I934" s="19" t="s">
        <v>1141</v>
      </c>
      <c r="J934" s="19" t="s">
        <v>2831</v>
      </c>
      <c r="K934" s="22">
        <v>21152</v>
      </c>
      <c r="L934" s="13" t="s">
        <v>3552</v>
      </c>
      <c r="M934" s="18" t="s">
        <v>22</v>
      </c>
    </row>
    <row r="935" spans="1:13" ht="15" customHeight="1" x14ac:dyDescent="0.2">
      <c r="A935" s="19" t="s">
        <v>2967</v>
      </c>
      <c r="B935" s="19" t="s">
        <v>2968</v>
      </c>
      <c r="C935" s="19" t="s">
        <v>2969</v>
      </c>
      <c r="D935" s="19" t="s">
        <v>2970</v>
      </c>
      <c r="E935" s="22">
        <v>44777</v>
      </c>
      <c r="F935" s="19" t="s">
        <v>2929</v>
      </c>
      <c r="G935" s="19" t="s">
        <v>2929</v>
      </c>
      <c r="H935" s="19" t="s">
        <v>2831</v>
      </c>
      <c r="I935" s="19" t="s">
        <v>1141</v>
      </c>
      <c r="J935" s="19" t="s">
        <v>2831</v>
      </c>
      <c r="K935" s="22">
        <v>29974</v>
      </c>
      <c r="L935" s="13" t="s">
        <v>3552</v>
      </c>
      <c r="M935" s="18" t="s">
        <v>22</v>
      </c>
    </row>
    <row r="936" spans="1:13" ht="15" customHeight="1" x14ac:dyDescent="0.2">
      <c r="A936" s="19" t="s">
        <v>2971</v>
      </c>
      <c r="B936" s="19" t="s">
        <v>2972</v>
      </c>
      <c r="C936" s="19" t="s">
        <v>2973</v>
      </c>
      <c r="D936" s="19" t="s">
        <v>2974</v>
      </c>
      <c r="E936" s="22">
        <v>44777</v>
      </c>
      <c r="F936" s="19" t="s">
        <v>2830</v>
      </c>
      <c r="G936" s="19" t="s">
        <v>2830</v>
      </c>
      <c r="H936" s="19" t="s">
        <v>2835</v>
      </c>
      <c r="I936" s="19" t="s">
        <v>1141</v>
      </c>
      <c r="J936" s="19" t="s">
        <v>2835</v>
      </c>
      <c r="K936" s="22">
        <v>30202</v>
      </c>
      <c r="L936" s="13" t="s">
        <v>3552</v>
      </c>
      <c r="M936" s="18" t="s">
        <v>22</v>
      </c>
    </row>
    <row r="937" spans="1:13" ht="15" customHeight="1" x14ac:dyDescent="0.2">
      <c r="A937" s="19" t="s">
        <v>2975</v>
      </c>
      <c r="B937" s="19" t="s">
        <v>443</v>
      </c>
      <c r="C937" s="19" t="s">
        <v>2976</v>
      </c>
      <c r="D937" s="19" t="s">
        <v>2916</v>
      </c>
      <c r="E937" s="22">
        <v>44777</v>
      </c>
      <c r="F937" s="19" t="s">
        <v>2845</v>
      </c>
      <c r="G937" s="19" t="s">
        <v>2845</v>
      </c>
      <c r="H937" s="19" t="s">
        <v>2831</v>
      </c>
      <c r="I937" s="19" t="s">
        <v>1141</v>
      </c>
      <c r="J937" s="19" t="s">
        <v>2831</v>
      </c>
      <c r="K937" s="22">
        <v>34451</v>
      </c>
      <c r="L937" s="13" t="s">
        <v>3552</v>
      </c>
      <c r="M937" s="18" t="s">
        <v>22</v>
      </c>
    </row>
    <row r="938" spans="1:13" ht="15" customHeight="1" x14ac:dyDescent="0.2">
      <c r="A938" s="19" t="s">
        <v>2977</v>
      </c>
      <c r="B938" s="19" t="s">
        <v>2978</v>
      </c>
      <c r="C938" s="19" t="s">
        <v>2979</v>
      </c>
      <c r="D938" s="19" t="s">
        <v>2980</v>
      </c>
      <c r="E938" s="22">
        <v>44777</v>
      </c>
      <c r="F938" s="19" t="s">
        <v>2883</v>
      </c>
      <c r="G938" s="19" t="s">
        <v>2883</v>
      </c>
      <c r="H938" s="19" t="s">
        <v>2831</v>
      </c>
      <c r="I938" s="19" t="s">
        <v>1141</v>
      </c>
      <c r="J938" s="19" t="s">
        <v>2831</v>
      </c>
      <c r="K938" s="22">
        <v>30198</v>
      </c>
      <c r="L938" s="13" t="s">
        <v>3552</v>
      </c>
      <c r="M938" s="18" t="s">
        <v>22</v>
      </c>
    </row>
    <row r="939" spans="1:13" ht="15" customHeight="1" x14ac:dyDescent="0.2">
      <c r="A939" s="19" t="s">
        <v>2981</v>
      </c>
      <c r="B939" s="19" t="s">
        <v>464</v>
      </c>
      <c r="C939" s="19" t="s">
        <v>2982</v>
      </c>
      <c r="D939" s="19" t="s">
        <v>2943</v>
      </c>
      <c r="E939" s="22">
        <v>44778</v>
      </c>
      <c r="F939" s="19" t="s">
        <v>2944</v>
      </c>
      <c r="G939" s="19" t="s">
        <v>2944</v>
      </c>
      <c r="H939" s="19" t="s">
        <v>2872</v>
      </c>
      <c r="I939" s="19" t="s">
        <v>1141</v>
      </c>
      <c r="J939" s="19" t="s">
        <v>2872</v>
      </c>
      <c r="K939" s="22">
        <v>29099</v>
      </c>
      <c r="L939" s="13" t="s">
        <v>3552</v>
      </c>
      <c r="M939" s="18" t="s">
        <v>22</v>
      </c>
    </row>
    <row r="940" spans="1:13" ht="15" customHeight="1" x14ac:dyDescent="0.2">
      <c r="A940" s="19" t="s">
        <v>2983</v>
      </c>
      <c r="B940" s="19" t="s">
        <v>77</v>
      </c>
      <c r="C940" s="19" t="s">
        <v>2984</v>
      </c>
      <c r="D940" s="19" t="s">
        <v>2943</v>
      </c>
      <c r="E940" s="22">
        <v>44778</v>
      </c>
      <c r="F940" s="19" t="s">
        <v>2944</v>
      </c>
      <c r="G940" s="19" t="s">
        <v>2944</v>
      </c>
      <c r="H940" s="19" t="s">
        <v>2872</v>
      </c>
      <c r="I940" s="19" t="s">
        <v>1141</v>
      </c>
      <c r="J940" s="19" t="s">
        <v>2872</v>
      </c>
      <c r="K940" s="22">
        <v>29505</v>
      </c>
      <c r="L940" s="13" t="s">
        <v>3552</v>
      </c>
      <c r="M940" s="18" t="s">
        <v>22</v>
      </c>
    </row>
    <row r="941" spans="1:13" ht="15" customHeight="1" x14ac:dyDescent="0.2">
      <c r="A941" s="19" t="s">
        <v>2985</v>
      </c>
      <c r="B941" s="19" t="s">
        <v>481</v>
      </c>
      <c r="C941" s="19" t="s">
        <v>2986</v>
      </c>
      <c r="D941" s="19" t="s">
        <v>2943</v>
      </c>
      <c r="E941" s="22">
        <v>44778</v>
      </c>
      <c r="F941" s="19" t="s">
        <v>2883</v>
      </c>
      <c r="G941" s="19" t="s">
        <v>2883</v>
      </c>
      <c r="H941" s="19" t="s">
        <v>2872</v>
      </c>
      <c r="I941" s="19" t="s">
        <v>1141</v>
      </c>
      <c r="J941" s="19" t="s">
        <v>2872</v>
      </c>
      <c r="K941" s="22">
        <v>28081</v>
      </c>
      <c r="L941" s="13" t="s">
        <v>3552</v>
      </c>
      <c r="M941" s="18" t="s">
        <v>22</v>
      </c>
    </row>
    <row r="942" spans="1:13" ht="15" customHeight="1" x14ac:dyDescent="0.2">
      <c r="A942" s="19" t="s">
        <v>2987</v>
      </c>
      <c r="B942" s="19" t="s">
        <v>507</v>
      </c>
      <c r="C942" s="19" t="s">
        <v>2988</v>
      </c>
      <c r="D942" s="19" t="s">
        <v>2937</v>
      </c>
      <c r="E942" s="22">
        <v>44778</v>
      </c>
      <c r="F942" s="19" t="s">
        <v>2895</v>
      </c>
      <c r="G942" s="19" t="s">
        <v>2895</v>
      </c>
      <c r="H942" s="19" t="s">
        <v>2872</v>
      </c>
      <c r="I942" s="19" t="s">
        <v>1141</v>
      </c>
      <c r="J942" s="19" t="s">
        <v>2872</v>
      </c>
      <c r="K942" s="22">
        <v>34049</v>
      </c>
      <c r="L942" s="13" t="s">
        <v>3552</v>
      </c>
      <c r="M942" s="18" t="s">
        <v>22</v>
      </c>
    </row>
    <row r="943" spans="1:13" ht="15" customHeight="1" x14ac:dyDescent="0.2">
      <c r="A943" s="19" t="s">
        <v>2989</v>
      </c>
      <c r="B943" s="19" t="s">
        <v>487</v>
      </c>
      <c r="C943" s="19" t="s">
        <v>2990</v>
      </c>
      <c r="D943" s="19" t="s">
        <v>2991</v>
      </c>
      <c r="E943" s="22">
        <v>44778</v>
      </c>
      <c r="F943" s="19" t="s">
        <v>2830</v>
      </c>
      <c r="G943" s="19" t="s">
        <v>2830</v>
      </c>
      <c r="H943" s="19" t="s">
        <v>2872</v>
      </c>
      <c r="I943" s="19" t="s">
        <v>1141</v>
      </c>
      <c r="J943" s="19" t="s">
        <v>2872</v>
      </c>
      <c r="K943" s="22">
        <v>30070</v>
      </c>
      <c r="L943" s="13" t="s">
        <v>3552</v>
      </c>
      <c r="M943" s="18" t="s">
        <v>22</v>
      </c>
    </row>
    <row r="944" spans="1:13" ht="15" customHeight="1" x14ac:dyDescent="0.2">
      <c r="A944" s="19" t="s">
        <v>2992</v>
      </c>
      <c r="B944" s="19" t="s">
        <v>496</v>
      </c>
      <c r="C944" s="19" t="s">
        <v>2993</v>
      </c>
      <c r="D944" s="19" t="s">
        <v>2954</v>
      </c>
      <c r="E944" s="22">
        <v>44778</v>
      </c>
      <c r="F944" s="19" t="s">
        <v>2830</v>
      </c>
      <c r="G944" s="19" t="s">
        <v>2830</v>
      </c>
      <c r="H944" s="19" t="s">
        <v>2831</v>
      </c>
      <c r="I944" s="19" t="s">
        <v>1141</v>
      </c>
      <c r="J944" s="19" t="s">
        <v>2831</v>
      </c>
      <c r="K944" s="22">
        <v>35327</v>
      </c>
      <c r="L944" s="13" t="s">
        <v>3552</v>
      </c>
      <c r="M944" s="18" t="s">
        <v>22</v>
      </c>
    </row>
    <row r="945" spans="1:13" ht="15" customHeight="1" x14ac:dyDescent="0.2">
      <c r="A945" s="19" t="s">
        <v>2994</v>
      </c>
      <c r="B945" s="19" t="s">
        <v>510</v>
      </c>
      <c r="C945" s="19" t="s">
        <v>2995</v>
      </c>
      <c r="D945" s="19" t="s">
        <v>2980</v>
      </c>
      <c r="E945" s="22">
        <v>44778</v>
      </c>
      <c r="F945" s="19" t="s">
        <v>2883</v>
      </c>
      <c r="G945" s="19" t="s">
        <v>2883</v>
      </c>
      <c r="H945" s="19" t="s">
        <v>2872</v>
      </c>
      <c r="I945" s="19" t="s">
        <v>1141</v>
      </c>
      <c r="J945" s="19" t="s">
        <v>2872</v>
      </c>
      <c r="K945" s="22">
        <v>26733</v>
      </c>
      <c r="L945" s="13" t="s">
        <v>3552</v>
      </c>
      <c r="M945" s="18" t="s">
        <v>22</v>
      </c>
    </row>
    <row r="946" spans="1:13" ht="15" customHeight="1" x14ac:dyDescent="0.2">
      <c r="A946" s="19" t="s">
        <v>2996</v>
      </c>
      <c r="B946" s="19" t="s">
        <v>504</v>
      </c>
      <c r="C946" s="19" t="s">
        <v>2997</v>
      </c>
      <c r="D946" s="19" t="s">
        <v>2970</v>
      </c>
      <c r="E946" s="22">
        <v>44778</v>
      </c>
      <c r="F946" s="19" t="s">
        <v>2929</v>
      </c>
      <c r="G946" s="19" t="s">
        <v>2929</v>
      </c>
      <c r="H946" s="19" t="s">
        <v>2872</v>
      </c>
      <c r="I946" s="19" t="s">
        <v>1141</v>
      </c>
      <c r="J946" s="19" t="s">
        <v>2872</v>
      </c>
      <c r="K946" s="22">
        <v>34381</v>
      </c>
      <c r="L946" s="13" t="s">
        <v>3552</v>
      </c>
      <c r="M946" s="18" t="s">
        <v>22</v>
      </c>
    </row>
    <row r="947" spans="1:13" ht="15" customHeight="1" x14ac:dyDescent="0.2">
      <c r="A947" s="19" t="s">
        <v>2998</v>
      </c>
      <c r="B947" s="19" t="s">
        <v>538</v>
      </c>
      <c r="C947" s="19" t="s">
        <v>2999</v>
      </c>
      <c r="D947" s="19" t="s">
        <v>2932</v>
      </c>
      <c r="E947" s="22">
        <v>44778</v>
      </c>
      <c r="F947" s="19" t="s">
        <v>2929</v>
      </c>
      <c r="G947" s="19" t="s">
        <v>2929</v>
      </c>
      <c r="H947" s="19" t="s">
        <v>2872</v>
      </c>
      <c r="I947" s="19" t="s">
        <v>1141</v>
      </c>
      <c r="J947" s="19" t="s">
        <v>2872</v>
      </c>
      <c r="K947" s="22">
        <v>33659</v>
      </c>
      <c r="L947" s="13" t="s">
        <v>3552</v>
      </c>
      <c r="M947" s="18" t="s">
        <v>22</v>
      </c>
    </row>
    <row r="948" spans="1:13" ht="15" customHeight="1" x14ac:dyDescent="0.2">
      <c r="A948" s="19" t="s">
        <v>3000</v>
      </c>
      <c r="B948" s="19" t="s">
        <v>544</v>
      </c>
      <c r="C948" s="19" t="s">
        <v>3001</v>
      </c>
      <c r="D948" s="19" t="s">
        <v>2932</v>
      </c>
      <c r="E948" s="22">
        <v>44778</v>
      </c>
      <c r="F948" s="19" t="s">
        <v>2929</v>
      </c>
      <c r="G948" s="19" t="s">
        <v>2929</v>
      </c>
      <c r="H948" s="19" t="s">
        <v>2872</v>
      </c>
      <c r="I948" s="19" t="s">
        <v>1141</v>
      </c>
      <c r="J948" s="19" t="s">
        <v>2872</v>
      </c>
      <c r="K948" s="22">
        <v>31172</v>
      </c>
      <c r="L948" s="13" t="s">
        <v>3552</v>
      </c>
      <c r="M948" s="18" t="s">
        <v>22</v>
      </c>
    </row>
    <row r="949" spans="1:13" ht="15" customHeight="1" x14ac:dyDescent="0.2">
      <c r="A949" s="19" t="s">
        <v>3002</v>
      </c>
      <c r="B949" s="19" t="s">
        <v>3003</v>
      </c>
      <c r="C949" s="19" t="s">
        <v>3004</v>
      </c>
      <c r="D949" s="19" t="s">
        <v>2970</v>
      </c>
      <c r="E949" s="22">
        <v>44778</v>
      </c>
      <c r="F949" s="19" t="s">
        <v>2929</v>
      </c>
      <c r="G949" s="19" t="s">
        <v>2929</v>
      </c>
      <c r="H949" s="19" t="s">
        <v>2872</v>
      </c>
      <c r="I949" s="19" t="s">
        <v>1141</v>
      </c>
      <c r="J949" s="19" t="s">
        <v>2872</v>
      </c>
      <c r="K949" s="22">
        <v>35402</v>
      </c>
      <c r="L949" s="13" t="s">
        <v>3552</v>
      </c>
      <c r="M949" s="18" t="s">
        <v>22</v>
      </c>
    </row>
    <row r="950" spans="1:13" ht="15" customHeight="1" x14ac:dyDescent="0.2">
      <c r="A950" s="19" t="s">
        <v>3005</v>
      </c>
      <c r="B950" s="19" t="s">
        <v>2054</v>
      </c>
      <c r="C950" s="19" t="s">
        <v>3006</v>
      </c>
      <c r="D950" s="19" t="s">
        <v>2937</v>
      </c>
      <c r="E950" s="22">
        <v>44778</v>
      </c>
      <c r="F950" s="19" t="s">
        <v>2895</v>
      </c>
      <c r="G950" s="19" t="s">
        <v>2895</v>
      </c>
      <c r="H950" s="19" t="s">
        <v>2872</v>
      </c>
      <c r="I950" s="19" t="s">
        <v>1141</v>
      </c>
      <c r="J950" s="19" t="s">
        <v>2872</v>
      </c>
      <c r="K950" s="22">
        <v>35414</v>
      </c>
      <c r="L950" s="13" t="s">
        <v>3552</v>
      </c>
      <c r="M950" s="18" t="s">
        <v>22</v>
      </c>
    </row>
    <row r="951" spans="1:13" ht="15" customHeight="1" x14ac:dyDescent="0.2">
      <c r="A951" s="19" t="s">
        <v>3007</v>
      </c>
      <c r="B951" s="19" t="s">
        <v>832</v>
      </c>
      <c r="C951" s="19" t="s">
        <v>3008</v>
      </c>
      <c r="D951" s="19" t="s">
        <v>2943</v>
      </c>
      <c r="E951" s="22">
        <v>44778</v>
      </c>
      <c r="F951" s="19" t="s">
        <v>2883</v>
      </c>
      <c r="G951" s="19" t="s">
        <v>2883</v>
      </c>
      <c r="H951" s="19" t="s">
        <v>2872</v>
      </c>
      <c r="I951" s="19" t="s">
        <v>1141</v>
      </c>
      <c r="J951" s="19" t="s">
        <v>2872</v>
      </c>
      <c r="K951" s="22">
        <v>35888</v>
      </c>
      <c r="L951" s="13" t="s">
        <v>3552</v>
      </c>
      <c r="M951" s="18" t="s">
        <v>22</v>
      </c>
    </row>
    <row r="952" spans="1:13" ht="15" customHeight="1" x14ac:dyDescent="0.2">
      <c r="A952" s="19" t="s">
        <v>3009</v>
      </c>
      <c r="B952" s="19" t="s">
        <v>3010</v>
      </c>
      <c r="C952" s="19" t="s">
        <v>3011</v>
      </c>
      <c r="D952" s="19" t="s">
        <v>2937</v>
      </c>
      <c r="E952" s="22">
        <v>44778</v>
      </c>
      <c r="F952" s="19" t="s">
        <v>2895</v>
      </c>
      <c r="G952" s="19" t="s">
        <v>2895</v>
      </c>
      <c r="H952" s="19" t="s">
        <v>2831</v>
      </c>
      <c r="I952" s="19" t="s">
        <v>1141</v>
      </c>
      <c r="J952" s="19" t="s">
        <v>2831</v>
      </c>
      <c r="K952" s="22">
        <v>36649</v>
      </c>
      <c r="L952" s="13" t="s">
        <v>3552</v>
      </c>
      <c r="M952" s="18" t="s">
        <v>22</v>
      </c>
    </row>
    <row r="953" spans="1:13" ht="15" customHeight="1" x14ac:dyDescent="0.2">
      <c r="A953" s="19" t="s">
        <v>3012</v>
      </c>
      <c r="B953" s="19" t="s">
        <v>598</v>
      </c>
      <c r="C953" s="19" t="s">
        <v>3013</v>
      </c>
      <c r="D953" s="19" t="s">
        <v>2937</v>
      </c>
      <c r="E953" s="22">
        <v>44778</v>
      </c>
      <c r="F953" s="19" t="s">
        <v>2895</v>
      </c>
      <c r="G953" s="19" t="s">
        <v>2895</v>
      </c>
      <c r="H953" s="19" t="s">
        <v>2872</v>
      </c>
      <c r="I953" s="19" t="s">
        <v>1141</v>
      </c>
      <c r="J953" s="19" t="s">
        <v>2872</v>
      </c>
      <c r="K953" s="22">
        <v>35338</v>
      </c>
      <c r="L953" s="13" t="s">
        <v>3552</v>
      </c>
      <c r="M953" s="18" t="s">
        <v>22</v>
      </c>
    </row>
    <row r="954" spans="1:13" ht="15" customHeight="1" x14ac:dyDescent="0.2">
      <c r="A954" s="19" t="s">
        <v>3014</v>
      </c>
      <c r="B954" s="19" t="s">
        <v>615</v>
      </c>
      <c r="C954" s="19" t="s">
        <v>3015</v>
      </c>
      <c r="D954" s="19" t="s">
        <v>2937</v>
      </c>
      <c r="E954" s="22">
        <v>44778</v>
      </c>
      <c r="F954" s="19" t="s">
        <v>2895</v>
      </c>
      <c r="G954" s="19" t="s">
        <v>2895</v>
      </c>
      <c r="H954" s="19" t="s">
        <v>2872</v>
      </c>
      <c r="I954" s="19" t="s">
        <v>1141</v>
      </c>
      <c r="J954" s="19" t="s">
        <v>2872</v>
      </c>
      <c r="K954" s="22">
        <v>35304</v>
      </c>
      <c r="L954" s="13" t="s">
        <v>3552</v>
      </c>
      <c r="M954" s="18" t="s">
        <v>22</v>
      </c>
    </row>
    <row r="955" spans="1:13" ht="15" customHeight="1" x14ac:dyDescent="0.2">
      <c r="A955" s="19" t="s">
        <v>3016</v>
      </c>
      <c r="B955" s="19" t="s">
        <v>624</v>
      </c>
      <c r="C955" s="19" t="s">
        <v>3017</v>
      </c>
      <c r="D955" s="19" t="s">
        <v>2932</v>
      </c>
      <c r="E955" s="22">
        <v>44778</v>
      </c>
      <c r="F955" s="19" t="s">
        <v>2929</v>
      </c>
      <c r="G955" s="19" t="s">
        <v>2929</v>
      </c>
      <c r="H955" s="19" t="s">
        <v>2872</v>
      </c>
      <c r="I955" s="19" t="s">
        <v>1141</v>
      </c>
      <c r="J955" s="19" t="s">
        <v>2872</v>
      </c>
      <c r="K955" s="22">
        <v>27012</v>
      </c>
      <c r="L955" s="13" t="s">
        <v>3552</v>
      </c>
      <c r="M955" s="18" t="s">
        <v>22</v>
      </c>
    </row>
    <row r="956" spans="1:13" ht="15" customHeight="1" x14ac:dyDescent="0.2">
      <c r="A956" s="19" t="s">
        <v>3018</v>
      </c>
      <c r="B956" s="19" t="s">
        <v>654</v>
      </c>
      <c r="C956" s="19" t="s">
        <v>3019</v>
      </c>
      <c r="D956" s="19" t="s">
        <v>2980</v>
      </c>
      <c r="E956" s="22">
        <v>44778</v>
      </c>
      <c r="F956" s="19" t="s">
        <v>2883</v>
      </c>
      <c r="G956" s="19" t="s">
        <v>2883</v>
      </c>
      <c r="H956" s="19" t="s">
        <v>2872</v>
      </c>
      <c r="I956" s="19" t="s">
        <v>1141</v>
      </c>
      <c r="J956" s="19" t="s">
        <v>2872</v>
      </c>
      <c r="K956" s="22">
        <v>31606</v>
      </c>
      <c r="L956" s="13" t="s">
        <v>3552</v>
      </c>
      <c r="M956" s="18" t="s">
        <v>22</v>
      </c>
    </row>
    <row r="957" spans="1:13" ht="15" customHeight="1" x14ac:dyDescent="0.2">
      <c r="A957" s="19" t="s">
        <v>3020</v>
      </c>
      <c r="B957" s="19" t="s">
        <v>657</v>
      </c>
      <c r="C957" s="19" t="s">
        <v>3021</v>
      </c>
      <c r="D957" s="19" t="s">
        <v>2980</v>
      </c>
      <c r="E957" s="22">
        <v>44778</v>
      </c>
      <c r="F957" s="19" t="s">
        <v>2944</v>
      </c>
      <c r="G957" s="19" t="s">
        <v>2944</v>
      </c>
      <c r="H957" s="19" t="s">
        <v>2872</v>
      </c>
      <c r="I957" s="19" t="s">
        <v>1141</v>
      </c>
      <c r="J957" s="19" t="s">
        <v>2872</v>
      </c>
      <c r="K957" s="22">
        <v>29682</v>
      </c>
      <c r="L957" s="13" t="s">
        <v>3552</v>
      </c>
      <c r="M957" s="18" t="s">
        <v>22</v>
      </c>
    </row>
    <row r="958" spans="1:13" ht="15" customHeight="1" x14ac:dyDescent="0.2">
      <c r="A958" s="19" t="s">
        <v>3022</v>
      </c>
      <c r="B958" s="19" t="s">
        <v>670</v>
      </c>
      <c r="C958" s="19" t="s">
        <v>3023</v>
      </c>
      <c r="D958" s="19" t="s">
        <v>2980</v>
      </c>
      <c r="E958" s="22">
        <v>44778</v>
      </c>
      <c r="F958" s="19" t="s">
        <v>2883</v>
      </c>
      <c r="G958" s="19" t="s">
        <v>2883</v>
      </c>
      <c r="H958" s="19" t="s">
        <v>2872</v>
      </c>
      <c r="I958" s="19" t="s">
        <v>1141</v>
      </c>
      <c r="J958" s="19" t="s">
        <v>2872</v>
      </c>
      <c r="K958" s="22">
        <v>33189</v>
      </c>
      <c r="L958" s="13" t="s">
        <v>3552</v>
      </c>
      <c r="M958" s="18" t="s">
        <v>22</v>
      </c>
    </row>
    <row r="959" spans="1:13" ht="15" customHeight="1" x14ac:dyDescent="0.2">
      <c r="A959" s="19" t="s">
        <v>3024</v>
      </c>
      <c r="B959" s="19" t="s">
        <v>3025</v>
      </c>
      <c r="C959" s="19" t="s">
        <v>3026</v>
      </c>
      <c r="D959" s="19" t="s">
        <v>2943</v>
      </c>
      <c r="E959" s="22">
        <v>44778</v>
      </c>
      <c r="F959" s="19" t="s">
        <v>2883</v>
      </c>
      <c r="G959" s="19" t="s">
        <v>2883</v>
      </c>
      <c r="H959" s="19" t="s">
        <v>2872</v>
      </c>
      <c r="I959" s="19" t="s">
        <v>1141</v>
      </c>
      <c r="J959" s="19" t="s">
        <v>2872</v>
      </c>
      <c r="K959" s="22">
        <v>23495</v>
      </c>
      <c r="L959" s="13" t="s">
        <v>3552</v>
      </c>
      <c r="M959" s="18" t="s">
        <v>22</v>
      </c>
    </row>
    <row r="960" spans="1:13" ht="15" customHeight="1" x14ac:dyDescent="0.2">
      <c r="A960" s="19" t="s">
        <v>3027</v>
      </c>
      <c r="B960" s="19" t="s">
        <v>420</v>
      </c>
      <c r="C960" s="19" t="s">
        <v>3028</v>
      </c>
      <c r="D960" s="19" t="s">
        <v>2980</v>
      </c>
      <c r="E960" s="22">
        <v>44778</v>
      </c>
      <c r="F960" s="19" t="s">
        <v>2883</v>
      </c>
      <c r="G960" s="19" t="s">
        <v>2883</v>
      </c>
      <c r="H960" s="19" t="s">
        <v>2831</v>
      </c>
      <c r="I960" s="19" t="s">
        <v>1141</v>
      </c>
      <c r="J960" s="19" t="s">
        <v>2831</v>
      </c>
      <c r="K960" s="22">
        <v>32039</v>
      </c>
      <c r="L960" s="13" t="s">
        <v>3552</v>
      </c>
      <c r="M960" s="18" t="s">
        <v>22</v>
      </c>
    </row>
    <row r="961" spans="1:13" ht="15" customHeight="1" x14ac:dyDescent="0.2">
      <c r="A961" s="19" t="s">
        <v>3029</v>
      </c>
      <c r="B961" s="19" t="s">
        <v>3030</v>
      </c>
      <c r="C961" s="19" t="s">
        <v>3031</v>
      </c>
      <c r="D961" s="19" t="s">
        <v>2937</v>
      </c>
      <c r="E961" s="22">
        <v>44778</v>
      </c>
      <c r="F961" s="19" t="s">
        <v>2895</v>
      </c>
      <c r="G961" s="19" t="s">
        <v>2895</v>
      </c>
      <c r="H961" s="19" t="s">
        <v>2872</v>
      </c>
      <c r="I961" s="19" t="s">
        <v>1141</v>
      </c>
      <c r="J961" s="19" t="s">
        <v>2872</v>
      </c>
      <c r="K961" s="22">
        <v>31290</v>
      </c>
      <c r="L961" s="13" t="s">
        <v>3552</v>
      </c>
      <c r="M961" s="18" t="s">
        <v>22</v>
      </c>
    </row>
    <row r="962" spans="1:13" ht="15" customHeight="1" x14ac:dyDescent="0.2">
      <c r="A962" s="19" t="s">
        <v>3032</v>
      </c>
      <c r="B962" s="19" t="s">
        <v>454</v>
      </c>
      <c r="C962" s="19" t="s">
        <v>3033</v>
      </c>
      <c r="D962" s="19" t="s">
        <v>2943</v>
      </c>
      <c r="E962" s="22">
        <v>44778</v>
      </c>
      <c r="F962" s="19" t="s">
        <v>2883</v>
      </c>
      <c r="G962" s="19" t="s">
        <v>2883</v>
      </c>
      <c r="H962" s="19" t="s">
        <v>2831</v>
      </c>
      <c r="I962" s="19" t="s">
        <v>1141</v>
      </c>
      <c r="J962" s="19" t="s">
        <v>2831</v>
      </c>
      <c r="K962" s="22">
        <v>32712</v>
      </c>
      <c r="L962" s="13" t="s">
        <v>3552</v>
      </c>
      <c r="M962" s="18" t="s">
        <v>22</v>
      </c>
    </row>
    <row r="963" spans="1:13" ht="15" customHeight="1" x14ac:dyDescent="0.2">
      <c r="A963" s="19" t="s">
        <v>3034</v>
      </c>
      <c r="B963" s="19" t="s">
        <v>501</v>
      </c>
      <c r="C963" s="19" t="s">
        <v>3035</v>
      </c>
      <c r="D963" s="19" t="s">
        <v>2943</v>
      </c>
      <c r="E963" s="22">
        <v>44778</v>
      </c>
      <c r="F963" s="19" t="s">
        <v>2944</v>
      </c>
      <c r="G963" s="19" t="s">
        <v>2944</v>
      </c>
      <c r="H963" s="19" t="s">
        <v>2872</v>
      </c>
      <c r="I963" s="19" t="s">
        <v>1141</v>
      </c>
      <c r="J963" s="19" t="s">
        <v>2872</v>
      </c>
      <c r="K963" s="22">
        <v>25097</v>
      </c>
      <c r="L963" s="13" t="s">
        <v>3552</v>
      </c>
      <c r="M963" s="18" t="s">
        <v>22</v>
      </c>
    </row>
    <row r="964" spans="1:13" ht="15" customHeight="1" x14ac:dyDescent="0.2">
      <c r="A964" s="19" t="s">
        <v>3036</v>
      </c>
      <c r="B964" s="19" t="s">
        <v>1102</v>
      </c>
      <c r="C964" s="19" t="s">
        <v>3037</v>
      </c>
      <c r="D964" s="19" t="s">
        <v>2980</v>
      </c>
      <c r="E964" s="22">
        <v>44778</v>
      </c>
      <c r="F964" s="19" t="s">
        <v>2883</v>
      </c>
      <c r="G964" s="19" t="s">
        <v>2883</v>
      </c>
      <c r="H964" s="19" t="s">
        <v>2872</v>
      </c>
      <c r="I964" s="19" t="s">
        <v>1141</v>
      </c>
      <c r="J964" s="19" t="s">
        <v>2872</v>
      </c>
      <c r="K964" s="22">
        <v>33626</v>
      </c>
      <c r="L964" s="13" t="s">
        <v>3552</v>
      </c>
      <c r="M964" s="18" t="s">
        <v>22</v>
      </c>
    </row>
    <row r="965" spans="1:13" ht="15" customHeight="1" x14ac:dyDescent="0.2">
      <c r="A965" s="19" t="s">
        <v>3038</v>
      </c>
      <c r="B965" s="19" t="s">
        <v>535</v>
      </c>
      <c r="C965" s="19" t="s">
        <v>3039</v>
      </c>
      <c r="D965" s="19" t="s">
        <v>2937</v>
      </c>
      <c r="E965" s="22">
        <v>44778</v>
      </c>
      <c r="F965" s="19" t="s">
        <v>2895</v>
      </c>
      <c r="G965" s="19" t="s">
        <v>2895</v>
      </c>
      <c r="H965" s="19" t="s">
        <v>2831</v>
      </c>
      <c r="I965" s="19" t="s">
        <v>1141</v>
      </c>
      <c r="J965" s="19" t="s">
        <v>2831</v>
      </c>
      <c r="K965" s="22">
        <v>31166</v>
      </c>
      <c r="L965" s="13" t="s">
        <v>3552</v>
      </c>
      <c r="M965" s="18" t="s">
        <v>22</v>
      </c>
    </row>
    <row r="966" spans="1:13" ht="15" customHeight="1" x14ac:dyDescent="0.2">
      <c r="A966" s="19" t="s">
        <v>3040</v>
      </c>
      <c r="B966" s="19" t="s">
        <v>550</v>
      </c>
      <c r="C966" s="19" t="s">
        <v>3041</v>
      </c>
      <c r="D966" s="19" t="s">
        <v>2937</v>
      </c>
      <c r="E966" s="22">
        <v>44778</v>
      </c>
      <c r="F966" s="19" t="s">
        <v>2895</v>
      </c>
      <c r="G966" s="19" t="s">
        <v>2895</v>
      </c>
      <c r="H966" s="19" t="s">
        <v>2872</v>
      </c>
      <c r="I966" s="19" t="s">
        <v>1141</v>
      </c>
      <c r="J966" s="19" t="s">
        <v>2872</v>
      </c>
      <c r="K966" s="22">
        <v>34095</v>
      </c>
      <c r="L966" s="13" t="s">
        <v>3552</v>
      </c>
      <c r="M966" s="18" t="s">
        <v>22</v>
      </c>
    </row>
    <row r="967" spans="1:13" ht="15" customHeight="1" x14ac:dyDescent="0.2">
      <c r="A967" s="19" t="s">
        <v>3042</v>
      </c>
      <c r="B967" s="19" t="s">
        <v>569</v>
      </c>
      <c r="C967" s="19" t="s">
        <v>3043</v>
      </c>
      <c r="D967" s="19" t="s">
        <v>2943</v>
      </c>
      <c r="E967" s="22">
        <v>44778</v>
      </c>
      <c r="F967" s="19" t="s">
        <v>2883</v>
      </c>
      <c r="G967" s="19" t="s">
        <v>2883</v>
      </c>
      <c r="H967" s="19" t="s">
        <v>2872</v>
      </c>
      <c r="I967" s="19" t="s">
        <v>1141</v>
      </c>
      <c r="J967" s="19" t="s">
        <v>2872</v>
      </c>
      <c r="K967" s="22">
        <v>34576</v>
      </c>
      <c r="L967" s="13" t="s">
        <v>3552</v>
      </c>
      <c r="M967" s="18" t="s">
        <v>22</v>
      </c>
    </row>
    <row r="968" spans="1:13" ht="15" customHeight="1" x14ac:dyDescent="0.2">
      <c r="A968" s="19" t="s">
        <v>3044</v>
      </c>
      <c r="B968" s="19" t="s">
        <v>572</v>
      </c>
      <c r="C968" s="19" t="s">
        <v>3045</v>
      </c>
      <c r="D968" s="19" t="s">
        <v>2980</v>
      </c>
      <c r="E968" s="22">
        <v>44781</v>
      </c>
      <c r="F968" s="19" t="s">
        <v>2944</v>
      </c>
      <c r="G968" s="19" t="s">
        <v>2944</v>
      </c>
      <c r="H968" s="19" t="s">
        <v>2831</v>
      </c>
      <c r="I968" s="19" t="s">
        <v>1141</v>
      </c>
      <c r="J968" s="19" t="s">
        <v>2831</v>
      </c>
      <c r="K968" s="22">
        <v>28947</v>
      </c>
      <c r="L968" s="13" t="s">
        <v>3552</v>
      </c>
      <c r="M968" s="18" t="s">
        <v>22</v>
      </c>
    </row>
    <row r="969" spans="1:13" ht="15" customHeight="1" x14ac:dyDescent="0.2">
      <c r="A969" s="19" t="s">
        <v>3046</v>
      </c>
      <c r="B969" s="19" t="s">
        <v>1675</v>
      </c>
      <c r="C969" s="19" t="s">
        <v>3047</v>
      </c>
      <c r="D969" s="19" t="s">
        <v>2980</v>
      </c>
      <c r="E969" s="22">
        <v>44781</v>
      </c>
      <c r="F969" s="19" t="s">
        <v>2944</v>
      </c>
      <c r="G969" s="19" t="s">
        <v>2944</v>
      </c>
      <c r="H969" s="19" t="s">
        <v>2831</v>
      </c>
      <c r="I969" s="19" t="s">
        <v>1141</v>
      </c>
      <c r="J969" s="19" t="s">
        <v>2831</v>
      </c>
      <c r="K969" s="22">
        <v>33990</v>
      </c>
      <c r="L969" s="13" t="s">
        <v>3552</v>
      </c>
      <c r="M969" s="18" t="s">
        <v>22</v>
      </c>
    </row>
    <row r="970" spans="1:13" ht="15" customHeight="1" x14ac:dyDescent="0.2">
      <c r="A970" s="19" t="s">
        <v>3048</v>
      </c>
      <c r="B970" s="19" t="s">
        <v>592</v>
      </c>
      <c r="C970" s="19" t="s">
        <v>3049</v>
      </c>
      <c r="D970" s="19" t="s">
        <v>2937</v>
      </c>
      <c r="E970" s="22">
        <v>44781</v>
      </c>
      <c r="F970" s="19" t="s">
        <v>2895</v>
      </c>
      <c r="G970" s="19" t="s">
        <v>2895</v>
      </c>
      <c r="H970" s="19" t="s">
        <v>2872</v>
      </c>
      <c r="I970" s="19" t="s">
        <v>1141</v>
      </c>
      <c r="J970" s="19" t="s">
        <v>2872</v>
      </c>
      <c r="K970" s="22">
        <v>34335</v>
      </c>
      <c r="L970" s="13" t="s">
        <v>3552</v>
      </c>
      <c r="M970" s="18" t="s">
        <v>22</v>
      </c>
    </row>
    <row r="971" spans="1:13" ht="15" customHeight="1" x14ac:dyDescent="0.2">
      <c r="A971" s="19" t="s">
        <v>3050</v>
      </c>
      <c r="B971" s="19" t="s">
        <v>626</v>
      </c>
      <c r="C971" s="19" t="s">
        <v>3051</v>
      </c>
      <c r="D971" s="19" t="s">
        <v>2943</v>
      </c>
      <c r="E971" s="22">
        <v>44781</v>
      </c>
      <c r="F971" s="19" t="s">
        <v>2883</v>
      </c>
      <c r="G971" s="19" t="s">
        <v>2883</v>
      </c>
      <c r="H971" s="19" t="s">
        <v>2884</v>
      </c>
      <c r="I971" s="19" t="s">
        <v>1141</v>
      </c>
      <c r="J971" s="19" t="s">
        <v>2884</v>
      </c>
      <c r="K971" s="22">
        <v>30213</v>
      </c>
      <c r="L971" s="13" t="s">
        <v>3552</v>
      </c>
      <c r="M971" s="18" t="s">
        <v>22</v>
      </c>
    </row>
    <row r="972" spans="1:13" ht="15" customHeight="1" x14ac:dyDescent="0.2">
      <c r="A972" s="19" t="s">
        <v>3052</v>
      </c>
      <c r="B972" s="19" t="s">
        <v>629</v>
      </c>
      <c r="C972" s="19" t="s">
        <v>3053</v>
      </c>
      <c r="D972" s="19" t="s">
        <v>2980</v>
      </c>
      <c r="E972" s="22">
        <v>44781</v>
      </c>
      <c r="F972" s="19" t="s">
        <v>2944</v>
      </c>
      <c r="G972" s="19" t="s">
        <v>2944</v>
      </c>
      <c r="H972" s="19" t="s">
        <v>2872</v>
      </c>
      <c r="I972" s="19" t="s">
        <v>1141</v>
      </c>
      <c r="J972" s="19" t="s">
        <v>2872</v>
      </c>
      <c r="K972" s="22">
        <v>35054</v>
      </c>
      <c r="L972" s="13" t="s">
        <v>3552</v>
      </c>
      <c r="M972" s="18" t="s">
        <v>22</v>
      </c>
    </row>
    <row r="973" spans="1:13" ht="15" customHeight="1" x14ac:dyDescent="0.2">
      <c r="A973" s="19" t="s">
        <v>3054</v>
      </c>
      <c r="B973" s="19" t="s">
        <v>663</v>
      </c>
      <c r="C973" s="19" t="s">
        <v>3055</v>
      </c>
      <c r="D973" s="19" t="s">
        <v>2980</v>
      </c>
      <c r="E973" s="22">
        <v>44781</v>
      </c>
      <c r="F973" s="19" t="s">
        <v>2883</v>
      </c>
      <c r="G973" s="19" t="s">
        <v>2883</v>
      </c>
      <c r="H973" s="19" t="s">
        <v>2884</v>
      </c>
      <c r="I973" s="19" t="s">
        <v>1141</v>
      </c>
      <c r="J973" s="19" t="s">
        <v>2884</v>
      </c>
      <c r="K973" s="22">
        <v>35574</v>
      </c>
      <c r="L973" s="13" t="s">
        <v>3552</v>
      </c>
      <c r="M973" s="18" t="s">
        <v>22</v>
      </c>
    </row>
    <row r="974" spans="1:13" ht="15" customHeight="1" x14ac:dyDescent="0.2">
      <c r="A974" s="19" t="s">
        <v>3056</v>
      </c>
      <c r="B974" s="19" t="s">
        <v>1108</v>
      </c>
      <c r="C974" s="19" t="s">
        <v>3057</v>
      </c>
      <c r="D974" s="19" t="s">
        <v>2980</v>
      </c>
      <c r="E974" s="22">
        <v>44781</v>
      </c>
      <c r="F974" s="19" t="s">
        <v>2883</v>
      </c>
      <c r="G974" s="19" t="s">
        <v>2883</v>
      </c>
      <c r="H974" s="19" t="s">
        <v>2884</v>
      </c>
      <c r="I974" s="19" t="s">
        <v>1141</v>
      </c>
      <c r="J974" s="19" t="s">
        <v>2884</v>
      </c>
      <c r="K974" s="22">
        <v>35704</v>
      </c>
      <c r="L974" s="13" t="s">
        <v>3552</v>
      </c>
      <c r="M974" s="18" t="s">
        <v>22</v>
      </c>
    </row>
    <row r="975" spans="1:13" ht="15" customHeight="1" x14ac:dyDescent="0.2">
      <c r="A975" s="19" t="s">
        <v>3058</v>
      </c>
      <c r="B975" s="19" t="s">
        <v>1425</v>
      </c>
      <c r="C975" s="19" t="s">
        <v>3059</v>
      </c>
      <c r="D975" s="19" t="s">
        <v>2928</v>
      </c>
      <c r="E975" s="22">
        <v>44781</v>
      </c>
      <c r="F975" s="19" t="s">
        <v>2929</v>
      </c>
      <c r="G975" s="19" t="s">
        <v>2929</v>
      </c>
      <c r="H975" s="19" t="s">
        <v>2831</v>
      </c>
      <c r="I975" s="19" t="s">
        <v>1141</v>
      </c>
      <c r="J975" s="19" t="s">
        <v>2831</v>
      </c>
      <c r="K975" s="22">
        <v>30009</v>
      </c>
      <c r="L975" s="13" t="s">
        <v>3552</v>
      </c>
      <c r="M975" s="18" t="s">
        <v>22</v>
      </c>
    </row>
    <row r="976" spans="1:13" ht="15" customHeight="1" x14ac:dyDescent="0.2">
      <c r="A976" s="19" t="s">
        <v>3060</v>
      </c>
      <c r="B976" s="19" t="s">
        <v>461</v>
      </c>
      <c r="C976" s="19" t="s">
        <v>3061</v>
      </c>
      <c r="D976" s="19" t="s">
        <v>2943</v>
      </c>
      <c r="E976" s="22">
        <v>44781</v>
      </c>
      <c r="F976" s="19" t="s">
        <v>2883</v>
      </c>
      <c r="G976" s="19" t="s">
        <v>2883</v>
      </c>
      <c r="H976" s="19" t="s">
        <v>2884</v>
      </c>
      <c r="I976" s="19" t="s">
        <v>1141</v>
      </c>
      <c r="J976" s="19" t="s">
        <v>2884</v>
      </c>
      <c r="K976" s="22">
        <v>29209</v>
      </c>
      <c r="L976" s="13" t="s">
        <v>3552</v>
      </c>
      <c r="M976" s="18" t="s">
        <v>22</v>
      </c>
    </row>
    <row r="977" spans="1:13" ht="15" customHeight="1" x14ac:dyDescent="0.2">
      <c r="A977" s="19" t="s">
        <v>3062</v>
      </c>
      <c r="B977" s="19" t="s">
        <v>478</v>
      </c>
      <c r="C977" s="19" t="s">
        <v>3063</v>
      </c>
      <c r="D977" s="19" t="s">
        <v>2943</v>
      </c>
      <c r="E977" s="22">
        <v>44781</v>
      </c>
      <c r="F977" s="19" t="s">
        <v>2883</v>
      </c>
      <c r="G977" s="19" t="s">
        <v>2883</v>
      </c>
      <c r="H977" s="19" t="s">
        <v>2884</v>
      </c>
      <c r="I977" s="19" t="s">
        <v>1141</v>
      </c>
      <c r="J977" s="19" t="s">
        <v>2884</v>
      </c>
      <c r="K977" s="22">
        <v>28106</v>
      </c>
      <c r="L977" s="13" t="s">
        <v>3552</v>
      </c>
      <c r="M977" s="18" t="s">
        <v>22</v>
      </c>
    </row>
    <row r="978" spans="1:13" ht="15" customHeight="1" x14ac:dyDescent="0.2">
      <c r="A978" s="19" t="s">
        <v>3064</v>
      </c>
      <c r="B978" s="19" t="s">
        <v>484</v>
      </c>
      <c r="C978" s="19" t="s">
        <v>3065</v>
      </c>
      <c r="D978" s="19" t="s">
        <v>2980</v>
      </c>
      <c r="E978" s="22">
        <v>44781</v>
      </c>
      <c r="F978" s="19" t="s">
        <v>2883</v>
      </c>
      <c r="G978" s="19" t="s">
        <v>2883</v>
      </c>
      <c r="H978" s="19" t="s">
        <v>2884</v>
      </c>
      <c r="I978" s="19" t="s">
        <v>1141</v>
      </c>
      <c r="J978" s="19" t="s">
        <v>2884</v>
      </c>
      <c r="K978" s="22">
        <v>33002</v>
      </c>
      <c r="L978" s="13" t="s">
        <v>3552</v>
      </c>
      <c r="M978" s="18" t="s">
        <v>22</v>
      </c>
    </row>
    <row r="979" spans="1:13" ht="15" customHeight="1" x14ac:dyDescent="0.2">
      <c r="A979" s="19" t="s">
        <v>3066</v>
      </c>
      <c r="B979" s="19" t="s">
        <v>513</v>
      </c>
      <c r="C979" s="19" t="s">
        <v>3067</v>
      </c>
      <c r="D979" s="19" t="s">
        <v>2937</v>
      </c>
      <c r="E979" s="22">
        <v>44781</v>
      </c>
      <c r="F979" s="19" t="s">
        <v>2895</v>
      </c>
      <c r="G979" s="19" t="s">
        <v>2895</v>
      </c>
      <c r="H979" s="19" t="s">
        <v>2831</v>
      </c>
      <c r="I979" s="19" t="s">
        <v>1141</v>
      </c>
      <c r="J979" s="19" t="s">
        <v>2831</v>
      </c>
      <c r="K979" s="22">
        <v>28903</v>
      </c>
      <c r="L979" s="13" t="s">
        <v>3552</v>
      </c>
      <c r="M979" s="18" t="s">
        <v>22</v>
      </c>
    </row>
    <row r="980" spans="1:13" ht="15" customHeight="1" x14ac:dyDescent="0.2">
      <c r="A980" s="19" t="s">
        <v>3068</v>
      </c>
      <c r="B980" s="19" t="s">
        <v>942</v>
      </c>
      <c r="C980" s="19" t="s">
        <v>3069</v>
      </c>
      <c r="D980" s="19" t="s">
        <v>2932</v>
      </c>
      <c r="E980" s="22">
        <v>44781</v>
      </c>
      <c r="F980" s="19" t="s">
        <v>2929</v>
      </c>
      <c r="G980" s="19" t="s">
        <v>2929</v>
      </c>
      <c r="H980" s="19" t="s">
        <v>2831</v>
      </c>
      <c r="I980" s="19" t="s">
        <v>1141</v>
      </c>
      <c r="J980" s="19" t="s">
        <v>2831</v>
      </c>
      <c r="K980" s="22">
        <v>35137</v>
      </c>
      <c r="L980" s="13" t="s">
        <v>3552</v>
      </c>
      <c r="M980" s="18" t="s">
        <v>22</v>
      </c>
    </row>
    <row r="981" spans="1:13" ht="15" customHeight="1" x14ac:dyDescent="0.2">
      <c r="A981" s="19" t="s">
        <v>3070</v>
      </c>
      <c r="B981" s="19" t="s">
        <v>1420</v>
      </c>
      <c r="C981" s="19" t="s">
        <v>3071</v>
      </c>
      <c r="D981" s="19" t="s">
        <v>2943</v>
      </c>
      <c r="E981" s="22">
        <v>44781</v>
      </c>
      <c r="F981" s="19" t="s">
        <v>2883</v>
      </c>
      <c r="G981" s="19" t="s">
        <v>2883</v>
      </c>
      <c r="H981" s="19" t="s">
        <v>2884</v>
      </c>
      <c r="I981" s="19" t="s">
        <v>1141</v>
      </c>
      <c r="J981" s="19" t="s">
        <v>2884</v>
      </c>
      <c r="K981" s="22">
        <v>31196</v>
      </c>
      <c r="L981" s="13" t="s">
        <v>3552</v>
      </c>
      <c r="M981" s="18" t="s">
        <v>22</v>
      </c>
    </row>
    <row r="982" spans="1:13" ht="15" customHeight="1" x14ac:dyDescent="0.2">
      <c r="A982" s="19" t="s">
        <v>3072</v>
      </c>
      <c r="B982" s="19" t="s">
        <v>981</v>
      </c>
      <c r="C982" s="19" t="s">
        <v>3073</v>
      </c>
      <c r="D982" s="19" t="s">
        <v>2943</v>
      </c>
      <c r="E982" s="22">
        <v>44781</v>
      </c>
      <c r="F982" s="19" t="s">
        <v>2944</v>
      </c>
      <c r="G982" s="19" t="s">
        <v>2944</v>
      </c>
      <c r="H982" s="19" t="s">
        <v>2831</v>
      </c>
      <c r="I982" s="19" t="s">
        <v>1141</v>
      </c>
      <c r="J982" s="19" t="s">
        <v>2831</v>
      </c>
      <c r="K982" s="22">
        <v>31302</v>
      </c>
      <c r="L982" s="13" t="s">
        <v>3552</v>
      </c>
      <c r="M982" s="18" t="s">
        <v>22</v>
      </c>
    </row>
    <row r="983" spans="1:13" ht="15" customHeight="1" x14ac:dyDescent="0.2">
      <c r="A983" s="19" t="s">
        <v>3074</v>
      </c>
      <c r="B983" s="19" t="s">
        <v>137</v>
      </c>
      <c r="C983" s="19" t="s">
        <v>3075</v>
      </c>
      <c r="D983" s="19" t="s">
        <v>2951</v>
      </c>
      <c r="E983" s="22">
        <v>44781</v>
      </c>
      <c r="F983" s="19" t="s">
        <v>2929</v>
      </c>
      <c r="G983" s="19" t="s">
        <v>2929</v>
      </c>
      <c r="H983" s="19" t="s">
        <v>2826</v>
      </c>
      <c r="I983" s="19" t="s">
        <v>1141</v>
      </c>
      <c r="J983" s="19" t="s">
        <v>2826</v>
      </c>
      <c r="K983" s="22">
        <v>35093</v>
      </c>
      <c r="L983" s="13" t="s">
        <v>3552</v>
      </c>
      <c r="M983" s="18" t="s">
        <v>22</v>
      </c>
    </row>
    <row r="984" spans="1:13" ht="15" customHeight="1" x14ac:dyDescent="0.2">
      <c r="A984" s="19" t="s">
        <v>3076</v>
      </c>
      <c r="B984" s="19" t="s">
        <v>1212</v>
      </c>
      <c r="C984" s="19" t="s">
        <v>3077</v>
      </c>
      <c r="D984" s="19" t="s">
        <v>2980</v>
      </c>
      <c r="E984" s="22">
        <v>44781</v>
      </c>
      <c r="F984" s="19" t="s">
        <v>2883</v>
      </c>
      <c r="G984" s="19" t="s">
        <v>2883</v>
      </c>
      <c r="H984" s="19" t="s">
        <v>2884</v>
      </c>
      <c r="I984" s="19" t="s">
        <v>1141</v>
      </c>
      <c r="J984" s="19" t="s">
        <v>2884</v>
      </c>
      <c r="K984" s="22">
        <v>28283</v>
      </c>
      <c r="L984" s="13" t="s">
        <v>3552</v>
      </c>
      <c r="M984" s="18" t="s">
        <v>22</v>
      </c>
    </row>
    <row r="985" spans="1:13" ht="15" customHeight="1" x14ac:dyDescent="0.2">
      <c r="A985" s="19" t="s">
        <v>3078</v>
      </c>
      <c r="B985" s="19" t="s">
        <v>1757</v>
      </c>
      <c r="C985" s="19" t="s">
        <v>3079</v>
      </c>
      <c r="D985" s="19" t="s">
        <v>2980</v>
      </c>
      <c r="E985" s="22">
        <v>44781</v>
      </c>
      <c r="F985" s="19" t="s">
        <v>2944</v>
      </c>
      <c r="G985" s="19" t="s">
        <v>2944</v>
      </c>
      <c r="H985" s="19" t="s">
        <v>2831</v>
      </c>
      <c r="I985" s="19" t="s">
        <v>1141</v>
      </c>
      <c r="J985" s="19" t="s">
        <v>2831</v>
      </c>
      <c r="K985" s="22">
        <v>28284</v>
      </c>
      <c r="L985" s="13" t="s">
        <v>3552</v>
      </c>
      <c r="M985" s="18" t="s">
        <v>22</v>
      </c>
    </row>
    <row r="986" spans="1:13" ht="15" customHeight="1" x14ac:dyDescent="0.2">
      <c r="A986" s="19" t="s">
        <v>3080</v>
      </c>
      <c r="B986" s="19" t="s">
        <v>3081</v>
      </c>
      <c r="C986" s="19" t="s">
        <v>3082</v>
      </c>
      <c r="D986" s="19" t="s">
        <v>2937</v>
      </c>
      <c r="E986" s="22">
        <v>44781</v>
      </c>
      <c r="F986" s="19" t="s">
        <v>2895</v>
      </c>
      <c r="G986" s="19" t="s">
        <v>2895</v>
      </c>
      <c r="H986" s="19" t="s">
        <v>2831</v>
      </c>
      <c r="I986" s="19" t="s">
        <v>1141</v>
      </c>
      <c r="J986" s="19" t="s">
        <v>2831</v>
      </c>
      <c r="K986" s="22">
        <v>23995</v>
      </c>
      <c r="L986" s="13" t="s">
        <v>3552</v>
      </c>
      <c r="M986" s="18" t="s">
        <v>22</v>
      </c>
    </row>
    <row r="987" spans="1:13" ht="15" customHeight="1" x14ac:dyDescent="0.2">
      <c r="A987" s="19" t="s">
        <v>3083</v>
      </c>
      <c r="B987" s="19" t="s">
        <v>3084</v>
      </c>
      <c r="C987" s="19" t="s">
        <v>3085</v>
      </c>
      <c r="D987" s="19" t="s">
        <v>2980</v>
      </c>
      <c r="E987" s="22">
        <v>44781</v>
      </c>
      <c r="F987" s="19" t="s">
        <v>2883</v>
      </c>
      <c r="G987" s="19" t="s">
        <v>2883</v>
      </c>
      <c r="H987" s="19" t="s">
        <v>2831</v>
      </c>
      <c r="I987" s="19" t="s">
        <v>1141</v>
      </c>
      <c r="J987" s="19" t="s">
        <v>2831</v>
      </c>
      <c r="K987" s="22">
        <v>34160</v>
      </c>
      <c r="L987" s="13" t="s">
        <v>3552</v>
      </c>
      <c r="M987" s="18" t="s">
        <v>22</v>
      </c>
    </row>
    <row r="988" spans="1:13" ht="15" customHeight="1" x14ac:dyDescent="0.2">
      <c r="A988" s="19" t="s">
        <v>3086</v>
      </c>
      <c r="B988" s="19" t="s">
        <v>604</v>
      </c>
      <c r="C988" s="19" t="s">
        <v>3087</v>
      </c>
      <c r="D988" s="19" t="s">
        <v>2980</v>
      </c>
      <c r="E988" s="22">
        <v>44781</v>
      </c>
      <c r="F988" s="19" t="s">
        <v>2883</v>
      </c>
      <c r="G988" s="19" t="s">
        <v>2883</v>
      </c>
      <c r="H988" s="19" t="s">
        <v>2831</v>
      </c>
      <c r="I988" s="19" t="s">
        <v>1141</v>
      </c>
      <c r="J988" s="19" t="s">
        <v>2831</v>
      </c>
      <c r="K988" s="22">
        <v>31727</v>
      </c>
      <c r="L988" s="13" t="s">
        <v>3552</v>
      </c>
      <c r="M988" s="18" t="s">
        <v>22</v>
      </c>
    </row>
    <row r="989" spans="1:13" ht="15" customHeight="1" x14ac:dyDescent="0.2">
      <c r="A989" s="19" t="s">
        <v>3088</v>
      </c>
      <c r="B989" s="19" t="s">
        <v>2034</v>
      </c>
      <c r="C989" s="19" t="s">
        <v>3089</v>
      </c>
      <c r="D989" s="19" t="s">
        <v>2937</v>
      </c>
      <c r="E989" s="22">
        <v>44781</v>
      </c>
      <c r="F989" s="19" t="s">
        <v>2895</v>
      </c>
      <c r="G989" s="19" t="s">
        <v>2895</v>
      </c>
      <c r="H989" s="19" t="s">
        <v>2831</v>
      </c>
      <c r="I989" s="19" t="s">
        <v>1141</v>
      </c>
      <c r="J989" s="19" t="s">
        <v>2831</v>
      </c>
      <c r="K989" s="22">
        <v>26056</v>
      </c>
      <c r="L989" s="13" t="s">
        <v>3552</v>
      </c>
      <c r="M989" s="18" t="s">
        <v>22</v>
      </c>
    </row>
    <row r="990" spans="1:13" ht="15" customHeight="1" x14ac:dyDescent="0.2">
      <c r="A990" s="19" t="s">
        <v>3090</v>
      </c>
      <c r="B990" s="19" t="s">
        <v>618</v>
      </c>
      <c r="C990" s="19" t="s">
        <v>3091</v>
      </c>
      <c r="D990" s="19" t="s">
        <v>2932</v>
      </c>
      <c r="E990" s="22">
        <v>44781</v>
      </c>
      <c r="F990" s="19" t="s">
        <v>2929</v>
      </c>
      <c r="G990" s="19" t="s">
        <v>2929</v>
      </c>
      <c r="H990" s="19" t="s">
        <v>2831</v>
      </c>
      <c r="I990" s="19" t="s">
        <v>1141</v>
      </c>
      <c r="J990" s="19" t="s">
        <v>2831</v>
      </c>
      <c r="K990" s="22">
        <v>35194</v>
      </c>
      <c r="L990" s="13" t="s">
        <v>3552</v>
      </c>
      <c r="M990" s="18" t="s">
        <v>22</v>
      </c>
    </row>
    <row r="991" spans="1:13" ht="15" customHeight="1" x14ac:dyDescent="0.2">
      <c r="A991" s="19" t="s">
        <v>3092</v>
      </c>
      <c r="B991" s="19" t="s">
        <v>679</v>
      </c>
      <c r="C991" s="19" t="s">
        <v>3093</v>
      </c>
      <c r="D991" s="19" t="s">
        <v>3094</v>
      </c>
      <c r="E991" s="22">
        <v>44781</v>
      </c>
      <c r="F991" s="19" t="s">
        <v>2929</v>
      </c>
      <c r="G991" s="19" t="s">
        <v>2929</v>
      </c>
      <c r="H991" s="19" t="s">
        <v>2831</v>
      </c>
      <c r="I991" s="19" t="s">
        <v>1141</v>
      </c>
      <c r="J991" s="19" t="s">
        <v>2831</v>
      </c>
      <c r="K991" s="22">
        <v>35838</v>
      </c>
      <c r="L991" s="13" t="s">
        <v>3552</v>
      </c>
      <c r="M991" s="18" t="s">
        <v>22</v>
      </c>
    </row>
    <row r="992" spans="1:13" ht="15" customHeight="1" x14ac:dyDescent="0.2">
      <c r="A992" s="19" t="s">
        <v>3095</v>
      </c>
      <c r="B992" s="19" t="s">
        <v>1008</v>
      </c>
      <c r="C992" s="19" t="s">
        <v>3096</v>
      </c>
      <c r="D992" s="19" t="s">
        <v>2943</v>
      </c>
      <c r="E992" s="22">
        <v>44781</v>
      </c>
      <c r="F992" s="19" t="s">
        <v>2883</v>
      </c>
      <c r="G992" s="19" t="s">
        <v>2883</v>
      </c>
      <c r="H992" s="19" t="s">
        <v>2831</v>
      </c>
      <c r="I992" s="19" t="s">
        <v>1141</v>
      </c>
      <c r="J992" s="19" t="s">
        <v>2831</v>
      </c>
      <c r="K992" s="22">
        <v>31175</v>
      </c>
      <c r="L992" s="13" t="s">
        <v>3552</v>
      </c>
      <c r="M992" s="18" t="s">
        <v>22</v>
      </c>
    </row>
    <row r="993" spans="1:13" ht="15" customHeight="1" x14ac:dyDescent="0.2">
      <c r="A993" s="19" t="s">
        <v>3097</v>
      </c>
      <c r="B993" s="19" t="s">
        <v>2212</v>
      </c>
      <c r="C993" s="19" t="s">
        <v>3098</v>
      </c>
      <c r="D993" s="19" t="s">
        <v>2928</v>
      </c>
      <c r="E993" s="22">
        <v>44781</v>
      </c>
      <c r="F993" s="19" t="s">
        <v>2929</v>
      </c>
      <c r="G993" s="19" t="s">
        <v>2929</v>
      </c>
      <c r="H993" s="19" t="s">
        <v>2831</v>
      </c>
      <c r="I993" s="19" t="s">
        <v>1141</v>
      </c>
      <c r="J993" s="19" t="s">
        <v>2831</v>
      </c>
      <c r="K993" s="22">
        <v>25068</v>
      </c>
      <c r="L993" s="13" t="s">
        <v>3552</v>
      </c>
      <c r="M993" s="18" t="s">
        <v>22</v>
      </c>
    </row>
    <row r="994" spans="1:13" ht="15" customHeight="1" x14ac:dyDescent="0.2">
      <c r="A994" s="19" t="s">
        <v>3099</v>
      </c>
      <c r="B994" s="19" t="s">
        <v>589</v>
      </c>
      <c r="C994" s="19" t="s">
        <v>3100</v>
      </c>
      <c r="D994" s="19" t="s">
        <v>2943</v>
      </c>
      <c r="E994" s="22">
        <v>44781</v>
      </c>
      <c r="F994" s="19" t="s">
        <v>2944</v>
      </c>
      <c r="G994" s="19" t="s">
        <v>2944</v>
      </c>
      <c r="H994" s="19" t="s">
        <v>2831</v>
      </c>
      <c r="I994" s="19" t="s">
        <v>1141</v>
      </c>
      <c r="J994" s="19" t="s">
        <v>2831</v>
      </c>
      <c r="K994" s="22">
        <v>29519</v>
      </c>
      <c r="L994" s="13" t="s">
        <v>3552</v>
      </c>
      <c r="M994" s="18" t="s">
        <v>22</v>
      </c>
    </row>
    <row r="995" spans="1:13" ht="15" customHeight="1" x14ac:dyDescent="0.2">
      <c r="A995" s="19" t="s">
        <v>3101</v>
      </c>
      <c r="B995" s="19" t="s">
        <v>3102</v>
      </c>
      <c r="C995" s="19" t="s">
        <v>3103</v>
      </c>
      <c r="D995" s="19" t="s">
        <v>2932</v>
      </c>
      <c r="E995" s="22">
        <v>44781</v>
      </c>
      <c r="F995" s="19" t="s">
        <v>2929</v>
      </c>
      <c r="G995" s="19" t="s">
        <v>2929</v>
      </c>
      <c r="H995" s="19" t="s">
        <v>2831</v>
      </c>
      <c r="I995" s="19" t="s">
        <v>1141</v>
      </c>
      <c r="J995" s="19" t="s">
        <v>2831</v>
      </c>
      <c r="K995" s="22">
        <v>34452</v>
      </c>
      <c r="L995" s="13" t="s">
        <v>3552</v>
      </c>
      <c r="M995" s="18" t="s">
        <v>22</v>
      </c>
    </row>
    <row r="996" spans="1:13" ht="15" customHeight="1" x14ac:dyDescent="0.2">
      <c r="A996" s="19" t="s">
        <v>3104</v>
      </c>
      <c r="B996" s="19" t="s">
        <v>1000</v>
      </c>
      <c r="C996" s="19" t="s">
        <v>3105</v>
      </c>
      <c r="D996" s="19" t="s">
        <v>2980</v>
      </c>
      <c r="E996" s="22">
        <v>44781</v>
      </c>
      <c r="F996" s="19" t="s">
        <v>2883</v>
      </c>
      <c r="G996" s="19" t="s">
        <v>2883</v>
      </c>
      <c r="H996" s="19" t="s">
        <v>2831</v>
      </c>
      <c r="I996" s="19" t="s">
        <v>1141</v>
      </c>
      <c r="J996" s="19" t="s">
        <v>2831</v>
      </c>
      <c r="K996" s="22">
        <v>28390</v>
      </c>
      <c r="L996" s="13" t="s">
        <v>3552</v>
      </c>
      <c r="M996" s="18" t="s">
        <v>22</v>
      </c>
    </row>
    <row r="997" spans="1:13" ht="15" customHeight="1" x14ac:dyDescent="0.2">
      <c r="A997" s="19" t="s">
        <v>3106</v>
      </c>
      <c r="B997" s="19" t="s">
        <v>1466</v>
      </c>
      <c r="C997" s="19" t="s">
        <v>3107</v>
      </c>
      <c r="D997" s="19" t="s">
        <v>2943</v>
      </c>
      <c r="E997" s="22">
        <v>44781</v>
      </c>
      <c r="F997" s="19" t="s">
        <v>2883</v>
      </c>
      <c r="G997" s="19" t="s">
        <v>2883</v>
      </c>
      <c r="H997" s="19" t="s">
        <v>2872</v>
      </c>
      <c r="I997" s="19" t="s">
        <v>1141</v>
      </c>
      <c r="J997" s="19" t="s">
        <v>2872</v>
      </c>
      <c r="K997" s="22">
        <v>26095</v>
      </c>
      <c r="L997" s="13" t="s">
        <v>3552</v>
      </c>
      <c r="M997" s="18" t="s">
        <v>22</v>
      </c>
    </row>
    <row r="998" spans="1:13" ht="15" customHeight="1" x14ac:dyDescent="0.2">
      <c r="A998" s="19" t="s">
        <v>3108</v>
      </c>
      <c r="B998" s="19" t="s">
        <v>601</v>
      </c>
      <c r="C998" s="19" t="s">
        <v>3109</v>
      </c>
      <c r="D998" s="19" t="s">
        <v>2951</v>
      </c>
      <c r="E998" s="22">
        <v>44781</v>
      </c>
      <c r="F998" s="19" t="s">
        <v>2929</v>
      </c>
      <c r="G998" s="19" t="s">
        <v>2929</v>
      </c>
      <c r="H998" s="19" t="s">
        <v>2831</v>
      </c>
      <c r="I998" s="19" t="s">
        <v>1141</v>
      </c>
      <c r="J998" s="19" t="s">
        <v>2831</v>
      </c>
      <c r="K998" s="22">
        <v>35393</v>
      </c>
      <c r="L998" s="13" t="s">
        <v>3552</v>
      </c>
      <c r="M998" s="18" t="s">
        <v>22</v>
      </c>
    </row>
    <row r="999" spans="1:13" ht="15" customHeight="1" x14ac:dyDescent="0.2">
      <c r="A999" s="19" t="s">
        <v>3110</v>
      </c>
      <c r="B999" s="19" t="s">
        <v>3111</v>
      </c>
      <c r="C999" s="19" t="s">
        <v>3112</v>
      </c>
      <c r="D999" s="19" t="s">
        <v>2932</v>
      </c>
      <c r="E999" s="22">
        <v>44781</v>
      </c>
      <c r="F999" s="19" t="s">
        <v>2929</v>
      </c>
      <c r="G999" s="19" t="s">
        <v>2929</v>
      </c>
      <c r="H999" s="19" t="s">
        <v>2831</v>
      </c>
      <c r="I999" s="19" t="s">
        <v>1141</v>
      </c>
      <c r="J999" s="19" t="s">
        <v>2831</v>
      </c>
      <c r="K999" s="22">
        <v>35106</v>
      </c>
      <c r="L999" s="13" t="s">
        <v>3552</v>
      </c>
      <c r="M999" s="18" t="s">
        <v>22</v>
      </c>
    </row>
    <row r="1000" spans="1:13" ht="15" customHeight="1" x14ac:dyDescent="0.2">
      <c r="A1000" s="19" t="s">
        <v>3113</v>
      </c>
      <c r="B1000" s="19" t="s">
        <v>1498</v>
      </c>
      <c r="C1000" s="19" t="s">
        <v>3114</v>
      </c>
      <c r="D1000" s="19" t="s">
        <v>2943</v>
      </c>
      <c r="E1000" s="22">
        <v>44781</v>
      </c>
      <c r="F1000" s="19" t="s">
        <v>2883</v>
      </c>
      <c r="G1000" s="19" t="s">
        <v>2883</v>
      </c>
      <c r="H1000" s="19" t="s">
        <v>2831</v>
      </c>
      <c r="I1000" s="19" t="s">
        <v>1141</v>
      </c>
      <c r="J1000" s="19" t="s">
        <v>2831</v>
      </c>
      <c r="K1000" s="22">
        <v>30476</v>
      </c>
      <c r="L1000" s="13" t="s">
        <v>3552</v>
      </c>
      <c r="M1000" s="18" t="s">
        <v>22</v>
      </c>
    </row>
    <row r="1001" spans="1:13" ht="15" customHeight="1" x14ac:dyDescent="0.2">
      <c r="A1001" s="19" t="s">
        <v>3115</v>
      </c>
      <c r="B1001" s="19" t="s">
        <v>3116</v>
      </c>
      <c r="C1001" s="19" t="s">
        <v>3117</v>
      </c>
      <c r="D1001" s="19" t="s">
        <v>2932</v>
      </c>
      <c r="E1001" s="22">
        <v>44781</v>
      </c>
      <c r="F1001" s="19" t="s">
        <v>2929</v>
      </c>
      <c r="G1001" s="19" t="s">
        <v>2929</v>
      </c>
      <c r="H1001" s="19" t="s">
        <v>2831</v>
      </c>
      <c r="I1001" s="19" t="s">
        <v>1141</v>
      </c>
      <c r="J1001" s="19" t="s">
        <v>2831</v>
      </c>
      <c r="K1001" s="22">
        <v>35102</v>
      </c>
      <c r="L1001" s="13" t="s">
        <v>3552</v>
      </c>
      <c r="M1001" s="18" t="s">
        <v>22</v>
      </c>
    </row>
    <row r="1002" spans="1:13" ht="15" customHeight="1" x14ac:dyDescent="0.2">
      <c r="A1002" s="19" t="s">
        <v>3118</v>
      </c>
      <c r="B1002" s="19" t="s">
        <v>660</v>
      </c>
      <c r="C1002" s="19" t="s">
        <v>3119</v>
      </c>
      <c r="D1002" s="19" t="s">
        <v>2943</v>
      </c>
      <c r="E1002" s="22">
        <v>44781</v>
      </c>
      <c r="F1002" s="19" t="s">
        <v>2883</v>
      </c>
      <c r="G1002" s="19" t="s">
        <v>2883</v>
      </c>
      <c r="H1002" s="19" t="s">
        <v>2898</v>
      </c>
      <c r="I1002" s="19" t="s">
        <v>1141</v>
      </c>
      <c r="J1002" s="19" t="s">
        <v>2898</v>
      </c>
      <c r="K1002" s="22">
        <v>28960</v>
      </c>
      <c r="L1002" s="13" t="s">
        <v>3552</v>
      </c>
      <c r="M1002" s="18" t="s">
        <v>22</v>
      </c>
    </row>
    <row r="1003" spans="1:13" ht="15" customHeight="1" x14ac:dyDescent="0.2">
      <c r="A1003" s="19" t="s">
        <v>3120</v>
      </c>
      <c r="B1003" s="19" t="s">
        <v>1506</v>
      </c>
      <c r="C1003" s="19" t="s">
        <v>3121</v>
      </c>
      <c r="D1003" s="19" t="s">
        <v>3122</v>
      </c>
      <c r="E1003" s="22">
        <v>44781</v>
      </c>
      <c r="F1003" s="19" t="s">
        <v>2851</v>
      </c>
      <c r="G1003" s="19" t="s">
        <v>2851</v>
      </c>
      <c r="H1003" s="19" t="s">
        <v>2898</v>
      </c>
      <c r="I1003" s="19" t="s">
        <v>1141</v>
      </c>
      <c r="J1003" s="19" t="s">
        <v>2898</v>
      </c>
      <c r="K1003" s="22">
        <v>33971</v>
      </c>
      <c r="L1003" s="13" t="s">
        <v>3552</v>
      </c>
      <c r="M1003" s="18" t="s">
        <v>22</v>
      </c>
    </row>
    <row r="1004" spans="1:13" ht="15" customHeight="1" x14ac:dyDescent="0.2">
      <c r="A1004" s="19" t="s">
        <v>3123</v>
      </c>
      <c r="B1004" s="19" t="s">
        <v>1683</v>
      </c>
      <c r="C1004" s="19" t="s">
        <v>3124</v>
      </c>
      <c r="D1004" s="19" t="s">
        <v>2943</v>
      </c>
      <c r="E1004" s="22">
        <v>44781</v>
      </c>
      <c r="F1004" s="19" t="s">
        <v>2883</v>
      </c>
      <c r="G1004" s="19" t="s">
        <v>2883</v>
      </c>
      <c r="H1004" s="19" t="s">
        <v>2898</v>
      </c>
      <c r="I1004" s="19" t="s">
        <v>1141</v>
      </c>
      <c r="J1004" s="19" t="s">
        <v>2898</v>
      </c>
      <c r="K1004" s="22">
        <v>30732</v>
      </c>
      <c r="L1004" s="13" t="s">
        <v>3552</v>
      </c>
      <c r="M1004" s="18" t="s">
        <v>22</v>
      </c>
    </row>
    <row r="1005" spans="1:13" ht="15" customHeight="1" x14ac:dyDescent="0.2">
      <c r="A1005" s="19" t="s">
        <v>3125</v>
      </c>
      <c r="B1005" s="19" t="s">
        <v>676</v>
      </c>
      <c r="C1005" s="19" t="s">
        <v>3126</v>
      </c>
      <c r="D1005" s="19" t="s">
        <v>2980</v>
      </c>
      <c r="E1005" s="22">
        <v>44781</v>
      </c>
      <c r="F1005" s="19" t="s">
        <v>2883</v>
      </c>
      <c r="G1005" s="19" t="s">
        <v>2883</v>
      </c>
      <c r="H1005" s="19" t="s">
        <v>2898</v>
      </c>
      <c r="I1005" s="19" t="s">
        <v>1141</v>
      </c>
      <c r="J1005" s="19" t="s">
        <v>2898</v>
      </c>
      <c r="K1005" s="22">
        <v>30122</v>
      </c>
      <c r="L1005" s="13" t="s">
        <v>3552</v>
      </c>
      <c r="M1005" s="18" t="s">
        <v>22</v>
      </c>
    </row>
    <row r="1006" spans="1:13" ht="15" customHeight="1" x14ac:dyDescent="0.2">
      <c r="A1006" s="19" t="s">
        <v>3127</v>
      </c>
      <c r="B1006" s="19" t="s">
        <v>493</v>
      </c>
      <c r="C1006" s="19" t="s">
        <v>3128</v>
      </c>
      <c r="D1006" s="19" t="s">
        <v>2943</v>
      </c>
      <c r="E1006" s="22">
        <v>44781</v>
      </c>
      <c r="F1006" s="19" t="s">
        <v>2883</v>
      </c>
      <c r="G1006" s="19" t="s">
        <v>2883</v>
      </c>
      <c r="H1006" s="19" t="s">
        <v>2898</v>
      </c>
      <c r="I1006" s="19" t="s">
        <v>1141</v>
      </c>
      <c r="J1006" s="19" t="s">
        <v>2898</v>
      </c>
      <c r="K1006" s="22">
        <v>31365</v>
      </c>
      <c r="L1006" s="13" t="s">
        <v>3552</v>
      </c>
      <c r="M1006" s="18" t="s">
        <v>22</v>
      </c>
    </row>
    <row r="1007" spans="1:13" ht="15" customHeight="1" x14ac:dyDescent="0.2">
      <c r="A1007" s="19" t="s">
        <v>3129</v>
      </c>
      <c r="B1007" s="19" t="s">
        <v>3130</v>
      </c>
      <c r="C1007" s="19" t="s">
        <v>3131</v>
      </c>
      <c r="D1007" s="19" t="s">
        <v>2943</v>
      </c>
      <c r="E1007" s="22">
        <v>44781</v>
      </c>
      <c r="F1007" s="19" t="s">
        <v>2883</v>
      </c>
      <c r="G1007" s="19" t="s">
        <v>2883</v>
      </c>
      <c r="H1007" s="19" t="s">
        <v>2898</v>
      </c>
      <c r="I1007" s="19" t="s">
        <v>1141</v>
      </c>
      <c r="J1007" s="19" t="s">
        <v>2898</v>
      </c>
      <c r="K1007" s="22">
        <v>33547</v>
      </c>
      <c r="L1007" s="13" t="s">
        <v>3552</v>
      </c>
      <c r="M1007" s="18" t="s">
        <v>22</v>
      </c>
    </row>
    <row r="1008" spans="1:13" ht="15" customHeight="1" x14ac:dyDescent="0.2">
      <c r="A1008" s="19" t="s">
        <v>3132</v>
      </c>
      <c r="B1008" s="19" t="s">
        <v>971</v>
      </c>
      <c r="C1008" s="19" t="s">
        <v>3133</v>
      </c>
      <c r="D1008" s="19" t="s">
        <v>2980</v>
      </c>
      <c r="E1008" s="22">
        <v>44781</v>
      </c>
      <c r="F1008" s="19" t="s">
        <v>2883</v>
      </c>
      <c r="G1008" s="19" t="s">
        <v>2883</v>
      </c>
      <c r="H1008" s="19" t="s">
        <v>2898</v>
      </c>
      <c r="I1008" s="19" t="s">
        <v>1141</v>
      </c>
      <c r="J1008" s="19" t="s">
        <v>2898</v>
      </c>
      <c r="K1008" s="22">
        <v>33499</v>
      </c>
      <c r="L1008" s="13" t="s">
        <v>3552</v>
      </c>
      <c r="M1008" s="18" t="s">
        <v>22</v>
      </c>
    </row>
    <row r="1009" spans="1:13" ht="15" customHeight="1" x14ac:dyDescent="0.2">
      <c r="A1009" s="19" t="s">
        <v>3134</v>
      </c>
      <c r="B1009" s="19" t="s">
        <v>439</v>
      </c>
      <c r="C1009" s="19" t="s">
        <v>3135</v>
      </c>
      <c r="D1009" s="19" t="s">
        <v>3136</v>
      </c>
      <c r="E1009" s="22">
        <v>44781</v>
      </c>
      <c r="F1009" s="19" t="s">
        <v>2848</v>
      </c>
      <c r="G1009" s="19" t="s">
        <v>2848</v>
      </c>
      <c r="H1009" s="19" t="s">
        <v>2898</v>
      </c>
      <c r="I1009" s="19" t="s">
        <v>1141</v>
      </c>
      <c r="J1009" s="19" t="s">
        <v>2898</v>
      </c>
      <c r="K1009" s="22">
        <v>32230</v>
      </c>
      <c r="L1009" s="13" t="s">
        <v>3552</v>
      </c>
      <c r="M1009" s="18" t="s">
        <v>22</v>
      </c>
    </row>
    <row r="1010" spans="1:13" ht="15" customHeight="1" x14ac:dyDescent="0.2">
      <c r="A1010" s="19" t="s">
        <v>3137</v>
      </c>
      <c r="B1010" s="19" t="s">
        <v>416</v>
      </c>
      <c r="C1010" s="19" t="s">
        <v>3138</v>
      </c>
      <c r="D1010" s="19" t="s">
        <v>2943</v>
      </c>
      <c r="E1010" s="22">
        <v>44781</v>
      </c>
      <c r="F1010" s="19" t="s">
        <v>2883</v>
      </c>
      <c r="G1010" s="19" t="s">
        <v>2883</v>
      </c>
      <c r="H1010" s="19" t="s">
        <v>2898</v>
      </c>
      <c r="I1010" s="19" t="s">
        <v>1141</v>
      </c>
      <c r="J1010" s="19" t="s">
        <v>2898</v>
      </c>
      <c r="K1010" s="22">
        <v>30472</v>
      </c>
      <c r="L1010" s="13" t="s">
        <v>3552</v>
      </c>
      <c r="M1010" s="18" t="s">
        <v>22</v>
      </c>
    </row>
    <row r="1011" spans="1:13" ht="15" customHeight="1" x14ac:dyDescent="0.2">
      <c r="A1011" s="19" t="s">
        <v>3139</v>
      </c>
      <c r="B1011" s="19" t="s">
        <v>643</v>
      </c>
      <c r="C1011" s="19" t="s">
        <v>3140</v>
      </c>
      <c r="D1011" s="19" t="s">
        <v>3141</v>
      </c>
      <c r="E1011" s="22">
        <v>44782</v>
      </c>
      <c r="F1011" s="19" t="s">
        <v>2883</v>
      </c>
      <c r="G1011" s="19" t="s">
        <v>2883</v>
      </c>
      <c r="H1011" s="19" t="s">
        <v>2884</v>
      </c>
      <c r="I1011" s="19" t="s">
        <v>1141</v>
      </c>
      <c r="J1011" s="19" t="s">
        <v>2884</v>
      </c>
      <c r="K1011" s="22">
        <v>26670</v>
      </c>
      <c r="L1011" s="13" t="s">
        <v>3552</v>
      </c>
      <c r="M1011" s="18" t="s">
        <v>22</v>
      </c>
    </row>
    <row r="1012" spans="1:13" ht="15" customHeight="1" x14ac:dyDescent="0.2">
      <c r="A1012" s="19" t="s">
        <v>3142</v>
      </c>
      <c r="B1012" s="19" t="s">
        <v>984</v>
      </c>
      <c r="C1012" s="19" t="s">
        <v>3143</v>
      </c>
      <c r="D1012" s="19" t="s">
        <v>3141</v>
      </c>
      <c r="E1012" s="22">
        <v>44782</v>
      </c>
      <c r="F1012" s="19" t="s">
        <v>2883</v>
      </c>
      <c r="G1012" s="19" t="s">
        <v>2883</v>
      </c>
      <c r="H1012" s="19" t="s">
        <v>2826</v>
      </c>
      <c r="I1012" s="19" t="s">
        <v>1141</v>
      </c>
      <c r="J1012" s="19" t="s">
        <v>2826</v>
      </c>
      <c r="K1012" s="22">
        <v>33045</v>
      </c>
      <c r="L1012" s="13" t="s">
        <v>3552</v>
      </c>
      <c r="M1012" s="18" t="s">
        <v>22</v>
      </c>
    </row>
    <row r="1013" spans="1:13" ht="15" customHeight="1" x14ac:dyDescent="0.2">
      <c r="A1013" s="19" t="s">
        <v>3144</v>
      </c>
      <c r="B1013" s="19" t="s">
        <v>992</v>
      </c>
      <c r="C1013" s="19" t="s">
        <v>3145</v>
      </c>
      <c r="D1013" s="19" t="s">
        <v>2937</v>
      </c>
      <c r="E1013" s="22">
        <v>44782</v>
      </c>
      <c r="F1013" s="19" t="s">
        <v>2895</v>
      </c>
      <c r="G1013" s="19" t="s">
        <v>2895</v>
      </c>
      <c r="H1013" s="19" t="s">
        <v>2884</v>
      </c>
      <c r="I1013" s="19" t="s">
        <v>1141</v>
      </c>
      <c r="J1013" s="19" t="s">
        <v>2884</v>
      </c>
      <c r="K1013" s="22">
        <v>34409</v>
      </c>
      <c r="L1013" s="13" t="s">
        <v>3552</v>
      </c>
      <c r="M1013" s="18" t="s">
        <v>22</v>
      </c>
    </row>
    <row r="1014" spans="1:13" ht="15" customHeight="1" x14ac:dyDescent="0.2">
      <c r="A1014" s="19" t="s">
        <v>3146</v>
      </c>
      <c r="B1014" s="19" t="s">
        <v>1047</v>
      </c>
      <c r="C1014" s="19" t="s">
        <v>3147</v>
      </c>
      <c r="D1014" s="19" t="s">
        <v>2974</v>
      </c>
      <c r="E1014" s="22">
        <v>44782</v>
      </c>
      <c r="F1014" s="19" t="s">
        <v>2830</v>
      </c>
      <c r="G1014" s="19" t="s">
        <v>2830</v>
      </c>
      <c r="H1014" s="19" t="s">
        <v>2826</v>
      </c>
      <c r="I1014" s="19" t="s">
        <v>1141</v>
      </c>
      <c r="J1014" s="19" t="s">
        <v>2826</v>
      </c>
      <c r="K1014" s="22">
        <v>32124</v>
      </c>
      <c r="L1014" s="13" t="s">
        <v>3552</v>
      </c>
      <c r="M1014" s="18" t="s">
        <v>22</v>
      </c>
    </row>
    <row r="1015" spans="1:13" ht="15" customHeight="1" x14ac:dyDescent="0.2">
      <c r="A1015" s="19" t="s">
        <v>3148</v>
      </c>
      <c r="B1015" s="19" t="s">
        <v>1079</v>
      </c>
      <c r="C1015" s="19" t="s">
        <v>3149</v>
      </c>
      <c r="D1015" s="19" t="s">
        <v>2980</v>
      </c>
      <c r="E1015" s="22">
        <v>44782</v>
      </c>
      <c r="F1015" s="19" t="s">
        <v>2883</v>
      </c>
      <c r="G1015" s="19" t="s">
        <v>2883</v>
      </c>
      <c r="H1015" s="19" t="s">
        <v>2835</v>
      </c>
      <c r="I1015" s="19" t="s">
        <v>1141</v>
      </c>
      <c r="J1015" s="19" t="s">
        <v>2835</v>
      </c>
      <c r="K1015" s="22">
        <v>30510</v>
      </c>
      <c r="L1015" s="13" t="s">
        <v>3552</v>
      </c>
      <c r="M1015" s="18" t="s">
        <v>22</v>
      </c>
    </row>
    <row r="1016" spans="1:13" ht="15" customHeight="1" x14ac:dyDescent="0.2">
      <c r="A1016" s="19" t="s">
        <v>3150</v>
      </c>
      <c r="B1016" s="19" t="s">
        <v>3151</v>
      </c>
      <c r="C1016" s="19" t="s">
        <v>3152</v>
      </c>
      <c r="D1016" s="19" t="s">
        <v>2937</v>
      </c>
      <c r="E1016" s="22">
        <v>44782</v>
      </c>
      <c r="F1016" s="19" t="s">
        <v>2895</v>
      </c>
      <c r="G1016" s="19" t="s">
        <v>2895</v>
      </c>
      <c r="H1016" s="19" t="s">
        <v>2898</v>
      </c>
      <c r="I1016" s="19" t="s">
        <v>1141</v>
      </c>
      <c r="J1016" s="19" t="s">
        <v>2898</v>
      </c>
      <c r="K1016" s="22">
        <v>35376</v>
      </c>
      <c r="L1016" s="13" t="s">
        <v>3552</v>
      </c>
      <c r="M1016" s="18" t="s">
        <v>22</v>
      </c>
    </row>
    <row r="1017" spans="1:13" ht="15" customHeight="1" x14ac:dyDescent="0.2">
      <c r="A1017" s="19" t="s">
        <v>3153</v>
      </c>
      <c r="B1017" s="19" t="s">
        <v>1030</v>
      </c>
      <c r="C1017" s="19" t="s">
        <v>3154</v>
      </c>
      <c r="D1017" s="19" t="s">
        <v>2980</v>
      </c>
      <c r="E1017" s="22">
        <v>44782</v>
      </c>
      <c r="F1017" s="19" t="s">
        <v>2883</v>
      </c>
      <c r="G1017" s="19" t="s">
        <v>2883</v>
      </c>
      <c r="H1017" s="19" t="s">
        <v>2826</v>
      </c>
      <c r="I1017" s="19" t="s">
        <v>1141</v>
      </c>
      <c r="J1017" s="19" t="s">
        <v>2826</v>
      </c>
      <c r="K1017" s="22">
        <v>29929</v>
      </c>
      <c r="L1017" s="13" t="s">
        <v>3552</v>
      </c>
      <c r="M1017" s="18" t="s">
        <v>22</v>
      </c>
    </row>
    <row r="1018" spans="1:13" ht="15" customHeight="1" x14ac:dyDescent="0.2">
      <c r="A1018" s="19" t="s">
        <v>3155</v>
      </c>
      <c r="B1018" s="19" t="s">
        <v>1020</v>
      </c>
      <c r="C1018" s="19" t="s">
        <v>3156</v>
      </c>
      <c r="D1018" s="19" t="s">
        <v>2937</v>
      </c>
      <c r="E1018" s="22">
        <v>44782</v>
      </c>
      <c r="F1018" s="19" t="s">
        <v>2895</v>
      </c>
      <c r="G1018" s="19" t="s">
        <v>2895</v>
      </c>
      <c r="H1018" s="19" t="s">
        <v>3157</v>
      </c>
      <c r="I1018" s="19" t="s">
        <v>1141</v>
      </c>
      <c r="J1018" s="19" t="s">
        <v>3157</v>
      </c>
      <c r="K1018" s="22">
        <v>29825</v>
      </c>
      <c r="L1018" s="13" t="s">
        <v>3552</v>
      </c>
      <c r="M1018" s="18" t="s">
        <v>22</v>
      </c>
    </row>
    <row r="1019" spans="1:13" ht="15" customHeight="1" x14ac:dyDescent="0.2">
      <c r="A1019" s="19" t="s">
        <v>3158</v>
      </c>
      <c r="B1019" s="19" t="s">
        <v>2341</v>
      </c>
      <c r="C1019" s="19" t="s">
        <v>3159</v>
      </c>
      <c r="D1019" s="19" t="s">
        <v>2980</v>
      </c>
      <c r="E1019" s="22">
        <v>44782</v>
      </c>
      <c r="F1019" s="19" t="s">
        <v>2883</v>
      </c>
      <c r="G1019" s="19" t="s">
        <v>2883</v>
      </c>
      <c r="H1019" s="19" t="s">
        <v>2826</v>
      </c>
      <c r="I1019" s="19" t="s">
        <v>1141</v>
      </c>
      <c r="J1019" s="19" t="s">
        <v>2826</v>
      </c>
      <c r="K1019" s="22">
        <v>24108</v>
      </c>
      <c r="L1019" s="13" t="s">
        <v>3552</v>
      </c>
      <c r="M1019" s="18" t="s">
        <v>22</v>
      </c>
    </row>
    <row r="1020" spans="1:13" ht="15" customHeight="1" x14ac:dyDescent="0.2">
      <c r="A1020" s="19" t="s">
        <v>3160</v>
      </c>
      <c r="B1020" s="19" t="s">
        <v>262</v>
      </c>
      <c r="C1020" s="19" t="s">
        <v>3161</v>
      </c>
      <c r="D1020" s="19" t="s">
        <v>2937</v>
      </c>
      <c r="E1020" s="22">
        <v>44782</v>
      </c>
      <c r="F1020" s="19" t="s">
        <v>2895</v>
      </c>
      <c r="G1020" s="19" t="s">
        <v>2895</v>
      </c>
      <c r="H1020" s="19" t="s">
        <v>2884</v>
      </c>
      <c r="I1020" s="19" t="s">
        <v>1141</v>
      </c>
      <c r="J1020" s="19" t="s">
        <v>2884</v>
      </c>
      <c r="K1020" s="22">
        <v>35045</v>
      </c>
      <c r="L1020" s="13" t="s">
        <v>3552</v>
      </c>
      <c r="M1020" s="18" t="s">
        <v>22</v>
      </c>
    </row>
    <row r="1021" spans="1:13" ht="15" customHeight="1" x14ac:dyDescent="0.2">
      <c r="A1021" s="19" t="s">
        <v>3162</v>
      </c>
      <c r="B1021" s="19" t="s">
        <v>3163</v>
      </c>
      <c r="C1021" s="19" t="s">
        <v>3164</v>
      </c>
      <c r="D1021" s="19" t="s">
        <v>2937</v>
      </c>
      <c r="E1021" s="22">
        <v>44782</v>
      </c>
      <c r="F1021" s="19" t="s">
        <v>2895</v>
      </c>
      <c r="G1021" s="19" t="s">
        <v>2895</v>
      </c>
      <c r="H1021" s="19" t="s">
        <v>2826</v>
      </c>
      <c r="I1021" s="19" t="s">
        <v>1141</v>
      </c>
      <c r="J1021" s="19" t="s">
        <v>2826</v>
      </c>
      <c r="K1021" s="22">
        <v>27072</v>
      </c>
      <c r="L1021" s="13" t="s">
        <v>3552</v>
      </c>
      <c r="M1021" s="18" t="s">
        <v>22</v>
      </c>
    </row>
    <row r="1022" spans="1:13" ht="15" customHeight="1" x14ac:dyDescent="0.2">
      <c r="A1022" s="19" t="s">
        <v>3165</v>
      </c>
      <c r="B1022" s="19" t="s">
        <v>1292</v>
      </c>
      <c r="C1022" s="19" t="s">
        <v>3166</v>
      </c>
      <c r="D1022" s="19" t="s">
        <v>3141</v>
      </c>
      <c r="E1022" s="22">
        <v>44782</v>
      </c>
      <c r="F1022" s="19" t="s">
        <v>2883</v>
      </c>
      <c r="G1022" s="19" t="s">
        <v>2883</v>
      </c>
      <c r="H1022" s="19" t="s">
        <v>2835</v>
      </c>
      <c r="I1022" s="19" t="s">
        <v>1141</v>
      </c>
      <c r="J1022" s="19" t="s">
        <v>2835</v>
      </c>
      <c r="K1022" s="22">
        <v>26482</v>
      </c>
      <c r="L1022" s="13" t="s">
        <v>3552</v>
      </c>
      <c r="M1022" s="18" t="s">
        <v>22</v>
      </c>
    </row>
    <row r="1023" spans="1:13" ht="15" customHeight="1" x14ac:dyDescent="0.2">
      <c r="A1023" s="19" t="s">
        <v>3167</v>
      </c>
      <c r="B1023" s="19" t="s">
        <v>258</v>
      </c>
      <c r="C1023" s="19" t="s">
        <v>3168</v>
      </c>
      <c r="D1023" s="19" t="s">
        <v>3141</v>
      </c>
      <c r="E1023" s="22">
        <v>44782</v>
      </c>
      <c r="F1023" s="19" t="s">
        <v>2883</v>
      </c>
      <c r="G1023" s="19" t="s">
        <v>2883</v>
      </c>
      <c r="H1023" s="19" t="s">
        <v>2835</v>
      </c>
      <c r="I1023" s="19" t="s">
        <v>1141</v>
      </c>
      <c r="J1023" s="19" t="s">
        <v>2835</v>
      </c>
      <c r="K1023" s="22">
        <v>35691</v>
      </c>
      <c r="L1023" s="13" t="s">
        <v>3552</v>
      </c>
      <c r="M1023" s="18" t="s">
        <v>22</v>
      </c>
    </row>
    <row r="1024" spans="1:13" ht="15" customHeight="1" x14ac:dyDescent="0.2">
      <c r="A1024" s="19" t="s">
        <v>3169</v>
      </c>
      <c r="B1024" s="19" t="s">
        <v>2310</v>
      </c>
      <c r="C1024" s="19" t="s">
        <v>3170</v>
      </c>
      <c r="D1024" s="19" t="s">
        <v>3136</v>
      </c>
      <c r="E1024" s="22">
        <v>44782</v>
      </c>
      <c r="F1024" s="19" t="s">
        <v>2848</v>
      </c>
      <c r="G1024" s="19" t="s">
        <v>2848</v>
      </c>
      <c r="H1024" s="19" t="s">
        <v>2835</v>
      </c>
      <c r="I1024" s="19" t="s">
        <v>1141</v>
      </c>
      <c r="J1024" s="19" t="s">
        <v>2835</v>
      </c>
      <c r="K1024" s="22">
        <v>33290</v>
      </c>
      <c r="L1024" s="13" t="s">
        <v>3552</v>
      </c>
      <c r="M1024" s="18" t="s">
        <v>22</v>
      </c>
    </row>
    <row r="1025" spans="1:13" ht="15" customHeight="1" x14ac:dyDescent="0.2">
      <c r="A1025" s="19" t="s">
        <v>3171</v>
      </c>
      <c r="B1025" s="19" t="s">
        <v>2371</v>
      </c>
      <c r="C1025" s="19" t="s">
        <v>3172</v>
      </c>
      <c r="D1025" s="19" t="s">
        <v>3141</v>
      </c>
      <c r="E1025" s="22">
        <v>44782</v>
      </c>
      <c r="F1025" s="19" t="s">
        <v>2883</v>
      </c>
      <c r="G1025" s="19" t="s">
        <v>2883</v>
      </c>
      <c r="H1025" s="19" t="s">
        <v>2884</v>
      </c>
      <c r="I1025" s="19" t="s">
        <v>1141</v>
      </c>
      <c r="J1025" s="19" t="s">
        <v>2884</v>
      </c>
      <c r="K1025" s="22">
        <v>31718</v>
      </c>
      <c r="L1025" s="13" t="s">
        <v>3552</v>
      </c>
      <c r="M1025" s="18" t="s">
        <v>22</v>
      </c>
    </row>
    <row r="1026" spans="1:13" ht="15" customHeight="1" x14ac:dyDescent="0.2">
      <c r="A1026" s="19" t="s">
        <v>3173</v>
      </c>
      <c r="B1026" s="19" t="s">
        <v>3174</v>
      </c>
      <c r="C1026" s="19" t="s">
        <v>3175</v>
      </c>
      <c r="D1026" s="19" t="s">
        <v>3141</v>
      </c>
      <c r="E1026" s="22">
        <v>44782</v>
      </c>
      <c r="F1026" s="19" t="s">
        <v>2883</v>
      </c>
      <c r="G1026" s="19" t="s">
        <v>2883</v>
      </c>
      <c r="H1026" s="19" t="s">
        <v>2835</v>
      </c>
      <c r="I1026" s="19" t="s">
        <v>1141</v>
      </c>
      <c r="J1026" s="19" t="s">
        <v>2835</v>
      </c>
      <c r="K1026" s="22">
        <v>23585</v>
      </c>
      <c r="L1026" s="13" t="s">
        <v>3552</v>
      </c>
      <c r="M1026" s="18" t="s">
        <v>22</v>
      </c>
    </row>
    <row r="1027" spans="1:13" ht="15" customHeight="1" x14ac:dyDescent="0.2">
      <c r="A1027" s="19" t="s">
        <v>3176</v>
      </c>
      <c r="B1027" s="19" t="s">
        <v>2660</v>
      </c>
      <c r="C1027" s="19" t="s">
        <v>3177</v>
      </c>
      <c r="D1027" s="19" t="s">
        <v>3141</v>
      </c>
      <c r="E1027" s="22">
        <v>44782</v>
      </c>
      <c r="F1027" s="19" t="s">
        <v>2883</v>
      </c>
      <c r="G1027" s="19" t="s">
        <v>2883</v>
      </c>
      <c r="H1027" s="19" t="s">
        <v>2835</v>
      </c>
      <c r="I1027" s="19" t="s">
        <v>1141</v>
      </c>
      <c r="J1027" s="19" t="s">
        <v>2835</v>
      </c>
      <c r="K1027" s="22">
        <v>36126</v>
      </c>
      <c r="L1027" s="13" t="s">
        <v>3552</v>
      </c>
      <c r="M1027" s="18" t="s">
        <v>22</v>
      </c>
    </row>
    <row r="1028" spans="1:13" ht="15" customHeight="1" x14ac:dyDescent="0.2">
      <c r="A1028" s="19" t="s">
        <v>3178</v>
      </c>
      <c r="B1028" s="19" t="s">
        <v>2663</v>
      </c>
      <c r="C1028" s="19" t="s">
        <v>3179</v>
      </c>
      <c r="D1028" s="19" t="s">
        <v>2980</v>
      </c>
      <c r="E1028" s="22">
        <v>44782</v>
      </c>
      <c r="F1028" s="19" t="s">
        <v>2883</v>
      </c>
      <c r="G1028" s="19" t="s">
        <v>2883</v>
      </c>
      <c r="H1028" s="19" t="s">
        <v>2835</v>
      </c>
      <c r="I1028" s="19" t="s">
        <v>1141</v>
      </c>
      <c r="J1028" s="19" t="s">
        <v>2835</v>
      </c>
      <c r="K1028" s="22">
        <v>34765</v>
      </c>
      <c r="L1028" s="13" t="s">
        <v>3552</v>
      </c>
      <c r="M1028" s="18" t="s">
        <v>22</v>
      </c>
    </row>
    <row r="1029" spans="1:13" ht="15" customHeight="1" x14ac:dyDescent="0.2">
      <c r="A1029" s="19" t="s">
        <v>3180</v>
      </c>
      <c r="B1029" s="19" t="s">
        <v>1252</v>
      </c>
      <c r="C1029" s="19" t="s">
        <v>3181</v>
      </c>
      <c r="D1029" s="19" t="s">
        <v>2937</v>
      </c>
      <c r="E1029" s="22">
        <v>44782</v>
      </c>
      <c r="F1029" s="19" t="s">
        <v>2895</v>
      </c>
      <c r="G1029" s="19" t="s">
        <v>2895</v>
      </c>
      <c r="H1029" s="19" t="s">
        <v>2884</v>
      </c>
      <c r="I1029" s="19" t="s">
        <v>1141</v>
      </c>
      <c r="J1029" s="19" t="s">
        <v>2884</v>
      </c>
      <c r="K1029" s="22">
        <v>29659</v>
      </c>
      <c r="L1029" s="13" t="s">
        <v>3552</v>
      </c>
      <c r="M1029" s="18" t="s">
        <v>22</v>
      </c>
    </row>
    <row r="1030" spans="1:13" ht="15" customHeight="1" x14ac:dyDescent="0.2">
      <c r="A1030" s="19" t="s">
        <v>3182</v>
      </c>
      <c r="B1030" s="19" t="s">
        <v>1519</v>
      </c>
      <c r="C1030" s="19" t="s">
        <v>3183</v>
      </c>
      <c r="D1030" s="19" t="s">
        <v>2980</v>
      </c>
      <c r="E1030" s="22">
        <v>44782</v>
      </c>
      <c r="F1030" s="19" t="s">
        <v>2883</v>
      </c>
      <c r="G1030" s="19" t="s">
        <v>2883</v>
      </c>
      <c r="H1030" s="19" t="s">
        <v>2835</v>
      </c>
      <c r="I1030" s="19" t="s">
        <v>1141</v>
      </c>
      <c r="J1030" s="19" t="s">
        <v>2835</v>
      </c>
      <c r="K1030" s="22">
        <v>21816</v>
      </c>
      <c r="L1030" s="13" t="s">
        <v>3552</v>
      </c>
      <c r="M1030" s="18" t="s">
        <v>22</v>
      </c>
    </row>
    <row r="1031" spans="1:13" ht="15" customHeight="1" x14ac:dyDescent="0.2">
      <c r="A1031" s="19" t="s">
        <v>3184</v>
      </c>
      <c r="B1031" s="19" t="s">
        <v>3185</v>
      </c>
      <c r="C1031" s="19" t="s">
        <v>3186</v>
      </c>
      <c r="D1031" s="19" t="s">
        <v>2937</v>
      </c>
      <c r="E1031" s="22">
        <v>44782</v>
      </c>
      <c r="F1031" s="19" t="s">
        <v>2895</v>
      </c>
      <c r="G1031" s="19" t="s">
        <v>2895</v>
      </c>
      <c r="H1031" s="19" t="s">
        <v>2898</v>
      </c>
      <c r="I1031" s="19" t="s">
        <v>1141</v>
      </c>
      <c r="J1031" s="19" t="s">
        <v>2898</v>
      </c>
      <c r="K1031" s="22">
        <v>30938</v>
      </c>
      <c r="L1031" s="13" t="s">
        <v>3552</v>
      </c>
      <c r="M1031" s="18" t="s">
        <v>22</v>
      </c>
    </row>
    <row r="1032" spans="1:13" ht="15" customHeight="1" x14ac:dyDescent="0.2">
      <c r="A1032" s="19" t="s">
        <v>3187</v>
      </c>
      <c r="B1032" s="19" t="s">
        <v>2667</v>
      </c>
      <c r="C1032" s="19" t="s">
        <v>3188</v>
      </c>
      <c r="D1032" s="19" t="s">
        <v>2937</v>
      </c>
      <c r="E1032" s="22">
        <v>44782</v>
      </c>
      <c r="F1032" s="19" t="s">
        <v>2895</v>
      </c>
      <c r="G1032" s="19" t="s">
        <v>2895</v>
      </c>
      <c r="H1032" s="19" t="s">
        <v>2826</v>
      </c>
      <c r="I1032" s="19" t="s">
        <v>1141</v>
      </c>
      <c r="J1032" s="19" t="s">
        <v>2826</v>
      </c>
      <c r="K1032" s="22">
        <v>35700</v>
      </c>
      <c r="L1032" s="13" t="s">
        <v>3552</v>
      </c>
      <c r="M1032" s="18" t="s">
        <v>22</v>
      </c>
    </row>
    <row r="1033" spans="1:13" ht="15" customHeight="1" x14ac:dyDescent="0.2">
      <c r="A1033" s="19" t="s">
        <v>3189</v>
      </c>
      <c r="B1033" s="19" t="s">
        <v>2598</v>
      </c>
      <c r="C1033" s="19" t="s">
        <v>3190</v>
      </c>
      <c r="D1033" s="19" t="s">
        <v>3141</v>
      </c>
      <c r="E1033" s="22">
        <v>44782</v>
      </c>
      <c r="F1033" s="19" t="s">
        <v>2883</v>
      </c>
      <c r="G1033" s="19" t="s">
        <v>2883</v>
      </c>
      <c r="H1033" s="19" t="s">
        <v>2826</v>
      </c>
      <c r="I1033" s="19" t="s">
        <v>1141</v>
      </c>
      <c r="J1033" s="19" t="s">
        <v>2826</v>
      </c>
      <c r="K1033" s="22">
        <v>24963</v>
      </c>
      <c r="L1033" s="13" t="s">
        <v>3552</v>
      </c>
      <c r="M1033" s="18" t="s">
        <v>22</v>
      </c>
    </row>
    <row r="1034" spans="1:13" ht="15" customHeight="1" x14ac:dyDescent="0.2">
      <c r="A1034" s="19" t="s">
        <v>3191</v>
      </c>
      <c r="B1034" s="19" t="s">
        <v>3192</v>
      </c>
      <c r="C1034" s="19" t="s">
        <v>3193</v>
      </c>
      <c r="D1034" s="19" t="s">
        <v>2937</v>
      </c>
      <c r="E1034" s="22">
        <v>44782</v>
      </c>
      <c r="F1034" s="19" t="s">
        <v>2895</v>
      </c>
      <c r="G1034" s="19" t="s">
        <v>2895</v>
      </c>
      <c r="H1034" s="19" t="s">
        <v>2898</v>
      </c>
      <c r="I1034" s="19" t="s">
        <v>1141</v>
      </c>
      <c r="J1034" s="19" t="s">
        <v>2898</v>
      </c>
      <c r="K1034" s="22">
        <v>25316</v>
      </c>
      <c r="L1034" s="13" t="s">
        <v>3552</v>
      </c>
      <c r="M1034" s="18" t="s">
        <v>22</v>
      </c>
    </row>
    <row r="1035" spans="1:13" ht="15" customHeight="1" x14ac:dyDescent="0.2">
      <c r="A1035" s="19" t="s">
        <v>3194</v>
      </c>
      <c r="B1035" s="19" t="s">
        <v>2669</v>
      </c>
      <c r="C1035" s="19" t="s">
        <v>3195</v>
      </c>
      <c r="D1035" s="19" t="s">
        <v>2937</v>
      </c>
      <c r="E1035" s="22">
        <v>44782</v>
      </c>
      <c r="F1035" s="19" t="s">
        <v>2895</v>
      </c>
      <c r="G1035" s="19" t="s">
        <v>2895</v>
      </c>
      <c r="H1035" s="19" t="s">
        <v>2884</v>
      </c>
      <c r="I1035" s="19" t="s">
        <v>1141</v>
      </c>
      <c r="J1035" s="19" t="s">
        <v>2884</v>
      </c>
      <c r="K1035" s="22">
        <v>28207</v>
      </c>
      <c r="L1035" s="13" t="s">
        <v>3552</v>
      </c>
      <c r="M1035" s="18" t="s">
        <v>22</v>
      </c>
    </row>
    <row r="1036" spans="1:13" ht="15" customHeight="1" x14ac:dyDescent="0.2">
      <c r="A1036" s="19" t="s">
        <v>3196</v>
      </c>
      <c r="B1036" s="19" t="s">
        <v>3197</v>
      </c>
      <c r="C1036" s="19" t="s">
        <v>3198</v>
      </c>
      <c r="D1036" s="19" t="s">
        <v>2925</v>
      </c>
      <c r="E1036" s="22">
        <v>44782</v>
      </c>
      <c r="F1036" s="19" t="s">
        <v>2830</v>
      </c>
      <c r="G1036" s="19" t="s">
        <v>2830</v>
      </c>
      <c r="H1036" s="19" t="s">
        <v>2826</v>
      </c>
      <c r="I1036" s="19" t="s">
        <v>1141</v>
      </c>
      <c r="J1036" s="19" t="s">
        <v>2826</v>
      </c>
      <c r="K1036" s="22">
        <v>32545</v>
      </c>
      <c r="L1036" s="13" t="s">
        <v>3552</v>
      </c>
      <c r="M1036" s="18" t="s">
        <v>22</v>
      </c>
    </row>
    <row r="1037" spans="1:13" ht="15" customHeight="1" x14ac:dyDescent="0.2">
      <c r="A1037" s="19" t="s">
        <v>3199</v>
      </c>
      <c r="B1037" s="19" t="s">
        <v>1453</v>
      </c>
      <c r="C1037" s="19" t="s">
        <v>3200</v>
      </c>
      <c r="D1037" s="19" t="s">
        <v>2937</v>
      </c>
      <c r="E1037" s="22">
        <v>44782</v>
      </c>
      <c r="F1037" s="19" t="s">
        <v>2895</v>
      </c>
      <c r="G1037" s="19" t="s">
        <v>2895</v>
      </c>
      <c r="H1037" s="19" t="s">
        <v>2835</v>
      </c>
      <c r="I1037" s="19" t="s">
        <v>1141</v>
      </c>
      <c r="J1037" s="19" t="s">
        <v>2835</v>
      </c>
      <c r="K1037" s="22">
        <v>28917</v>
      </c>
      <c r="L1037" s="13" t="s">
        <v>3552</v>
      </c>
      <c r="M1037" s="18" t="s">
        <v>22</v>
      </c>
    </row>
    <row r="1038" spans="1:13" ht="15" customHeight="1" x14ac:dyDescent="0.2">
      <c r="A1038" s="19" t="s">
        <v>3201</v>
      </c>
      <c r="B1038" s="19" t="s">
        <v>3202</v>
      </c>
      <c r="C1038" s="19" t="s">
        <v>3203</v>
      </c>
      <c r="D1038" s="19" t="s">
        <v>2980</v>
      </c>
      <c r="E1038" s="22">
        <v>44782</v>
      </c>
      <c r="F1038" s="19" t="s">
        <v>2883</v>
      </c>
      <c r="G1038" s="19" t="s">
        <v>2883</v>
      </c>
      <c r="H1038" s="19" t="s">
        <v>2826</v>
      </c>
      <c r="I1038" s="19" t="s">
        <v>1141</v>
      </c>
      <c r="J1038" s="19" t="s">
        <v>2826</v>
      </c>
      <c r="K1038" s="22">
        <v>35446</v>
      </c>
      <c r="L1038" s="13" t="s">
        <v>3552</v>
      </c>
      <c r="M1038" s="18" t="s">
        <v>22</v>
      </c>
    </row>
    <row r="1039" spans="1:13" ht="15" customHeight="1" x14ac:dyDescent="0.2">
      <c r="A1039" s="19" t="s">
        <v>3204</v>
      </c>
      <c r="B1039" s="19" t="s">
        <v>3205</v>
      </c>
      <c r="C1039" s="19" t="s">
        <v>3206</v>
      </c>
      <c r="D1039" s="19" t="s">
        <v>2937</v>
      </c>
      <c r="E1039" s="22">
        <v>44782</v>
      </c>
      <c r="F1039" s="19" t="s">
        <v>2895</v>
      </c>
      <c r="G1039" s="19" t="s">
        <v>2895</v>
      </c>
      <c r="H1039" s="19" t="s">
        <v>2884</v>
      </c>
      <c r="I1039" s="19" t="s">
        <v>1141</v>
      </c>
      <c r="J1039" s="19" t="s">
        <v>2884</v>
      </c>
      <c r="K1039" s="22">
        <v>34972</v>
      </c>
      <c r="L1039" s="13" t="s">
        <v>3552</v>
      </c>
      <c r="M1039" s="18" t="s">
        <v>22</v>
      </c>
    </row>
    <row r="1040" spans="1:13" ht="15" customHeight="1" x14ac:dyDescent="0.2">
      <c r="A1040" s="19" t="s">
        <v>3207</v>
      </c>
      <c r="B1040" s="19" t="s">
        <v>1223</v>
      </c>
      <c r="C1040" s="19" t="s">
        <v>3208</v>
      </c>
      <c r="D1040" s="19" t="s">
        <v>3141</v>
      </c>
      <c r="E1040" s="22">
        <v>44782</v>
      </c>
      <c r="F1040" s="19" t="s">
        <v>2883</v>
      </c>
      <c r="G1040" s="19" t="s">
        <v>2883</v>
      </c>
      <c r="H1040" s="19" t="s">
        <v>2826</v>
      </c>
      <c r="I1040" s="19" t="s">
        <v>1141</v>
      </c>
      <c r="J1040" s="19" t="s">
        <v>2826</v>
      </c>
      <c r="K1040" s="22">
        <v>28159</v>
      </c>
      <c r="L1040" s="13" t="s">
        <v>3552</v>
      </c>
      <c r="M1040" s="18" t="s">
        <v>22</v>
      </c>
    </row>
    <row r="1041" spans="1:13" ht="15" customHeight="1" x14ac:dyDescent="0.2">
      <c r="A1041" s="19" t="s">
        <v>3209</v>
      </c>
      <c r="B1041" s="19" t="s">
        <v>1894</v>
      </c>
      <c r="C1041" s="19" t="s">
        <v>3210</v>
      </c>
      <c r="D1041" s="19" t="s">
        <v>2991</v>
      </c>
      <c r="E1041" s="22">
        <v>44782</v>
      </c>
      <c r="F1041" s="19" t="s">
        <v>2830</v>
      </c>
      <c r="G1041" s="19" t="s">
        <v>2830</v>
      </c>
      <c r="H1041" s="19" t="s">
        <v>2826</v>
      </c>
      <c r="I1041" s="19" t="s">
        <v>1141</v>
      </c>
      <c r="J1041" s="19" t="s">
        <v>2826</v>
      </c>
      <c r="K1041" s="22">
        <v>30986</v>
      </c>
      <c r="L1041" s="13" t="s">
        <v>3552</v>
      </c>
      <c r="M1041" s="18" t="s">
        <v>22</v>
      </c>
    </row>
    <row r="1042" spans="1:13" ht="15" customHeight="1" x14ac:dyDescent="0.2">
      <c r="A1042" s="19" t="s">
        <v>3211</v>
      </c>
      <c r="B1042" s="19" t="s">
        <v>1870</v>
      </c>
      <c r="C1042" s="19" t="s">
        <v>3212</v>
      </c>
      <c r="D1042" s="19" t="s">
        <v>2937</v>
      </c>
      <c r="E1042" s="22">
        <v>44782</v>
      </c>
      <c r="F1042" s="19" t="s">
        <v>2895</v>
      </c>
      <c r="G1042" s="19" t="s">
        <v>2895</v>
      </c>
      <c r="H1042" s="19" t="s">
        <v>2884</v>
      </c>
      <c r="I1042" s="19" t="s">
        <v>1141</v>
      </c>
      <c r="J1042" s="19" t="s">
        <v>2884</v>
      </c>
      <c r="K1042" s="22">
        <v>32728</v>
      </c>
      <c r="L1042" s="13" t="s">
        <v>3552</v>
      </c>
      <c r="M1042" s="18" t="s">
        <v>22</v>
      </c>
    </row>
    <row r="1043" spans="1:13" ht="15" customHeight="1" x14ac:dyDescent="0.2">
      <c r="A1043" s="19" t="s">
        <v>3213</v>
      </c>
      <c r="B1043" s="19" t="s">
        <v>925</v>
      </c>
      <c r="C1043" s="19" t="s">
        <v>3214</v>
      </c>
      <c r="D1043" s="19" t="s">
        <v>2980</v>
      </c>
      <c r="E1043" s="22">
        <v>44782</v>
      </c>
      <c r="F1043" s="19" t="s">
        <v>2883</v>
      </c>
      <c r="G1043" s="19" t="s">
        <v>2883</v>
      </c>
      <c r="H1043" s="19" t="s">
        <v>2826</v>
      </c>
      <c r="I1043" s="19" t="s">
        <v>1141</v>
      </c>
      <c r="J1043" s="19" t="s">
        <v>2826</v>
      </c>
      <c r="K1043" s="22">
        <v>34419</v>
      </c>
      <c r="L1043" s="13" t="s">
        <v>3552</v>
      </c>
      <c r="M1043" s="18" t="s">
        <v>22</v>
      </c>
    </row>
    <row r="1044" spans="1:13" ht="15" customHeight="1" x14ac:dyDescent="0.2">
      <c r="A1044" s="19" t="s">
        <v>3215</v>
      </c>
      <c r="B1044" s="19" t="s">
        <v>947</v>
      </c>
      <c r="C1044" s="19" t="s">
        <v>3216</v>
      </c>
      <c r="D1044" s="19" t="s">
        <v>3141</v>
      </c>
      <c r="E1044" s="22">
        <v>44782</v>
      </c>
      <c r="F1044" s="19" t="s">
        <v>2883</v>
      </c>
      <c r="G1044" s="19" t="s">
        <v>2883</v>
      </c>
      <c r="H1044" s="19" t="s">
        <v>2826</v>
      </c>
      <c r="I1044" s="19" t="s">
        <v>1141</v>
      </c>
      <c r="J1044" s="19" t="s">
        <v>2826</v>
      </c>
      <c r="K1044" s="22">
        <v>29413</v>
      </c>
      <c r="L1044" s="13" t="s">
        <v>3552</v>
      </c>
      <c r="M1044" s="18" t="s">
        <v>22</v>
      </c>
    </row>
    <row r="1045" spans="1:13" ht="15" customHeight="1" x14ac:dyDescent="0.2">
      <c r="A1045" s="19" t="s">
        <v>3217</v>
      </c>
      <c r="B1045" s="19" t="s">
        <v>3218</v>
      </c>
      <c r="C1045" s="19" t="s">
        <v>3219</v>
      </c>
      <c r="D1045" s="19" t="s">
        <v>3141</v>
      </c>
      <c r="E1045" s="22">
        <v>44782</v>
      </c>
      <c r="F1045" s="19" t="s">
        <v>2944</v>
      </c>
      <c r="G1045" s="19" t="s">
        <v>2944</v>
      </c>
      <c r="H1045" s="19" t="s">
        <v>2898</v>
      </c>
      <c r="I1045" s="19" t="s">
        <v>1141</v>
      </c>
      <c r="J1045" s="19" t="s">
        <v>2898</v>
      </c>
      <c r="K1045" s="22">
        <v>30836</v>
      </c>
      <c r="L1045" s="13" t="s">
        <v>3552</v>
      </c>
      <c r="M1045" s="18" t="s">
        <v>22</v>
      </c>
    </row>
    <row r="1046" spans="1:13" ht="15" customHeight="1" x14ac:dyDescent="0.2">
      <c r="A1046" s="19" t="s">
        <v>3220</v>
      </c>
      <c r="B1046" s="19" t="s">
        <v>965</v>
      </c>
      <c r="C1046" s="19" t="s">
        <v>3221</v>
      </c>
      <c r="D1046" s="19" t="s">
        <v>2954</v>
      </c>
      <c r="E1046" s="22">
        <v>44782</v>
      </c>
      <c r="F1046" s="19" t="s">
        <v>2830</v>
      </c>
      <c r="G1046" s="19" t="s">
        <v>2830</v>
      </c>
      <c r="H1046" s="19" t="s">
        <v>2826</v>
      </c>
      <c r="I1046" s="19" t="s">
        <v>1141</v>
      </c>
      <c r="J1046" s="19" t="s">
        <v>2826</v>
      </c>
      <c r="K1046" s="22">
        <v>35141</v>
      </c>
      <c r="L1046" s="13" t="s">
        <v>3552</v>
      </c>
      <c r="M1046" s="18" t="s">
        <v>22</v>
      </c>
    </row>
    <row r="1047" spans="1:13" ht="15" customHeight="1" x14ac:dyDescent="0.2">
      <c r="A1047" s="19" t="s">
        <v>3222</v>
      </c>
      <c r="B1047" s="19" t="s">
        <v>976</v>
      </c>
      <c r="C1047" s="19" t="s">
        <v>3223</v>
      </c>
      <c r="D1047" s="19" t="s">
        <v>2980</v>
      </c>
      <c r="E1047" s="22">
        <v>44782</v>
      </c>
      <c r="F1047" s="19" t="s">
        <v>2883</v>
      </c>
      <c r="G1047" s="19" t="s">
        <v>2883</v>
      </c>
      <c r="H1047" s="19" t="s">
        <v>2826</v>
      </c>
      <c r="I1047" s="19" t="s">
        <v>1141</v>
      </c>
      <c r="J1047" s="19" t="s">
        <v>2826</v>
      </c>
      <c r="K1047" s="22">
        <v>26354</v>
      </c>
      <c r="L1047" s="13" t="s">
        <v>3552</v>
      </c>
      <c r="M1047" s="18" t="s">
        <v>22</v>
      </c>
    </row>
    <row r="1048" spans="1:13" ht="15" customHeight="1" x14ac:dyDescent="0.2">
      <c r="A1048" s="19" t="s">
        <v>3224</v>
      </c>
      <c r="B1048" s="19" t="s">
        <v>2461</v>
      </c>
      <c r="C1048" s="19" t="s">
        <v>3225</v>
      </c>
      <c r="D1048" s="19" t="s">
        <v>3141</v>
      </c>
      <c r="E1048" s="22">
        <v>44782</v>
      </c>
      <c r="F1048" s="19" t="s">
        <v>2883</v>
      </c>
      <c r="G1048" s="19" t="s">
        <v>2883</v>
      </c>
      <c r="H1048" s="19" t="s">
        <v>2831</v>
      </c>
      <c r="I1048" s="19" t="s">
        <v>1141</v>
      </c>
      <c r="J1048" s="19" t="s">
        <v>2831</v>
      </c>
      <c r="K1048" s="22">
        <v>22593</v>
      </c>
      <c r="L1048" s="13" t="s">
        <v>3552</v>
      </c>
      <c r="M1048" s="18" t="s">
        <v>22</v>
      </c>
    </row>
    <row r="1049" spans="1:13" ht="15" customHeight="1" x14ac:dyDescent="0.2">
      <c r="A1049" s="19" t="s">
        <v>3226</v>
      </c>
      <c r="B1049" s="19" t="s">
        <v>1003</v>
      </c>
      <c r="C1049" s="19" t="s">
        <v>3227</v>
      </c>
      <c r="D1049" s="19" t="s">
        <v>3141</v>
      </c>
      <c r="E1049" s="22">
        <v>44782</v>
      </c>
      <c r="F1049" s="19" t="s">
        <v>2944</v>
      </c>
      <c r="G1049" s="19" t="s">
        <v>2944</v>
      </c>
      <c r="H1049" s="19" t="s">
        <v>3157</v>
      </c>
      <c r="I1049" s="19" t="s">
        <v>1141</v>
      </c>
      <c r="J1049" s="19" t="s">
        <v>3157</v>
      </c>
      <c r="K1049" s="22">
        <v>29266</v>
      </c>
      <c r="L1049" s="13" t="s">
        <v>3552</v>
      </c>
      <c r="M1049" s="18" t="s">
        <v>22</v>
      </c>
    </row>
    <row r="1050" spans="1:13" ht="15" customHeight="1" x14ac:dyDescent="0.2">
      <c r="A1050" s="19" t="s">
        <v>3228</v>
      </c>
      <c r="B1050" s="19" t="s">
        <v>1024</v>
      </c>
      <c r="C1050" s="19" t="s">
        <v>3229</v>
      </c>
      <c r="D1050" s="19" t="s">
        <v>2980</v>
      </c>
      <c r="E1050" s="22">
        <v>44782</v>
      </c>
      <c r="F1050" s="19" t="s">
        <v>2944</v>
      </c>
      <c r="G1050" s="19" t="s">
        <v>2944</v>
      </c>
      <c r="H1050" s="19" t="s">
        <v>2835</v>
      </c>
      <c r="I1050" s="19" t="s">
        <v>1141</v>
      </c>
      <c r="J1050" s="19" t="s">
        <v>2835</v>
      </c>
      <c r="K1050" s="22">
        <v>31582</v>
      </c>
      <c r="L1050" s="13" t="s">
        <v>3552</v>
      </c>
      <c r="M1050" s="18" t="s">
        <v>22</v>
      </c>
    </row>
    <row r="1051" spans="1:13" ht="15" customHeight="1" x14ac:dyDescent="0.2">
      <c r="A1051" s="19" t="s">
        <v>3230</v>
      </c>
      <c r="B1051" s="19" t="s">
        <v>1231</v>
      </c>
      <c r="C1051" s="19" t="s">
        <v>3231</v>
      </c>
      <c r="D1051" s="19" t="s">
        <v>2980</v>
      </c>
      <c r="E1051" s="22">
        <v>44782</v>
      </c>
      <c r="F1051" s="19" t="s">
        <v>2944</v>
      </c>
      <c r="G1051" s="19" t="s">
        <v>2944</v>
      </c>
      <c r="H1051" s="19" t="s">
        <v>2835</v>
      </c>
      <c r="I1051" s="19" t="s">
        <v>1141</v>
      </c>
      <c r="J1051" s="19" t="s">
        <v>2835</v>
      </c>
      <c r="K1051" s="22">
        <v>31182</v>
      </c>
      <c r="L1051" s="13" t="s">
        <v>3552</v>
      </c>
      <c r="M1051" s="18" t="s">
        <v>22</v>
      </c>
    </row>
    <row r="1052" spans="1:13" ht="15" customHeight="1" x14ac:dyDescent="0.2">
      <c r="A1052" s="19" t="s">
        <v>3232</v>
      </c>
      <c r="B1052" s="19" t="s">
        <v>1090</v>
      </c>
      <c r="C1052" s="19" t="s">
        <v>3233</v>
      </c>
      <c r="D1052" s="19" t="s">
        <v>2980</v>
      </c>
      <c r="E1052" s="22">
        <v>44782</v>
      </c>
      <c r="F1052" s="19" t="s">
        <v>2883</v>
      </c>
      <c r="G1052" s="19" t="s">
        <v>2883</v>
      </c>
      <c r="H1052" s="19" t="s">
        <v>2826</v>
      </c>
      <c r="I1052" s="19" t="s">
        <v>1141</v>
      </c>
      <c r="J1052" s="19" t="s">
        <v>2826</v>
      </c>
      <c r="K1052" s="22">
        <v>31018</v>
      </c>
      <c r="L1052" s="13" t="s">
        <v>3552</v>
      </c>
      <c r="M1052" s="18" t="s">
        <v>22</v>
      </c>
    </row>
    <row r="1053" spans="1:13" ht="15" customHeight="1" x14ac:dyDescent="0.2">
      <c r="A1053" s="19" t="s">
        <v>3234</v>
      </c>
      <c r="B1053" s="19" t="s">
        <v>1122</v>
      </c>
      <c r="C1053" s="19" t="s">
        <v>3235</v>
      </c>
      <c r="D1053" s="19" t="s">
        <v>3141</v>
      </c>
      <c r="E1053" s="22">
        <v>44782</v>
      </c>
      <c r="F1053" s="19" t="s">
        <v>2944</v>
      </c>
      <c r="G1053" s="19" t="s">
        <v>2944</v>
      </c>
      <c r="H1053" s="19" t="s">
        <v>2835</v>
      </c>
      <c r="I1053" s="19" t="s">
        <v>1141</v>
      </c>
      <c r="J1053" s="19" t="s">
        <v>2835</v>
      </c>
      <c r="K1053" s="22">
        <v>30982</v>
      </c>
      <c r="L1053" s="13" t="s">
        <v>3552</v>
      </c>
      <c r="M1053" s="18" t="s">
        <v>22</v>
      </c>
    </row>
    <row r="1054" spans="1:13" ht="15" customHeight="1" x14ac:dyDescent="0.2">
      <c r="A1054" s="19" t="s">
        <v>3236</v>
      </c>
      <c r="B1054" s="19" t="s">
        <v>1132</v>
      </c>
      <c r="C1054" s="19" t="s">
        <v>3237</v>
      </c>
      <c r="D1054" s="19" t="s">
        <v>2937</v>
      </c>
      <c r="E1054" s="22">
        <v>44782</v>
      </c>
      <c r="F1054" s="19" t="s">
        <v>2895</v>
      </c>
      <c r="G1054" s="19" t="s">
        <v>2895</v>
      </c>
      <c r="H1054" s="19" t="s">
        <v>3157</v>
      </c>
      <c r="I1054" s="19" t="s">
        <v>1141</v>
      </c>
      <c r="J1054" s="19" t="s">
        <v>3157</v>
      </c>
      <c r="K1054" s="22">
        <v>29729</v>
      </c>
      <c r="L1054" s="13" t="s">
        <v>3552</v>
      </c>
      <c r="M1054" s="18" t="s">
        <v>22</v>
      </c>
    </row>
    <row r="1055" spans="1:13" ht="15" customHeight="1" x14ac:dyDescent="0.2">
      <c r="A1055" s="19" t="s">
        <v>3238</v>
      </c>
      <c r="B1055" s="19" t="s">
        <v>3239</v>
      </c>
      <c r="C1055" s="19" t="s">
        <v>3240</v>
      </c>
      <c r="D1055" s="19" t="s">
        <v>3141</v>
      </c>
      <c r="E1055" s="22">
        <v>44782</v>
      </c>
      <c r="F1055" s="19" t="s">
        <v>2944</v>
      </c>
      <c r="G1055" s="19" t="s">
        <v>2944</v>
      </c>
      <c r="H1055" s="19" t="s">
        <v>2835</v>
      </c>
      <c r="I1055" s="19" t="s">
        <v>1141</v>
      </c>
      <c r="J1055" s="19" t="s">
        <v>2835</v>
      </c>
      <c r="K1055" s="22">
        <v>32727</v>
      </c>
      <c r="L1055" s="13" t="s">
        <v>3552</v>
      </c>
      <c r="M1055" s="18" t="s">
        <v>22</v>
      </c>
    </row>
    <row r="1056" spans="1:13" ht="15" customHeight="1" x14ac:dyDescent="0.2">
      <c r="A1056" s="19" t="s">
        <v>3241</v>
      </c>
      <c r="B1056" s="19" t="s">
        <v>3242</v>
      </c>
      <c r="C1056" s="19" t="s">
        <v>3243</v>
      </c>
      <c r="D1056" s="19" t="s">
        <v>3141</v>
      </c>
      <c r="E1056" s="22">
        <v>44782</v>
      </c>
      <c r="F1056" s="19" t="s">
        <v>2883</v>
      </c>
      <c r="G1056" s="19" t="s">
        <v>2883</v>
      </c>
      <c r="H1056" s="19" t="s">
        <v>2826</v>
      </c>
      <c r="I1056" s="19" t="s">
        <v>1141</v>
      </c>
      <c r="J1056" s="19" t="s">
        <v>2826</v>
      </c>
      <c r="K1056" s="22">
        <v>35479</v>
      </c>
      <c r="L1056" s="13" t="s">
        <v>3552</v>
      </c>
      <c r="M1056" s="18" t="s">
        <v>22</v>
      </c>
    </row>
    <row r="1057" spans="1:13" ht="15" customHeight="1" x14ac:dyDescent="0.2">
      <c r="A1057" s="19" t="s">
        <v>3244</v>
      </c>
      <c r="B1057" s="19" t="s">
        <v>1344</v>
      </c>
      <c r="C1057" s="19" t="s">
        <v>3245</v>
      </c>
      <c r="D1057" s="19" t="s">
        <v>2937</v>
      </c>
      <c r="E1057" s="22">
        <v>44782</v>
      </c>
      <c r="F1057" s="19" t="s">
        <v>2895</v>
      </c>
      <c r="G1057" s="19" t="s">
        <v>2895</v>
      </c>
      <c r="H1057" s="19" t="s">
        <v>2898</v>
      </c>
      <c r="I1057" s="19" t="s">
        <v>1141</v>
      </c>
      <c r="J1057" s="19" t="s">
        <v>2898</v>
      </c>
      <c r="K1057" s="22">
        <v>30002</v>
      </c>
      <c r="L1057" s="13" t="s">
        <v>3552</v>
      </c>
      <c r="M1057" s="18" t="s">
        <v>22</v>
      </c>
    </row>
    <row r="1058" spans="1:13" ht="15" customHeight="1" x14ac:dyDescent="0.2">
      <c r="A1058" s="19" t="s">
        <v>3246</v>
      </c>
      <c r="B1058" s="19" t="s">
        <v>3247</v>
      </c>
      <c r="C1058" s="19" t="s">
        <v>3248</v>
      </c>
      <c r="D1058" s="19" t="s">
        <v>2937</v>
      </c>
      <c r="E1058" s="22">
        <v>44782</v>
      </c>
      <c r="F1058" s="19" t="s">
        <v>2895</v>
      </c>
      <c r="G1058" s="19" t="s">
        <v>2895</v>
      </c>
      <c r="H1058" s="19" t="s">
        <v>2835</v>
      </c>
      <c r="I1058" s="19" t="s">
        <v>1141</v>
      </c>
      <c r="J1058" s="19" t="s">
        <v>2835</v>
      </c>
      <c r="K1058" s="22">
        <v>33337</v>
      </c>
      <c r="L1058" s="13" t="s">
        <v>3552</v>
      </c>
      <c r="M1058" s="18" t="s">
        <v>22</v>
      </c>
    </row>
    <row r="1059" spans="1:13" ht="15" customHeight="1" x14ac:dyDescent="0.2">
      <c r="A1059" s="19" t="s">
        <v>3249</v>
      </c>
      <c r="B1059" s="19" t="s">
        <v>1071</v>
      </c>
      <c r="C1059" s="19" t="s">
        <v>3250</v>
      </c>
      <c r="D1059" s="19" t="s">
        <v>2980</v>
      </c>
      <c r="E1059" s="22">
        <v>44782</v>
      </c>
      <c r="F1059" s="19" t="s">
        <v>2883</v>
      </c>
      <c r="G1059" s="19" t="s">
        <v>2883</v>
      </c>
      <c r="H1059" s="19" t="s">
        <v>2898</v>
      </c>
      <c r="I1059" s="19" t="s">
        <v>1141</v>
      </c>
      <c r="J1059" s="19" t="s">
        <v>2898</v>
      </c>
      <c r="K1059" s="22">
        <v>31094</v>
      </c>
      <c r="L1059" s="13" t="s">
        <v>3552</v>
      </c>
      <c r="M1059" s="18" t="s">
        <v>22</v>
      </c>
    </row>
    <row r="1060" spans="1:13" ht="15" customHeight="1" x14ac:dyDescent="0.2">
      <c r="A1060" s="19" t="s">
        <v>3251</v>
      </c>
      <c r="B1060" s="19" t="s">
        <v>1082</v>
      </c>
      <c r="C1060" s="19" t="s">
        <v>3252</v>
      </c>
      <c r="D1060" s="19" t="s">
        <v>2980</v>
      </c>
      <c r="E1060" s="22">
        <v>44782</v>
      </c>
      <c r="F1060" s="19" t="s">
        <v>2944</v>
      </c>
      <c r="G1060" s="19" t="s">
        <v>2944</v>
      </c>
      <c r="H1060" s="19" t="s">
        <v>2898</v>
      </c>
      <c r="I1060" s="19" t="s">
        <v>1141</v>
      </c>
      <c r="J1060" s="19" t="s">
        <v>2898</v>
      </c>
      <c r="K1060" s="22">
        <v>35194</v>
      </c>
      <c r="L1060" s="13" t="s">
        <v>3552</v>
      </c>
      <c r="M1060" s="18" t="s">
        <v>22</v>
      </c>
    </row>
    <row r="1061" spans="1:13" ht="15" customHeight="1" x14ac:dyDescent="0.2">
      <c r="A1061" s="19" t="s">
        <v>3253</v>
      </c>
      <c r="B1061" s="19" t="s">
        <v>1093</v>
      </c>
      <c r="C1061" s="19" t="s">
        <v>3254</v>
      </c>
      <c r="D1061" s="19" t="s">
        <v>2937</v>
      </c>
      <c r="E1061" s="22">
        <v>44782</v>
      </c>
      <c r="F1061" s="19" t="s">
        <v>2895</v>
      </c>
      <c r="G1061" s="19" t="s">
        <v>2895</v>
      </c>
      <c r="H1061" s="19" t="s">
        <v>2826</v>
      </c>
      <c r="I1061" s="19" t="s">
        <v>1141</v>
      </c>
      <c r="J1061" s="19" t="s">
        <v>2826</v>
      </c>
      <c r="K1061" s="22">
        <v>26408</v>
      </c>
      <c r="L1061" s="13" t="s">
        <v>3552</v>
      </c>
      <c r="M1061" s="18" t="s">
        <v>22</v>
      </c>
    </row>
    <row r="1062" spans="1:13" ht="15" customHeight="1" x14ac:dyDescent="0.2">
      <c r="A1062" s="19" t="s">
        <v>3255</v>
      </c>
      <c r="B1062" s="19" t="s">
        <v>3256</v>
      </c>
      <c r="C1062" s="19" t="s">
        <v>3257</v>
      </c>
      <c r="D1062" s="19" t="s">
        <v>2937</v>
      </c>
      <c r="E1062" s="22">
        <v>44782</v>
      </c>
      <c r="F1062" s="19" t="s">
        <v>2895</v>
      </c>
      <c r="G1062" s="19" t="s">
        <v>2895</v>
      </c>
      <c r="H1062" s="19" t="s">
        <v>2884</v>
      </c>
      <c r="I1062" s="19" t="s">
        <v>1141</v>
      </c>
      <c r="J1062" s="19" t="s">
        <v>2884</v>
      </c>
      <c r="K1062" s="22">
        <v>29837</v>
      </c>
      <c r="L1062" s="13" t="s">
        <v>3552</v>
      </c>
      <c r="M1062" s="18" t="s">
        <v>22</v>
      </c>
    </row>
    <row r="1063" spans="1:13" ht="15" customHeight="1" x14ac:dyDescent="0.2">
      <c r="A1063" s="19" t="s">
        <v>3258</v>
      </c>
      <c r="B1063" s="19" t="s">
        <v>1113</v>
      </c>
      <c r="C1063" s="19" t="s">
        <v>3259</v>
      </c>
      <c r="D1063" s="19" t="s">
        <v>2937</v>
      </c>
      <c r="E1063" s="22">
        <v>44782</v>
      </c>
      <c r="F1063" s="19" t="s">
        <v>2895</v>
      </c>
      <c r="G1063" s="19" t="s">
        <v>2895</v>
      </c>
      <c r="H1063" s="19" t="s">
        <v>2884</v>
      </c>
      <c r="I1063" s="19" t="s">
        <v>1141</v>
      </c>
      <c r="J1063" s="19" t="s">
        <v>2884</v>
      </c>
      <c r="K1063" s="22">
        <v>32670</v>
      </c>
      <c r="L1063" s="13" t="s">
        <v>3552</v>
      </c>
      <c r="M1063" s="18" t="s">
        <v>22</v>
      </c>
    </row>
    <row r="1064" spans="1:13" ht="15" customHeight="1" x14ac:dyDescent="0.2">
      <c r="A1064" s="19" t="s">
        <v>3260</v>
      </c>
      <c r="B1064" s="19" t="s">
        <v>1104</v>
      </c>
      <c r="C1064" s="19" t="s">
        <v>3261</v>
      </c>
      <c r="D1064" s="19" t="s">
        <v>2937</v>
      </c>
      <c r="E1064" s="22">
        <v>44782</v>
      </c>
      <c r="F1064" s="19" t="s">
        <v>2895</v>
      </c>
      <c r="G1064" s="19" t="s">
        <v>2895</v>
      </c>
      <c r="H1064" s="19" t="s">
        <v>2835</v>
      </c>
      <c r="I1064" s="19" t="s">
        <v>1141</v>
      </c>
      <c r="J1064" s="19" t="s">
        <v>2835</v>
      </c>
      <c r="K1064" s="22">
        <v>30897</v>
      </c>
      <c r="L1064" s="13" t="s">
        <v>3552</v>
      </c>
      <c r="M1064" s="18" t="s">
        <v>22</v>
      </c>
    </row>
    <row r="1065" spans="1:13" ht="15" customHeight="1" x14ac:dyDescent="0.2">
      <c r="A1065" s="19" t="s">
        <v>3262</v>
      </c>
      <c r="B1065" s="19" t="s">
        <v>3263</v>
      </c>
      <c r="C1065" s="19" t="s">
        <v>3264</v>
      </c>
      <c r="D1065" s="19" t="s">
        <v>2980</v>
      </c>
      <c r="E1065" s="22">
        <v>44782</v>
      </c>
      <c r="F1065" s="19" t="s">
        <v>2944</v>
      </c>
      <c r="G1065" s="19" t="s">
        <v>2944</v>
      </c>
      <c r="H1065" s="19" t="s">
        <v>3157</v>
      </c>
      <c r="I1065" s="19" t="s">
        <v>1141</v>
      </c>
      <c r="J1065" s="19" t="s">
        <v>3157</v>
      </c>
      <c r="K1065" s="22">
        <v>35789</v>
      </c>
      <c r="L1065" s="13" t="s">
        <v>3552</v>
      </c>
      <c r="M1065" s="18" t="s">
        <v>22</v>
      </c>
    </row>
    <row r="1066" spans="1:13" ht="15" customHeight="1" x14ac:dyDescent="0.2">
      <c r="A1066" s="19" t="s">
        <v>3265</v>
      </c>
      <c r="B1066" s="19" t="s">
        <v>2606</v>
      </c>
      <c r="C1066" s="19" t="s">
        <v>3266</v>
      </c>
      <c r="D1066" s="19" t="s">
        <v>2937</v>
      </c>
      <c r="E1066" s="22">
        <v>44782</v>
      </c>
      <c r="F1066" s="19" t="s">
        <v>2895</v>
      </c>
      <c r="G1066" s="19" t="s">
        <v>2895</v>
      </c>
      <c r="H1066" s="19" t="s">
        <v>2826</v>
      </c>
      <c r="I1066" s="19" t="s">
        <v>1141</v>
      </c>
      <c r="J1066" s="19" t="s">
        <v>2826</v>
      </c>
      <c r="K1066" s="22">
        <v>34043</v>
      </c>
      <c r="L1066" s="13" t="s">
        <v>3552</v>
      </c>
      <c r="M1066" s="18" t="s">
        <v>22</v>
      </c>
    </row>
    <row r="1067" spans="1:13" ht="15" customHeight="1" x14ac:dyDescent="0.2">
      <c r="A1067" s="19" t="s">
        <v>3267</v>
      </c>
      <c r="B1067" s="19" t="s">
        <v>1245</v>
      </c>
      <c r="C1067" s="19" t="s">
        <v>3268</v>
      </c>
      <c r="D1067" s="19" t="s">
        <v>2980</v>
      </c>
      <c r="E1067" s="22">
        <v>44782</v>
      </c>
      <c r="F1067" s="19" t="s">
        <v>2883</v>
      </c>
      <c r="G1067" s="19" t="s">
        <v>2883</v>
      </c>
      <c r="H1067" s="19" t="s">
        <v>2835</v>
      </c>
      <c r="I1067" s="19" t="s">
        <v>1141</v>
      </c>
      <c r="J1067" s="19" t="s">
        <v>2835</v>
      </c>
      <c r="K1067" s="22">
        <v>36734</v>
      </c>
      <c r="L1067" s="13" t="s">
        <v>3552</v>
      </c>
      <c r="M1067" s="18" t="s">
        <v>22</v>
      </c>
    </row>
    <row r="1068" spans="1:13" ht="15" customHeight="1" x14ac:dyDescent="0.2">
      <c r="A1068" s="19" t="s">
        <v>3269</v>
      </c>
      <c r="B1068" s="19" t="s">
        <v>1011</v>
      </c>
      <c r="C1068" s="19" t="s">
        <v>3270</v>
      </c>
      <c r="D1068" s="19" t="s">
        <v>3094</v>
      </c>
      <c r="E1068" s="22">
        <v>44782</v>
      </c>
      <c r="F1068" s="19" t="s">
        <v>2929</v>
      </c>
      <c r="G1068" s="19" t="s">
        <v>2929</v>
      </c>
      <c r="H1068" s="19" t="s">
        <v>2872</v>
      </c>
      <c r="I1068" s="19" t="s">
        <v>1141</v>
      </c>
      <c r="J1068" s="19" t="s">
        <v>2872</v>
      </c>
      <c r="K1068" s="22">
        <v>32623</v>
      </c>
      <c r="L1068" s="13" t="s">
        <v>3552</v>
      </c>
      <c r="M1068" s="18" t="s">
        <v>22</v>
      </c>
    </row>
    <row r="1069" spans="1:13" ht="15" customHeight="1" x14ac:dyDescent="0.2">
      <c r="A1069" s="19" t="s">
        <v>3271</v>
      </c>
      <c r="B1069" s="19" t="s">
        <v>1014</v>
      </c>
      <c r="C1069" s="19" t="s">
        <v>3272</v>
      </c>
      <c r="D1069" s="19" t="s">
        <v>2925</v>
      </c>
      <c r="E1069" s="22">
        <v>44782</v>
      </c>
      <c r="F1069" s="19" t="s">
        <v>2830</v>
      </c>
      <c r="G1069" s="19" t="s">
        <v>2830</v>
      </c>
      <c r="H1069" s="19" t="s">
        <v>2826</v>
      </c>
      <c r="I1069" s="19" t="s">
        <v>1141</v>
      </c>
      <c r="J1069" s="19" t="s">
        <v>2826</v>
      </c>
      <c r="K1069" s="22">
        <v>27797</v>
      </c>
      <c r="L1069" s="13" t="s">
        <v>3552</v>
      </c>
      <c r="M1069" s="18" t="s">
        <v>22</v>
      </c>
    </row>
    <row r="1070" spans="1:13" ht="15" customHeight="1" x14ac:dyDescent="0.2">
      <c r="A1070" s="19" t="s">
        <v>3273</v>
      </c>
      <c r="B1070" s="19" t="s">
        <v>1055</v>
      </c>
      <c r="C1070" s="19" t="s">
        <v>3274</v>
      </c>
      <c r="D1070" s="19" t="s">
        <v>2937</v>
      </c>
      <c r="E1070" s="22">
        <v>44782</v>
      </c>
      <c r="F1070" s="19" t="s">
        <v>2895</v>
      </c>
      <c r="G1070" s="19" t="s">
        <v>2895</v>
      </c>
      <c r="H1070" s="19" t="s">
        <v>2835</v>
      </c>
      <c r="I1070" s="19" t="s">
        <v>1141</v>
      </c>
      <c r="J1070" s="19" t="s">
        <v>2835</v>
      </c>
      <c r="K1070" s="22">
        <v>31853</v>
      </c>
      <c r="L1070" s="13" t="s">
        <v>3552</v>
      </c>
      <c r="M1070" s="18" t="s">
        <v>22</v>
      </c>
    </row>
    <row r="1071" spans="1:13" ht="15" customHeight="1" x14ac:dyDescent="0.2">
      <c r="A1071" s="19" t="s">
        <v>3275</v>
      </c>
      <c r="B1071" s="19" t="s">
        <v>1076</v>
      </c>
      <c r="C1071" s="19" t="s">
        <v>3276</v>
      </c>
      <c r="D1071" s="19" t="s">
        <v>3141</v>
      </c>
      <c r="E1071" s="22">
        <v>44782</v>
      </c>
      <c r="F1071" s="19" t="s">
        <v>2883</v>
      </c>
      <c r="G1071" s="19" t="s">
        <v>2883</v>
      </c>
      <c r="H1071" s="19" t="s">
        <v>2831</v>
      </c>
      <c r="I1071" s="19" t="s">
        <v>1141</v>
      </c>
      <c r="J1071" s="19" t="s">
        <v>2831</v>
      </c>
      <c r="K1071" s="22">
        <v>29296</v>
      </c>
      <c r="L1071" s="13" t="s">
        <v>3552</v>
      </c>
      <c r="M1071" s="18" t="s">
        <v>22</v>
      </c>
    </row>
    <row r="1072" spans="1:13" ht="15" customHeight="1" x14ac:dyDescent="0.2">
      <c r="A1072" s="19" t="s">
        <v>3277</v>
      </c>
      <c r="B1072" s="19" t="s">
        <v>1306</v>
      </c>
      <c r="C1072" s="19" t="s">
        <v>3278</v>
      </c>
      <c r="D1072" s="19" t="s">
        <v>3094</v>
      </c>
      <c r="E1072" s="22">
        <v>44782</v>
      </c>
      <c r="F1072" s="19" t="s">
        <v>2929</v>
      </c>
      <c r="G1072" s="19" t="s">
        <v>2929</v>
      </c>
      <c r="H1072" s="19" t="s">
        <v>2826</v>
      </c>
      <c r="I1072" s="19" t="s">
        <v>1141</v>
      </c>
      <c r="J1072" s="19" t="s">
        <v>2826</v>
      </c>
      <c r="K1072" s="22">
        <v>26289</v>
      </c>
      <c r="L1072" s="13" t="s">
        <v>3552</v>
      </c>
      <c r="M1072" s="18" t="s">
        <v>22</v>
      </c>
    </row>
    <row r="1073" spans="1:13" ht="15" customHeight="1" x14ac:dyDescent="0.2">
      <c r="A1073" s="19" t="s">
        <v>3279</v>
      </c>
      <c r="B1073" s="19" t="s">
        <v>1038</v>
      </c>
      <c r="C1073" s="19" t="s">
        <v>3280</v>
      </c>
      <c r="D1073" s="19" t="s">
        <v>2937</v>
      </c>
      <c r="E1073" s="22">
        <v>44782</v>
      </c>
      <c r="F1073" s="19" t="s">
        <v>2895</v>
      </c>
      <c r="G1073" s="19" t="s">
        <v>2895</v>
      </c>
      <c r="H1073" s="19" t="s">
        <v>2898</v>
      </c>
      <c r="I1073" s="19" t="s">
        <v>1141</v>
      </c>
      <c r="J1073" s="19" t="s">
        <v>2898</v>
      </c>
      <c r="K1073" s="22">
        <v>32349</v>
      </c>
      <c r="L1073" s="13" t="s">
        <v>3552</v>
      </c>
      <c r="M1073" s="18" t="s">
        <v>22</v>
      </c>
    </row>
    <row r="1074" spans="1:13" ht="15" customHeight="1" x14ac:dyDescent="0.2">
      <c r="A1074" s="19" t="s">
        <v>3281</v>
      </c>
      <c r="B1074" s="19" t="s">
        <v>986</v>
      </c>
      <c r="C1074" s="19" t="s">
        <v>3282</v>
      </c>
      <c r="D1074" s="19" t="s">
        <v>2980</v>
      </c>
      <c r="E1074" s="22">
        <v>44782</v>
      </c>
      <c r="F1074" s="19" t="s">
        <v>2883</v>
      </c>
      <c r="G1074" s="19" t="s">
        <v>2883</v>
      </c>
      <c r="H1074" s="19" t="s">
        <v>2826</v>
      </c>
      <c r="I1074" s="19" t="s">
        <v>1141</v>
      </c>
      <c r="J1074" s="19" t="s">
        <v>2826</v>
      </c>
      <c r="K1074" s="22">
        <v>34861</v>
      </c>
      <c r="L1074" s="13" t="s">
        <v>3552</v>
      </c>
      <c r="M1074" s="18" t="s">
        <v>22</v>
      </c>
    </row>
    <row r="1075" spans="1:13" ht="15" customHeight="1" x14ac:dyDescent="0.2">
      <c r="A1075" s="19" t="s">
        <v>3283</v>
      </c>
      <c r="B1075" s="19" t="s">
        <v>1268</v>
      </c>
      <c r="C1075" s="19" t="s">
        <v>3284</v>
      </c>
      <c r="D1075" s="19" t="s">
        <v>3141</v>
      </c>
      <c r="E1075" s="22">
        <v>44782</v>
      </c>
      <c r="F1075" s="19" t="s">
        <v>2883</v>
      </c>
      <c r="G1075" s="19" t="s">
        <v>2883</v>
      </c>
      <c r="H1075" s="19" t="s">
        <v>2826</v>
      </c>
      <c r="I1075" s="19" t="s">
        <v>1141</v>
      </c>
      <c r="J1075" s="19" t="s">
        <v>2826</v>
      </c>
      <c r="K1075" s="22">
        <v>27577</v>
      </c>
      <c r="L1075" s="13" t="s">
        <v>3552</v>
      </c>
      <c r="M1075" s="18" t="s">
        <v>22</v>
      </c>
    </row>
    <row r="1076" spans="1:13" ht="15" customHeight="1" x14ac:dyDescent="0.2">
      <c r="A1076" s="19" t="s">
        <v>3285</v>
      </c>
      <c r="B1076" s="19" t="s">
        <v>3286</v>
      </c>
      <c r="C1076" s="19" t="s">
        <v>3287</v>
      </c>
      <c r="D1076" s="19" t="s">
        <v>2970</v>
      </c>
      <c r="E1076" s="22">
        <v>44782</v>
      </c>
      <c r="F1076" s="19" t="s">
        <v>2929</v>
      </c>
      <c r="G1076" s="19" t="s">
        <v>2929</v>
      </c>
      <c r="H1076" s="19" t="s">
        <v>2898</v>
      </c>
      <c r="I1076" s="19" t="s">
        <v>1141</v>
      </c>
      <c r="J1076" s="19" t="s">
        <v>2898</v>
      </c>
      <c r="K1076" s="22">
        <v>37643</v>
      </c>
      <c r="L1076" s="13" t="s">
        <v>3552</v>
      </c>
      <c r="M1076" s="18" t="s">
        <v>22</v>
      </c>
    </row>
    <row r="1077" spans="1:13" ht="15" customHeight="1" x14ac:dyDescent="0.2">
      <c r="A1077" s="19" t="s">
        <v>3288</v>
      </c>
      <c r="B1077" s="19" t="s">
        <v>2601</v>
      </c>
      <c r="C1077" s="19" t="s">
        <v>3289</v>
      </c>
      <c r="D1077" s="19" t="s">
        <v>2882</v>
      </c>
      <c r="E1077" s="22">
        <v>44782</v>
      </c>
      <c r="F1077" s="19" t="s">
        <v>2883</v>
      </c>
      <c r="G1077" s="19" t="s">
        <v>2883</v>
      </c>
      <c r="H1077" s="19" t="s">
        <v>2831</v>
      </c>
      <c r="I1077" s="19" t="s">
        <v>1141</v>
      </c>
      <c r="J1077" s="19" t="s">
        <v>2831</v>
      </c>
      <c r="K1077" s="22">
        <v>36438</v>
      </c>
      <c r="L1077" s="13" t="s">
        <v>3552</v>
      </c>
      <c r="M1077" s="18" t="s">
        <v>22</v>
      </c>
    </row>
    <row r="1078" spans="1:13" ht="15" customHeight="1" x14ac:dyDescent="0.2">
      <c r="A1078" s="19" t="s">
        <v>3290</v>
      </c>
      <c r="B1078" s="19" t="s">
        <v>1061</v>
      </c>
      <c r="C1078" s="19" t="s">
        <v>3291</v>
      </c>
      <c r="D1078" s="19" t="s">
        <v>2980</v>
      </c>
      <c r="E1078" s="22">
        <v>44782</v>
      </c>
      <c r="F1078" s="19" t="s">
        <v>2883</v>
      </c>
      <c r="G1078" s="19" t="s">
        <v>2883</v>
      </c>
      <c r="H1078" s="19" t="s">
        <v>3157</v>
      </c>
      <c r="I1078" s="19" t="s">
        <v>1141</v>
      </c>
      <c r="J1078" s="19" t="s">
        <v>3157</v>
      </c>
      <c r="K1078" s="22">
        <v>28611</v>
      </c>
      <c r="L1078" s="13" t="s">
        <v>3552</v>
      </c>
      <c r="M1078" s="18" t="s">
        <v>22</v>
      </c>
    </row>
    <row r="1079" spans="1:13" ht="15" customHeight="1" x14ac:dyDescent="0.2">
      <c r="A1079" s="19" t="s">
        <v>3292</v>
      </c>
      <c r="B1079" s="19" t="s">
        <v>1564</v>
      </c>
      <c r="C1079" s="19" t="s">
        <v>3293</v>
      </c>
      <c r="D1079" s="19" t="s">
        <v>2954</v>
      </c>
      <c r="E1079" s="22">
        <v>44782</v>
      </c>
      <c r="F1079" s="19" t="s">
        <v>2830</v>
      </c>
      <c r="G1079" s="19" t="s">
        <v>2830</v>
      </c>
      <c r="H1079" s="19" t="s">
        <v>2826</v>
      </c>
      <c r="I1079" s="19" t="s">
        <v>1141</v>
      </c>
      <c r="J1079" s="19" t="s">
        <v>2826</v>
      </c>
      <c r="K1079" s="22">
        <v>35522</v>
      </c>
      <c r="L1079" s="13" t="s">
        <v>3552</v>
      </c>
      <c r="M1079" s="18" t="s">
        <v>22</v>
      </c>
    </row>
    <row r="1080" spans="1:13" ht="15" customHeight="1" x14ac:dyDescent="0.2">
      <c r="A1080" s="19" t="s">
        <v>3294</v>
      </c>
      <c r="B1080" s="19" t="s">
        <v>3295</v>
      </c>
      <c r="C1080" s="19" t="s">
        <v>3296</v>
      </c>
      <c r="D1080" s="19" t="s">
        <v>2925</v>
      </c>
      <c r="E1080" s="22">
        <v>44782</v>
      </c>
      <c r="F1080" s="19" t="s">
        <v>2830</v>
      </c>
      <c r="G1080" s="19" t="s">
        <v>2830</v>
      </c>
      <c r="H1080" s="19" t="s">
        <v>2826</v>
      </c>
      <c r="I1080" s="19" t="s">
        <v>1141</v>
      </c>
      <c r="J1080" s="19" t="s">
        <v>2826</v>
      </c>
      <c r="K1080" s="22">
        <v>29997</v>
      </c>
      <c r="L1080" s="13" t="s">
        <v>3552</v>
      </c>
      <c r="M1080" s="18" t="s">
        <v>22</v>
      </c>
    </row>
    <row r="1081" spans="1:13" ht="15" customHeight="1" x14ac:dyDescent="0.2">
      <c r="A1081" s="19" t="s">
        <v>3297</v>
      </c>
      <c r="B1081" s="19" t="s">
        <v>3298</v>
      </c>
      <c r="C1081" s="19" t="s">
        <v>3299</v>
      </c>
      <c r="D1081" s="19" t="s">
        <v>3094</v>
      </c>
      <c r="E1081" s="22">
        <v>44783</v>
      </c>
      <c r="F1081" s="19" t="s">
        <v>2929</v>
      </c>
      <c r="G1081" s="19" t="s">
        <v>2929</v>
      </c>
      <c r="H1081" s="19" t="s">
        <v>2898</v>
      </c>
      <c r="I1081" s="19" t="s">
        <v>1141</v>
      </c>
      <c r="J1081" s="19" t="s">
        <v>2898</v>
      </c>
      <c r="K1081" s="22">
        <v>36988</v>
      </c>
      <c r="L1081" s="13" t="s">
        <v>3552</v>
      </c>
      <c r="M1081" s="18" t="s">
        <v>22</v>
      </c>
    </row>
    <row r="1082" spans="1:13" ht="15" customHeight="1" x14ac:dyDescent="0.2">
      <c r="A1082" s="19" t="s">
        <v>3300</v>
      </c>
      <c r="B1082" s="19" t="s">
        <v>799</v>
      </c>
      <c r="C1082" s="19" t="s">
        <v>3301</v>
      </c>
      <c r="D1082" s="19" t="s">
        <v>2951</v>
      </c>
      <c r="E1082" s="22">
        <v>44783</v>
      </c>
      <c r="F1082" s="19" t="s">
        <v>2929</v>
      </c>
      <c r="G1082" s="19" t="s">
        <v>2929</v>
      </c>
      <c r="H1082" s="19" t="s">
        <v>2872</v>
      </c>
      <c r="I1082" s="19" t="s">
        <v>1141</v>
      </c>
      <c r="J1082" s="19" t="s">
        <v>2872</v>
      </c>
      <c r="K1082" s="22">
        <v>36054</v>
      </c>
      <c r="L1082" s="13" t="s">
        <v>3552</v>
      </c>
      <c r="M1082" s="18" t="s">
        <v>22</v>
      </c>
    </row>
    <row r="1083" spans="1:13" ht="15" customHeight="1" x14ac:dyDescent="0.2">
      <c r="A1083" s="19" t="s">
        <v>3302</v>
      </c>
      <c r="B1083" s="19" t="s">
        <v>3303</v>
      </c>
      <c r="C1083" s="19" t="s">
        <v>3304</v>
      </c>
      <c r="D1083" s="19" t="s">
        <v>2954</v>
      </c>
      <c r="E1083" s="22">
        <v>44784</v>
      </c>
      <c r="F1083" s="19" t="s">
        <v>2830</v>
      </c>
      <c r="G1083" s="19" t="s">
        <v>2830</v>
      </c>
      <c r="H1083" s="19" t="s">
        <v>2835</v>
      </c>
      <c r="I1083" s="19" t="s">
        <v>1141</v>
      </c>
      <c r="J1083" s="19" t="s">
        <v>2835</v>
      </c>
      <c r="K1083" s="22">
        <v>34986</v>
      </c>
      <c r="L1083" s="13" t="s">
        <v>3552</v>
      </c>
      <c r="M1083" s="18" t="s">
        <v>22</v>
      </c>
    </row>
    <row r="1084" spans="1:13" ht="15" customHeight="1" x14ac:dyDescent="0.2">
      <c r="A1084" s="19" t="s">
        <v>3305</v>
      </c>
      <c r="B1084" s="19" t="s">
        <v>3306</v>
      </c>
      <c r="C1084" s="19" t="s">
        <v>3307</v>
      </c>
      <c r="D1084" s="19" t="s">
        <v>3308</v>
      </c>
      <c r="E1084" s="22">
        <v>44784</v>
      </c>
      <c r="F1084" s="19" t="s">
        <v>2830</v>
      </c>
      <c r="G1084" s="19" t="s">
        <v>2830</v>
      </c>
      <c r="H1084" s="19" t="s">
        <v>2835</v>
      </c>
      <c r="I1084" s="19" t="s">
        <v>1141</v>
      </c>
      <c r="J1084" s="19" t="s">
        <v>2835</v>
      </c>
      <c r="K1084" s="22">
        <v>31472</v>
      </c>
      <c r="L1084" s="13" t="s">
        <v>3552</v>
      </c>
      <c r="M1084" s="18" t="s">
        <v>22</v>
      </c>
    </row>
    <row r="1085" spans="1:13" ht="15" customHeight="1" x14ac:dyDescent="0.2">
      <c r="A1085" s="19" t="s">
        <v>3309</v>
      </c>
      <c r="B1085" s="19" t="s">
        <v>1472</v>
      </c>
      <c r="C1085" s="19" t="s">
        <v>3310</v>
      </c>
      <c r="D1085" s="19" t="s">
        <v>2954</v>
      </c>
      <c r="E1085" s="22">
        <v>44784</v>
      </c>
      <c r="F1085" s="19" t="s">
        <v>2830</v>
      </c>
      <c r="G1085" s="19" t="s">
        <v>2830</v>
      </c>
      <c r="H1085" s="19" t="s">
        <v>2835</v>
      </c>
      <c r="I1085" s="19" t="s">
        <v>1141</v>
      </c>
      <c r="J1085" s="19" t="s">
        <v>2835</v>
      </c>
      <c r="K1085" s="22">
        <v>36181</v>
      </c>
      <c r="L1085" s="13" t="s">
        <v>3552</v>
      </c>
      <c r="M1085" s="18" t="s">
        <v>22</v>
      </c>
    </row>
    <row r="1086" spans="1:13" ht="15" customHeight="1" x14ac:dyDescent="0.2">
      <c r="A1086" s="19" t="s">
        <v>3311</v>
      </c>
      <c r="B1086" s="19" t="s">
        <v>1477</v>
      </c>
      <c r="C1086" s="19" t="s">
        <v>3312</v>
      </c>
      <c r="D1086" s="19" t="s">
        <v>2954</v>
      </c>
      <c r="E1086" s="22">
        <v>44784</v>
      </c>
      <c r="F1086" s="19" t="s">
        <v>2830</v>
      </c>
      <c r="G1086" s="19" t="s">
        <v>2830</v>
      </c>
      <c r="H1086" s="19" t="s">
        <v>2884</v>
      </c>
      <c r="I1086" s="19" t="s">
        <v>1141</v>
      </c>
      <c r="J1086" s="19" t="s">
        <v>2884</v>
      </c>
      <c r="K1086" s="22">
        <v>30596</v>
      </c>
      <c r="L1086" s="13" t="s">
        <v>3552</v>
      </c>
      <c r="M1086" s="18" t="s">
        <v>22</v>
      </c>
    </row>
    <row r="1087" spans="1:13" ht="15" customHeight="1" x14ac:dyDescent="0.2">
      <c r="A1087" s="19" t="s">
        <v>3313</v>
      </c>
      <c r="B1087" s="19" t="s">
        <v>3314</v>
      </c>
      <c r="C1087" s="19" t="s">
        <v>3315</v>
      </c>
      <c r="D1087" s="19" t="s">
        <v>2974</v>
      </c>
      <c r="E1087" s="22">
        <v>44784</v>
      </c>
      <c r="F1087" s="19" t="s">
        <v>2830</v>
      </c>
      <c r="G1087" s="19" t="s">
        <v>2830</v>
      </c>
      <c r="H1087" s="19" t="s">
        <v>2831</v>
      </c>
      <c r="I1087" s="19" t="s">
        <v>1141</v>
      </c>
      <c r="J1087" s="19" t="s">
        <v>2831</v>
      </c>
      <c r="K1087" s="22">
        <v>31569</v>
      </c>
      <c r="L1087" s="13" t="s">
        <v>3552</v>
      </c>
      <c r="M1087" s="18" t="s">
        <v>22</v>
      </c>
    </row>
    <row r="1088" spans="1:13" ht="15" customHeight="1" x14ac:dyDescent="0.2">
      <c r="A1088" s="19" t="s">
        <v>3316</v>
      </c>
      <c r="B1088" s="19" t="s">
        <v>3317</v>
      </c>
      <c r="C1088" s="19" t="s">
        <v>3318</v>
      </c>
      <c r="D1088" s="19" t="s">
        <v>2954</v>
      </c>
      <c r="E1088" s="22">
        <v>44784</v>
      </c>
      <c r="F1088" s="19" t="s">
        <v>2830</v>
      </c>
      <c r="G1088" s="19" t="s">
        <v>2830</v>
      </c>
      <c r="H1088" s="19" t="s">
        <v>2884</v>
      </c>
      <c r="I1088" s="19" t="s">
        <v>1141</v>
      </c>
      <c r="J1088" s="19" t="s">
        <v>2884</v>
      </c>
      <c r="K1088" s="22">
        <v>35008</v>
      </c>
      <c r="L1088" s="13" t="s">
        <v>3552</v>
      </c>
      <c r="M1088" s="18" t="s">
        <v>22</v>
      </c>
    </row>
    <row r="1089" spans="1:13" ht="15" customHeight="1" x14ac:dyDescent="0.2">
      <c r="A1089" s="19" t="s">
        <v>3319</v>
      </c>
      <c r="B1089" s="19" t="s">
        <v>3320</v>
      </c>
      <c r="C1089" s="19" t="s">
        <v>3321</v>
      </c>
      <c r="D1089" s="19" t="s">
        <v>2954</v>
      </c>
      <c r="E1089" s="22">
        <v>44784</v>
      </c>
      <c r="F1089" s="19" t="s">
        <v>2830</v>
      </c>
      <c r="G1089" s="19" t="s">
        <v>2830</v>
      </c>
      <c r="H1089" s="19" t="s">
        <v>2898</v>
      </c>
      <c r="I1089" s="19" t="s">
        <v>1141</v>
      </c>
      <c r="J1089" s="19" t="s">
        <v>2898</v>
      </c>
      <c r="K1089" s="22">
        <v>31620</v>
      </c>
      <c r="L1089" s="13" t="s">
        <v>3552</v>
      </c>
      <c r="M1089" s="18" t="s">
        <v>22</v>
      </c>
    </row>
    <row r="1090" spans="1:13" ht="15" customHeight="1" x14ac:dyDescent="0.2">
      <c r="A1090" s="19" t="s">
        <v>3322</v>
      </c>
      <c r="B1090" s="19" t="s">
        <v>2609</v>
      </c>
      <c r="C1090" s="19" t="s">
        <v>3323</v>
      </c>
      <c r="D1090" s="19" t="s">
        <v>2954</v>
      </c>
      <c r="E1090" s="22">
        <v>44784</v>
      </c>
      <c r="F1090" s="19" t="s">
        <v>2830</v>
      </c>
      <c r="G1090" s="19" t="s">
        <v>2830</v>
      </c>
      <c r="H1090" s="19" t="s">
        <v>2884</v>
      </c>
      <c r="I1090" s="19" t="s">
        <v>1141</v>
      </c>
      <c r="J1090" s="19" t="s">
        <v>2884</v>
      </c>
      <c r="K1090" s="22">
        <v>37483</v>
      </c>
      <c r="L1090" s="13" t="s">
        <v>3552</v>
      </c>
      <c r="M1090" s="18" t="s">
        <v>22</v>
      </c>
    </row>
    <row r="1091" spans="1:13" ht="15" customHeight="1" x14ac:dyDescent="0.2">
      <c r="A1091" s="19" t="s">
        <v>3324</v>
      </c>
      <c r="B1091" s="19" t="s">
        <v>1463</v>
      </c>
      <c r="C1091" s="19" t="s">
        <v>3325</v>
      </c>
      <c r="D1091" s="19" t="s">
        <v>2954</v>
      </c>
      <c r="E1091" s="22">
        <v>44784</v>
      </c>
      <c r="F1091" s="19" t="s">
        <v>2830</v>
      </c>
      <c r="G1091" s="19" t="s">
        <v>2830</v>
      </c>
      <c r="H1091" s="19" t="s">
        <v>2898</v>
      </c>
      <c r="I1091" s="19" t="s">
        <v>1141</v>
      </c>
      <c r="J1091" s="19" t="s">
        <v>2898</v>
      </c>
      <c r="K1091" s="22">
        <v>33758</v>
      </c>
      <c r="L1091" s="13" t="s">
        <v>3552</v>
      </c>
      <c r="M1091" s="18" t="s">
        <v>22</v>
      </c>
    </row>
    <row r="1092" spans="1:13" ht="15" customHeight="1" x14ac:dyDescent="0.2">
      <c r="A1092" s="19" t="s">
        <v>3326</v>
      </c>
      <c r="B1092" s="19" t="s">
        <v>3327</v>
      </c>
      <c r="C1092" s="19" t="s">
        <v>3328</v>
      </c>
      <c r="D1092" s="19" t="s">
        <v>2954</v>
      </c>
      <c r="E1092" s="22">
        <v>44784</v>
      </c>
      <c r="F1092" s="19" t="s">
        <v>2830</v>
      </c>
      <c r="G1092" s="19" t="s">
        <v>2830</v>
      </c>
      <c r="H1092" s="19" t="s">
        <v>2884</v>
      </c>
      <c r="I1092" s="19" t="s">
        <v>1141</v>
      </c>
      <c r="J1092" s="19" t="s">
        <v>2884</v>
      </c>
      <c r="K1092" s="22">
        <v>32152</v>
      </c>
      <c r="L1092" s="13" t="s">
        <v>3552</v>
      </c>
      <c r="M1092" s="18" t="s">
        <v>22</v>
      </c>
    </row>
    <row r="1093" spans="1:13" ht="15" customHeight="1" x14ac:dyDescent="0.2">
      <c r="A1093" s="19" t="s">
        <v>3329</v>
      </c>
      <c r="B1093" s="19" t="s">
        <v>1333</v>
      </c>
      <c r="C1093" s="19" t="s">
        <v>3330</v>
      </c>
      <c r="D1093" s="19" t="s">
        <v>2974</v>
      </c>
      <c r="E1093" s="22">
        <v>44784</v>
      </c>
      <c r="F1093" s="19" t="s">
        <v>2830</v>
      </c>
      <c r="G1093" s="19" t="s">
        <v>2830</v>
      </c>
      <c r="H1093" s="19" t="s">
        <v>2898</v>
      </c>
      <c r="I1093" s="19" t="s">
        <v>1141</v>
      </c>
      <c r="J1093" s="19" t="s">
        <v>2898</v>
      </c>
      <c r="K1093" s="22">
        <v>34885</v>
      </c>
      <c r="L1093" s="13" t="s">
        <v>3552</v>
      </c>
      <c r="M1093" s="18" t="s">
        <v>22</v>
      </c>
    </row>
    <row r="1094" spans="1:13" ht="15" customHeight="1" x14ac:dyDescent="0.2">
      <c r="A1094" s="19" t="s">
        <v>3331</v>
      </c>
      <c r="B1094" s="19" t="s">
        <v>3332</v>
      </c>
      <c r="C1094" s="19" t="s">
        <v>3333</v>
      </c>
      <c r="D1094" s="19" t="s">
        <v>3308</v>
      </c>
      <c r="E1094" s="22">
        <v>44784</v>
      </c>
      <c r="F1094" s="19" t="s">
        <v>2830</v>
      </c>
      <c r="G1094" s="19" t="s">
        <v>2830</v>
      </c>
      <c r="H1094" s="19" t="s">
        <v>2884</v>
      </c>
      <c r="I1094" s="19" t="s">
        <v>1141</v>
      </c>
      <c r="J1094" s="19" t="s">
        <v>2884</v>
      </c>
      <c r="K1094" s="22">
        <v>24754</v>
      </c>
      <c r="L1094" s="13" t="s">
        <v>3552</v>
      </c>
      <c r="M1094" s="18" t="s">
        <v>22</v>
      </c>
    </row>
    <row r="1095" spans="1:13" ht="15" customHeight="1" x14ac:dyDescent="0.2">
      <c r="A1095" s="19" t="s">
        <v>3334</v>
      </c>
      <c r="B1095" s="19" t="s">
        <v>3335</v>
      </c>
      <c r="C1095" s="19" t="s">
        <v>3336</v>
      </c>
      <c r="D1095" s="19" t="s">
        <v>3308</v>
      </c>
      <c r="E1095" s="22">
        <v>44784</v>
      </c>
      <c r="F1095" s="19" t="s">
        <v>2830</v>
      </c>
      <c r="G1095" s="19" t="s">
        <v>2830</v>
      </c>
      <c r="H1095" s="19" t="s">
        <v>2884</v>
      </c>
      <c r="I1095" s="19" t="s">
        <v>1141</v>
      </c>
      <c r="J1095" s="19" t="s">
        <v>2884</v>
      </c>
      <c r="K1095" s="22">
        <v>29451</v>
      </c>
      <c r="L1095" s="13" t="s">
        <v>3552</v>
      </c>
      <c r="M1095" s="18" t="s">
        <v>22</v>
      </c>
    </row>
    <row r="1096" spans="1:13" ht="15" customHeight="1" x14ac:dyDescent="0.2">
      <c r="A1096" s="19" t="s">
        <v>3337</v>
      </c>
      <c r="B1096" s="19" t="s">
        <v>1228</v>
      </c>
      <c r="C1096" s="19" t="s">
        <v>3338</v>
      </c>
      <c r="D1096" s="19" t="s">
        <v>2954</v>
      </c>
      <c r="E1096" s="22">
        <v>44790</v>
      </c>
      <c r="F1096" s="19" t="s">
        <v>2830</v>
      </c>
      <c r="G1096" s="19" t="s">
        <v>2830</v>
      </c>
      <c r="H1096" s="19" t="s">
        <v>2831</v>
      </c>
      <c r="I1096" s="19" t="s">
        <v>1141</v>
      </c>
      <c r="J1096" s="19" t="s">
        <v>2831</v>
      </c>
      <c r="K1096" s="22">
        <v>35959</v>
      </c>
      <c r="L1096" s="13" t="s">
        <v>3552</v>
      </c>
      <c r="M1096" s="18" t="s">
        <v>22</v>
      </c>
    </row>
    <row r="1097" spans="1:13" ht="15" customHeight="1" x14ac:dyDescent="0.2">
      <c r="A1097" s="19" t="s">
        <v>3339</v>
      </c>
      <c r="B1097" s="19" t="s">
        <v>3340</v>
      </c>
      <c r="C1097" s="19" t="s">
        <v>3341</v>
      </c>
      <c r="D1097" s="19" t="s">
        <v>3342</v>
      </c>
      <c r="E1097" s="22">
        <v>44791</v>
      </c>
      <c r="F1097" s="19" t="s">
        <v>2825</v>
      </c>
      <c r="G1097" s="19" t="s">
        <v>2825</v>
      </c>
      <c r="H1097" s="19" t="s">
        <v>2826</v>
      </c>
      <c r="I1097" s="19" t="s">
        <v>1141</v>
      </c>
      <c r="J1097" s="19" t="s">
        <v>2826</v>
      </c>
      <c r="K1097" s="22">
        <v>34449</v>
      </c>
      <c r="L1097" s="13" t="s">
        <v>3552</v>
      </c>
      <c r="M1097" s="18" t="s">
        <v>22</v>
      </c>
    </row>
    <row r="1098" spans="1:13" ht="15" customHeight="1" x14ac:dyDescent="0.2">
      <c r="A1098" s="19" t="s">
        <v>3343</v>
      </c>
      <c r="B1098" s="19" t="s">
        <v>698</v>
      </c>
      <c r="C1098" s="19" t="s">
        <v>3344</v>
      </c>
      <c r="D1098" s="19" t="s">
        <v>2954</v>
      </c>
      <c r="E1098" s="22">
        <v>44791</v>
      </c>
      <c r="F1098" s="19" t="s">
        <v>2830</v>
      </c>
      <c r="G1098" s="19" t="s">
        <v>2830</v>
      </c>
      <c r="H1098" s="19" t="s">
        <v>2831</v>
      </c>
      <c r="I1098" s="19" t="s">
        <v>1141</v>
      </c>
      <c r="J1098" s="19" t="s">
        <v>2831</v>
      </c>
      <c r="K1098" s="22">
        <v>32444</v>
      </c>
      <c r="L1098" s="13" t="s">
        <v>3552</v>
      </c>
      <c r="M1098" s="18" t="s">
        <v>22</v>
      </c>
    </row>
    <row r="1099" spans="1:13" ht="15" customHeight="1" x14ac:dyDescent="0.2">
      <c r="A1099" s="19" t="s">
        <v>3345</v>
      </c>
      <c r="B1099" s="19" t="s">
        <v>3346</v>
      </c>
      <c r="C1099" s="19" t="s">
        <v>3347</v>
      </c>
      <c r="D1099" s="19" t="s">
        <v>2970</v>
      </c>
      <c r="E1099" s="22">
        <v>44791</v>
      </c>
      <c r="F1099" s="19" t="s">
        <v>2929</v>
      </c>
      <c r="G1099" s="19" t="s">
        <v>2929</v>
      </c>
      <c r="H1099" s="19" t="s">
        <v>2835</v>
      </c>
      <c r="I1099" s="19" t="s">
        <v>1141</v>
      </c>
      <c r="J1099" s="19" t="s">
        <v>2835</v>
      </c>
      <c r="K1099" s="22">
        <v>28280</v>
      </c>
      <c r="L1099" s="13" t="s">
        <v>3552</v>
      </c>
      <c r="M1099" s="18" t="s">
        <v>22</v>
      </c>
    </row>
    <row r="1100" spans="1:13" ht="15" customHeight="1" x14ac:dyDescent="0.2">
      <c r="A1100" s="19" t="s">
        <v>3348</v>
      </c>
      <c r="B1100" s="19" t="s">
        <v>1448</v>
      </c>
      <c r="C1100" s="19" t="s">
        <v>3349</v>
      </c>
      <c r="D1100" s="19" t="s">
        <v>2980</v>
      </c>
      <c r="E1100" s="22">
        <v>44791</v>
      </c>
      <c r="F1100" s="19" t="s">
        <v>2929</v>
      </c>
      <c r="G1100" s="19" t="s">
        <v>2929</v>
      </c>
      <c r="H1100" s="19" t="s">
        <v>2835</v>
      </c>
      <c r="I1100" s="19" t="s">
        <v>1141</v>
      </c>
      <c r="J1100" s="19" t="s">
        <v>2835</v>
      </c>
      <c r="K1100" s="22">
        <v>34779</v>
      </c>
      <c r="L1100" s="13" t="s">
        <v>3552</v>
      </c>
      <c r="M1100" s="18" t="s">
        <v>22</v>
      </c>
    </row>
    <row r="1101" spans="1:13" ht="15" customHeight="1" x14ac:dyDescent="0.2">
      <c r="A1101" s="19" t="s">
        <v>3350</v>
      </c>
      <c r="B1101" s="19" t="s">
        <v>1484</v>
      </c>
      <c r="C1101" s="19" t="s">
        <v>3351</v>
      </c>
      <c r="D1101" s="19" t="s">
        <v>3352</v>
      </c>
      <c r="E1101" s="22">
        <v>44791</v>
      </c>
      <c r="F1101" s="19" t="s">
        <v>2851</v>
      </c>
      <c r="G1101" s="19" t="s">
        <v>2851</v>
      </c>
      <c r="H1101" s="19" t="s">
        <v>2835</v>
      </c>
      <c r="I1101" s="19" t="s">
        <v>1141</v>
      </c>
      <c r="J1101" s="19" t="s">
        <v>2835</v>
      </c>
      <c r="K1101" s="22">
        <v>31620</v>
      </c>
      <c r="L1101" s="13" t="s">
        <v>3552</v>
      </c>
      <c r="M1101" s="18" t="s">
        <v>22</v>
      </c>
    </row>
    <row r="1102" spans="1:13" ht="15" customHeight="1" x14ac:dyDescent="0.2">
      <c r="A1102" s="19" t="s">
        <v>3353</v>
      </c>
      <c r="B1102" s="19" t="s">
        <v>3354</v>
      </c>
      <c r="C1102" s="19" t="s">
        <v>3355</v>
      </c>
      <c r="D1102" s="19" t="s">
        <v>3122</v>
      </c>
      <c r="E1102" s="22">
        <v>44792</v>
      </c>
      <c r="F1102" s="19" t="s">
        <v>2825</v>
      </c>
      <c r="G1102" s="19" t="s">
        <v>2825</v>
      </c>
      <c r="H1102" s="19" t="s">
        <v>2826</v>
      </c>
      <c r="I1102" s="19" t="s">
        <v>1141</v>
      </c>
      <c r="J1102" s="19" t="s">
        <v>2826</v>
      </c>
      <c r="K1102" s="22">
        <v>24017</v>
      </c>
      <c r="L1102" s="13" t="s">
        <v>3552</v>
      </c>
      <c r="M1102" s="18" t="s">
        <v>22</v>
      </c>
    </row>
    <row r="1103" spans="1:13" ht="15" customHeight="1" x14ac:dyDescent="0.2">
      <c r="A1103" s="19" t="s">
        <v>3356</v>
      </c>
      <c r="B1103" s="19" t="s">
        <v>1371</v>
      </c>
      <c r="C1103" s="19" t="s">
        <v>3357</v>
      </c>
      <c r="D1103" s="19" t="s">
        <v>2954</v>
      </c>
      <c r="E1103" s="22">
        <v>44792</v>
      </c>
      <c r="F1103" s="19" t="s">
        <v>2830</v>
      </c>
      <c r="G1103" s="19" t="s">
        <v>2830</v>
      </c>
      <c r="H1103" s="19" t="s">
        <v>2872</v>
      </c>
      <c r="I1103" s="19" t="s">
        <v>1141</v>
      </c>
      <c r="J1103" s="19" t="s">
        <v>2872</v>
      </c>
      <c r="K1103" s="22">
        <v>33446</v>
      </c>
      <c r="L1103" s="13" t="s">
        <v>3552</v>
      </c>
      <c r="M1103" s="18" t="s">
        <v>22</v>
      </c>
    </row>
    <row r="1104" spans="1:13" ht="15" customHeight="1" x14ac:dyDescent="0.2">
      <c r="A1104" s="19" t="s">
        <v>3358</v>
      </c>
      <c r="B1104" s="19" t="s">
        <v>1374</v>
      </c>
      <c r="C1104" s="19" t="s">
        <v>3359</v>
      </c>
      <c r="D1104" s="19" t="s">
        <v>3122</v>
      </c>
      <c r="E1104" s="22">
        <v>44792</v>
      </c>
      <c r="F1104" s="19" t="s">
        <v>2851</v>
      </c>
      <c r="G1104" s="19" t="s">
        <v>2851</v>
      </c>
      <c r="H1104" s="19" t="s">
        <v>2835</v>
      </c>
      <c r="I1104" s="19" t="s">
        <v>1141</v>
      </c>
      <c r="J1104" s="19" t="s">
        <v>2835</v>
      </c>
      <c r="K1104" s="22">
        <v>34263</v>
      </c>
      <c r="L1104" s="13" t="s">
        <v>3552</v>
      </c>
      <c r="M1104" s="18" t="s">
        <v>22</v>
      </c>
    </row>
    <row r="1105" spans="1:13" ht="15" customHeight="1" x14ac:dyDescent="0.2">
      <c r="A1105" s="19" t="s">
        <v>3360</v>
      </c>
      <c r="B1105" s="19" t="s">
        <v>1398</v>
      </c>
      <c r="C1105" s="19" t="s">
        <v>3361</v>
      </c>
      <c r="D1105" s="19" t="s">
        <v>2954</v>
      </c>
      <c r="E1105" s="22">
        <v>44792</v>
      </c>
      <c r="F1105" s="19" t="s">
        <v>2830</v>
      </c>
      <c r="G1105" s="19" t="s">
        <v>2830</v>
      </c>
      <c r="H1105" s="19" t="s">
        <v>2872</v>
      </c>
      <c r="I1105" s="19" t="s">
        <v>1141</v>
      </c>
      <c r="J1105" s="19" t="s">
        <v>2872</v>
      </c>
      <c r="K1105" s="22">
        <v>36863</v>
      </c>
      <c r="L1105" s="13" t="s">
        <v>3552</v>
      </c>
      <c r="M1105" s="18" t="s">
        <v>22</v>
      </c>
    </row>
    <row r="1106" spans="1:13" ht="15" customHeight="1" x14ac:dyDescent="0.2">
      <c r="A1106" s="19" t="s">
        <v>3362</v>
      </c>
      <c r="B1106" s="19" t="s">
        <v>3363</v>
      </c>
      <c r="C1106" s="19" t="s">
        <v>3364</v>
      </c>
      <c r="D1106" s="19" t="s">
        <v>3365</v>
      </c>
      <c r="E1106" s="22">
        <v>44795</v>
      </c>
      <c r="F1106" s="19" t="s">
        <v>3366</v>
      </c>
      <c r="G1106" s="19" t="s">
        <v>3366</v>
      </c>
      <c r="H1106" s="19" t="s">
        <v>2839</v>
      </c>
      <c r="I1106" s="19" t="s">
        <v>1141</v>
      </c>
      <c r="J1106" s="19" t="s">
        <v>2839</v>
      </c>
      <c r="K1106" s="22">
        <v>34416</v>
      </c>
      <c r="L1106" s="13" t="s">
        <v>3552</v>
      </c>
      <c r="M1106" s="18" t="s">
        <v>22</v>
      </c>
    </row>
    <row r="1107" spans="1:13" ht="15" customHeight="1" x14ac:dyDescent="0.2">
      <c r="A1107" s="19" t="s">
        <v>3367</v>
      </c>
      <c r="B1107" s="19" t="s">
        <v>320</v>
      </c>
      <c r="C1107" s="19" t="s">
        <v>3368</v>
      </c>
      <c r="D1107" s="19" t="s">
        <v>3369</v>
      </c>
      <c r="E1107" s="22">
        <v>44795</v>
      </c>
      <c r="F1107" s="19" t="s">
        <v>2857</v>
      </c>
      <c r="G1107" s="19" t="s">
        <v>2857</v>
      </c>
      <c r="H1107" s="19" t="s">
        <v>2831</v>
      </c>
      <c r="I1107" s="19" t="s">
        <v>1141</v>
      </c>
      <c r="J1107" s="19" t="s">
        <v>2831</v>
      </c>
      <c r="K1107" s="22">
        <v>31530</v>
      </c>
      <c r="L1107" s="13" t="s">
        <v>3552</v>
      </c>
      <c r="M1107" s="18" t="s">
        <v>22</v>
      </c>
    </row>
    <row r="1108" spans="1:13" ht="15" customHeight="1" x14ac:dyDescent="0.2">
      <c r="A1108" s="19" t="s">
        <v>3370</v>
      </c>
      <c r="B1108" s="19" t="s">
        <v>1318</v>
      </c>
      <c r="C1108" s="19" t="s">
        <v>3371</v>
      </c>
      <c r="D1108" s="19" t="s">
        <v>2904</v>
      </c>
      <c r="E1108" s="22">
        <v>44795</v>
      </c>
      <c r="F1108" s="19" t="s">
        <v>2879</v>
      </c>
      <c r="G1108" s="19" t="s">
        <v>2879</v>
      </c>
      <c r="H1108" s="19" t="s">
        <v>2831</v>
      </c>
      <c r="I1108" s="19" t="s">
        <v>1141</v>
      </c>
      <c r="J1108" s="19" t="s">
        <v>2831</v>
      </c>
      <c r="K1108" s="22">
        <v>30309</v>
      </c>
      <c r="L1108" s="13" t="s">
        <v>3552</v>
      </c>
      <c r="M1108" s="18" t="s">
        <v>22</v>
      </c>
    </row>
    <row r="1109" spans="1:13" ht="15" customHeight="1" x14ac:dyDescent="0.2">
      <c r="A1109" s="19" t="s">
        <v>3372</v>
      </c>
      <c r="B1109" s="19" t="s">
        <v>3373</v>
      </c>
      <c r="C1109" s="19" t="s">
        <v>3374</v>
      </c>
      <c r="D1109" s="19" t="s">
        <v>3375</v>
      </c>
      <c r="E1109" s="22">
        <v>44795</v>
      </c>
      <c r="F1109" s="19" t="s">
        <v>2883</v>
      </c>
      <c r="G1109" s="19" t="s">
        <v>2883</v>
      </c>
      <c r="H1109" s="19" t="s">
        <v>2872</v>
      </c>
      <c r="I1109" s="19" t="s">
        <v>1141</v>
      </c>
      <c r="J1109" s="19" t="s">
        <v>2872</v>
      </c>
      <c r="K1109" s="22">
        <v>30342</v>
      </c>
      <c r="L1109" s="13" t="s">
        <v>3552</v>
      </c>
      <c r="M1109" s="18" t="s">
        <v>22</v>
      </c>
    </row>
    <row r="1110" spans="1:13" ht="15" customHeight="1" x14ac:dyDescent="0.2">
      <c r="A1110" s="19" t="s">
        <v>3376</v>
      </c>
      <c r="B1110" s="19" t="s">
        <v>1516</v>
      </c>
      <c r="C1110" s="19" t="s">
        <v>3377</v>
      </c>
      <c r="D1110" s="19" t="s">
        <v>3375</v>
      </c>
      <c r="E1110" s="22">
        <v>44795</v>
      </c>
      <c r="F1110" s="19" t="s">
        <v>2883</v>
      </c>
      <c r="G1110" s="19" t="s">
        <v>2883</v>
      </c>
      <c r="H1110" s="19" t="s">
        <v>2831</v>
      </c>
      <c r="I1110" s="19" t="s">
        <v>1141</v>
      </c>
      <c r="J1110" s="19" t="s">
        <v>2831</v>
      </c>
      <c r="K1110" s="22">
        <v>25558</v>
      </c>
      <c r="L1110" s="13" t="s">
        <v>3552</v>
      </c>
      <c r="M1110" s="18" t="s">
        <v>22</v>
      </c>
    </row>
    <row r="1111" spans="1:13" ht="15" customHeight="1" x14ac:dyDescent="0.2">
      <c r="A1111" s="19" t="s">
        <v>3378</v>
      </c>
      <c r="B1111" s="19" t="s">
        <v>1264</v>
      </c>
      <c r="C1111" s="19" t="s">
        <v>3379</v>
      </c>
      <c r="D1111" s="19" t="s">
        <v>3375</v>
      </c>
      <c r="E1111" s="22">
        <v>44795</v>
      </c>
      <c r="F1111" s="19" t="s">
        <v>2883</v>
      </c>
      <c r="G1111" s="19" t="s">
        <v>2883</v>
      </c>
      <c r="H1111" s="19" t="s">
        <v>2826</v>
      </c>
      <c r="I1111" s="19" t="s">
        <v>1141</v>
      </c>
      <c r="J1111" s="19" t="s">
        <v>2826</v>
      </c>
      <c r="K1111" s="22">
        <v>26884</v>
      </c>
      <c r="L1111" s="13" t="s">
        <v>3552</v>
      </c>
      <c r="M1111" s="18" t="s">
        <v>22</v>
      </c>
    </row>
    <row r="1112" spans="1:13" ht="15" customHeight="1" x14ac:dyDescent="0.2">
      <c r="A1112" s="19" t="s">
        <v>3380</v>
      </c>
      <c r="B1112" s="19" t="s">
        <v>1325</v>
      </c>
      <c r="C1112" s="19" t="s">
        <v>3381</v>
      </c>
      <c r="D1112" s="19" t="s">
        <v>3375</v>
      </c>
      <c r="E1112" s="22">
        <v>44795</v>
      </c>
      <c r="F1112" s="19" t="s">
        <v>2883</v>
      </c>
      <c r="G1112" s="19" t="s">
        <v>2883</v>
      </c>
      <c r="H1112" s="19" t="s">
        <v>2898</v>
      </c>
      <c r="I1112" s="19" t="s">
        <v>1141</v>
      </c>
      <c r="J1112" s="19" t="s">
        <v>2898</v>
      </c>
      <c r="K1112" s="22">
        <v>32221</v>
      </c>
      <c r="L1112" s="13" t="s">
        <v>3552</v>
      </c>
      <c r="M1112" s="18" t="s">
        <v>22</v>
      </c>
    </row>
    <row r="1113" spans="1:13" ht="15" customHeight="1" x14ac:dyDescent="0.2">
      <c r="A1113" s="19" t="s">
        <v>3382</v>
      </c>
      <c r="B1113" s="19" t="s">
        <v>3383</v>
      </c>
      <c r="C1113" s="19" t="s">
        <v>3384</v>
      </c>
      <c r="D1113" s="19" t="s">
        <v>3375</v>
      </c>
      <c r="E1113" s="22">
        <v>44795</v>
      </c>
      <c r="F1113" s="19" t="s">
        <v>2883</v>
      </c>
      <c r="G1113" s="19" t="s">
        <v>2883</v>
      </c>
      <c r="H1113" s="19" t="s">
        <v>2835</v>
      </c>
      <c r="I1113" s="19" t="s">
        <v>1141</v>
      </c>
      <c r="J1113" s="19" t="s">
        <v>2835</v>
      </c>
      <c r="K1113" s="22">
        <v>29475</v>
      </c>
      <c r="L1113" s="13" t="s">
        <v>3552</v>
      </c>
      <c r="M1113" s="18" t="s">
        <v>22</v>
      </c>
    </row>
    <row r="1114" spans="1:13" ht="15" customHeight="1" x14ac:dyDescent="0.2">
      <c r="A1114" s="19" t="s">
        <v>3385</v>
      </c>
      <c r="B1114" s="19" t="s">
        <v>1366</v>
      </c>
      <c r="C1114" s="19" t="s">
        <v>3386</v>
      </c>
      <c r="D1114" s="19" t="s">
        <v>3352</v>
      </c>
      <c r="E1114" s="22">
        <v>44805</v>
      </c>
      <c r="F1114" s="19" t="s">
        <v>2825</v>
      </c>
      <c r="G1114" s="19" t="s">
        <v>2825</v>
      </c>
      <c r="H1114" s="19" t="s">
        <v>2826</v>
      </c>
      <c r="I1114" s="19" t="s">
        <v>1141</v>
      </c>
      <c r="J1114" s="19" t="s">
        <v>2826</v>
      </c>
      <c r="K1114" s="22">
        <v>32780</v>
      </c>
      <c r="L1114" s="13" t="s">
        <v>3552</v>
      </c>
      <c r="M1114" s="18" t="s">
        <v>22</v>
      </c>
    </row>
    <row r="1115" spans="1:13" ht="15" customHeight="1" x14ac:dyDescent="0.2">
      <c r="A1115" s="19" t="s">
        <v>3387</v>
      </c>
      <c r="B1115" s="19" t="s">
        <v>1301</v>
      </c>
      <c r="C1115" s="19" t="s">
        <v>3388</v>
      </c>
      <c r="D1115" s="19" t="s">
        <v>2937</v>
      </c>
      <c r="E1115" s="22">
        <v>44805</v>
      </c>
      <c r="F1115" s="19" t="s">
        <v>2895</v>
      </c>
      <c r="G1115" s="19" t="s">
        <v>2895</v>
      </c>
      <c r="H1115" s="19" t="s">
        <v>2872</v>
      </c>
      <c r="I1115" s="19" t="s">
        <v>1141</v>
      </c>
      <c r="J1115" s="19" t="s">
        <v>2872</v>
      </c>
      <c r="K1115" s="22">
        <v>27371</v>
      </c>
      <c r="L1115" s="13" t="s">
        <v>3552</v>
      </c>
      <c r="M1115" s="18" t="s">
        <v>22</v>
      </c>
    </row>
    <row r="1116" spans="1:13" ht="15" customHeight="1" x14ac:dyDescent="0.2">
      <c r="A1116" s="19" t="s">
        <v>3389</v>
      </c>
      <c r="B1116" s="19" t="s">
        <v>1328</v>
      </c>
      <c r="C1116" s="19" t="s">
        <v>3390</v>
      </c>
      <c r="D1116" s="19" t="s">
        <v>2865</v>
      </c>
      <c r="E1116" s="22">
        <v>44805</v>
      </c>
      <c r="F1116" s="19" t="s">
        <v>2895</v>
      </c>
      <c r="G1116" s="19" t="s">
        <v>2895</v>
      </c>
      <c r="H1116" s="19" t="s">
        <v>2884</v>
      </c>
      <c r="I1116" s="19" t="s">
        <v>1141</v>
      </c>
      <c r="J1116" s="19" t="s">
        <v>2884</v>
      </c>
      <c r="K1116" s="22">
        <v>35499</v>
      </c>
      <c r="L1116" s="13" t="s">
        <v>3552</v>
      </c>
      <c r="M1116" s="18" t="s">
        <v>22</v>
      </c>
    </row>
    <row r="1117" spans="1:13" ht="15" customHeight="1" x14ac:dyDescent="0.2">
      <c r="A1117" s="19" t="s">
        <v>3391</v>
      </c>
      <c r="B1117" s="19" t="s">
        <v>743</v>
      </c>
      <c r="C1117" s="19" t="s">
        <v>3392</v>
      </c>
      <c r="D1117" s="19" t="s">
        <v>3393</v>
      </c>
      <c r="E1117" s="22">
        <v>44805</v>
      </c>
      <c r="F1117" s="19" t="s">
        <v>2825</v>
      </c>
      <c r="G1117" s="19" t="s">
        <v>2825</v>
      </c>
      <c r="H1117" s="19" t="s">
        <v>2826</v>
      </c>
      <c r="I1117" s="19" t="s">
        <v>1141</v>
      </c>
      <c r="J1117" s="19" t="s">
        <v>2826</v>
      </c>
      <c r="K1117" s="22">
        <v>36157</v>
      </c>
      <c r="L1117" s="13" t="s">
        <v>3552</v>
      </c>
      <c r="M1117" s="18" t="s">
        <v>22</v>
      </c>
    </row>
    <row r="1118" spans="1:13" ht="15" customHeight="1" x14ac:dyDescent="0.2">
      <c r="A1118" s="19" t="s">
        <v>3394</v>
      </c>
      <c r="B1118" s="19" t="s">
        <v>304</v>
      </c>
      <c r="C1118" s="19" t="s">
        <v>3395</v>
      </c>
      <c r="D1118" s="19" t="s">
        <v>3375</v>
      </c>
      <c r="E1118" s="22">
        <v>44805</v>
      </c>
      <c r="F1118" s="19" t="s">
        <v>2883</v>
      </c>
      <c r="G1118" s="19" t="s">
        <v>2883</v>
      </c>
      <c r="H1118" s="19" t="s">
        <v>2884</v>
      </c>
      <c r="I1118" s="19" t="s">
        <v>1141</v>
      </c>
      <c r="J1118" s="19" t="s">
        <v>2884</v>
      </c>
      <c r="K1118" s="22">
        <v>35410</v>
      </c>
      <c r="L1118" s="13" t="s">
        <v>3552</v>
      </c>
      <c r="M1118" s="18" t="s">
        <v>22</v>
      </c>
    </row>
    <row r="1119" spans="1:13" ht="15" customHeight="1" x14ac:dyDescent="0.2">
      <c r="A1119" s="19" t="s">
        <v>3396</v>
      </c>
      <c r="B1119" s="19" t="s">
        <v>357</v>
      </c>
      <c r="C1119" s="19" t="s">
        <v>3397</v>
      </c>
      <c r="D1119" s="19" t="s">
        <v>3122</v>
      </c>
      <c r="E1119" s="22">
        <v>44805</v>
      </c>
      <c r="F1119" s="19" t="s">
        <v>3398</v>
      </c>
      <c r="G1119" s="19" t="s">
        <v>3398</v>
      </c>
      <c r="H1119" s="19" t="s">
        <v>2831</v>
      </c>
      <c r="I1119" s="19" t="s">
        <v>1141</v>
      </c>
      <c r="J1119" s="19" t="s">
        <v>2831</v>
      </c>
      <c r="K1119" s="22">
        <v>28947</v>
      </c>
      <c r="L1119" s="13" t="s">
        <v>3552</v>
      </c>
      <c r="M1119" s="18" t="s">
        <v>22</v>
      </c>
    </row>
    <row r="1120" spans="1:13" ht="15" customHeight="1" x14ac:dyDescent="0.2">
      <c r="A1120" s="19" t="s">
        <v>3399</v>
      </c>
      <c r="B1120" s="19" t="s">
        <v>1379</v>
      </c>
      <c r="C1120" s="19" t="s">
        <v>3400</v>
      </c>
      <c r="D1120" s="19" t="s">
        <v>2970</v>
      </c>
      <c r="E1120" s="22">
        <v>44805</v>
      </c>
      <c r="F1120" s="19" t="s">
        <v>2929</v>
      </c>
      <c r="G1120" s="19" t="s">
        <v>2929</v>
      </c>
      <c r="H1120" s="19" t="s">
        <v>2831</v>
      </c>
      <c r="I1120" s="19" t="s">
        <v>1141</v>
      </c>
      <c r="J1120" s="19" t="s">
        <v>2831</v>
      </c>
      <c r="K1120" s="22">
        <v>32268</v>
      </c>
      <c r="L1120" s="13" t="s">
        <v>3552</v>
      </c>
      <c r="M1120" s="18" t="s">
        <v>22</v>
      </c>
    </row>
    <row r="1121" spans="1:13" ht="15" customHeight="1" x14ac:dyDescent="0.2">
      <c r="A1121" s="19" t="s">
        <v>3401</v>
      </c>
      <c r="B1121" s="19" t="s">
        <v>3402</v>
      </c>
      <c r="C1121" s="19" t="s">
        <v>3403</v>
      </c>
      <c r="D1121" s="19" t="s">
        <v>2954</v>
      </c>
      <c r="E1121" s="22">
        <v>44805</v>
      </c>
      <c r="F1121" s="19" t="s">
        <v>2830</v>
      </c>
      <c r="G1121" s="19" t="s">
        <v>2830</v>
      </c>
      <c r="H1121" s="19" t="s">
        <v>2826</v>
      </c>
      <c r="I1121" s="19" t="s">
        <v>1141</v>
      </c>
      <c r="J1121" s="19" t="s">
        <v>2826</v>
      </c>
      <c r="K1121" s="22">
        <v>35352</v>
      </c>
      <c r="L1121" s="13" t="s">
        <v>3552</v>
      </c>
      <c r="M1121" s="18" t="s">
        <v>22</v>
      </c>
    </row>
    <row r="1122" spans="1:13" ht="15" customHeight="1" x14ac:dyDescent="0.2">
      <c r="A1122" s="19" t="s">
        <v>3404</v>
      </c>
      <c r="B1122" s="19" t="s">
        <v>2323</v>
      </c>
      <c r="C1122" s="19" t="s">
        <v>3405</v>
      </c>
      <c r="D1122" s="19" t="s">
        <v>2954</v>
      </c>
      <c r="E1122" s="22">
        <v>44805</v>
      </c>
      <c r="F1122" s="19" t="s">
        <v>2830</v>
      </c>
      <c r="G1122" s="19" t="s">
        <v>2830</v>
      </c>
      <c r="H1122" s="19" t="s">
        <v>2898</v>
      </c>
      <c r="I1122" s="19" t="s">
        <v>1141</v>
      </c>
      <c r="J1122" s="19" t="s">
        <v>2898</v>
      </c>
      <c r="K1122" s="22">
        <v>37080</v>
      </c>
      <c r="L1122" s="13" t="s">
        <v>3552</v>
      </c>
      <c r="M1122" s="18" t="s">
        <v>22</v>
      </c>
    </row>
    <row r="1123" spans="1:13" ht="15" customHeight="1" x14ac:dyDescent="0.2">
      <c r="A1123" s="19" t="s">
        <v>3406</v>
      </c>
      <c r="B1123" s="19" t="s">
        <v>353</v>
      </c>
      <c r="C1123" s="19" t="s">
        <v>3407</v>
      </c>
      <c r="D1123" s="19" t="s">
        <v>2954</v>
      </c>
      <c r="E1123" s="22">
        <v>44805</v>
      </c>
      <c r="F1123" s="19" t="s">
        <v>2830</v>
      </c>
      <c r="G1123" s="19" t="s">
        <v>2830</v>
      </c>
      <c r="H1123" s="19" t="s">
        <v>2826</v>
      </c>
      <c r="I1123" s="19" t="s">
        <v>1141</v>
      </c>
      <c r="J1123" s="19" t="s">
        <v>2826</v>
      </c>
      <c r="K1123" s="22">
        <v>33153</v>
      </c>
      <c r="L1123" s="13" t="s">
        <v>3552</v>
      </c>
      <c r="M1123" s="18" t="s">
        <v>22</v>
      </c>
    </row>
    <row r="1124" spans="1:13" ht="15" customHeight="1" x14ac:dyDescent="0.2">
      <c r="A1124" s="19" t="s">
        <v>3408</v>
      </c>
      <c r="B1124" s="19" t="s">
        <v>3409</v>
      </c>
      <c r="C1124" s="19" t="s">
        <v>3410</v>
      </c>
      <c r="D1124" s="19" t="s">
        <v>2954</v>
      </c>
      <c r="E1124" s="22">
        <v>44805</v>
      </c>
      <c r="F1124" s="19" t="s">
        <v>2830</v>
      </c>
      <c r="G1124" s="19" t="s">
        <v>2830</v>
      </c>
      <c r="H1124" s="19" t="s">
        <v>2898</v>
      </c>
      <c r="I1124" s="19" t="s">
        <v>1141</v>
      </c>
      <c r="J1124" s="19" t="s">
        <v>2898</v>
      </c>
      <c r="K1124" s="22">
        <v>36458</v>
      </c>
      <c r="L1124" s="13" t="s">
        <v>3552</v>
      </c>
      <c r="M1124" s="18" t="s">
        <v>22</v>
      </c>
    </row>
    <row r="1125" spans="1:13" ht="15" customHeight="1" x14ac:dyDescent="0.2">
      <c r="A1125" s="19" t="s">
        <v>3411</v>
      </c>
      <c r="B1125" s="19" t="s">
        <v>3412</v>
      </c>
      <c r="C1125" s="19" t="s">
        <v>3413</v>
      </c>
      <c r="D1125" s="19" t="s">
        <v>2954</v>
      </c>
      <c r="E1125" s="22">
        <v>44805</v>
      </c>
      <c r="F1125" s="19" t="s">
        <v>2830</v>
      </c>
      <c r="G1125" s="19" t="s">
        <v>2830</v>
      </c>
      <c r="H1125" s="19" t="s">
        <v>2835</v>
      </c>
      <c r="I1125" s="19" t="s">
        <v>1141</v>
      </c>
      <c r="J1125" s="19" t="s">
        <v>2835</v>
      </c>
      <c r="K1125" s="22">
        <v>32706</v>
      </c>
      <c r="L1125" s="13" t="s">
        <v>3552</v>
      </c>
      <c r="M1125" s="18" t="s">
        <v>22</v>
      </c>
    </row>
    <row r="1126" spans="1:13" ht="15" customHeight="1" x14ac:dyDescent="0.2">
      <c r="A1126" s="19" t="s">
        <v>3414</v>
      </c>
      <c r="B1126" s="19" t="s">
        <v>313</v>
      </c>
      <c r="C1126" s="19" t="s">
        <v>3415</v>
      </c>
      <c r="D1126" s="19" t="s">
        <v>2954</v>
      </c>
      <c r="E1126" s="22">
        <v>44805</v>
      </c>
      <c r="F1126" s="19" t="s">
        <v>2830</v>
      </c>
      <c r="G1126" s="19" t="s">
        <v>2830</v>
      </c>
      <c r="H1126" s="19" t="s">
        <v>2884</v>
      </c>
      <c r="I1126" s="19" t="s">
        <v>1141</v>
      </c>
      <c r="J1126" s="19" t="s">
        <v>2884</v>
      </c>
      <c r="K1126" s="22">
        <v>36597</v>
      </c>
      <c r="L1126" s="13" t="s">
        <v>3552</v>
      </c>
      <c r="M1126" s="18" t="s">
        <v>22</v>
      </c>
    </row>
    <row r="1127" spans="1:13" ht="15" customHeight="1" x14ac:dyDescent="0.2">
      <c r="A1127" s="19" t="s">
        <v>3416</v>
      </c>
      <c r="B1127" s="19" t="s">
        <v>347</v>
      </c>
      <c r="C1127" s="19" t="s">
        <v>3417</v>
      </c>
      <c r="D1127" s="19" t="s">
        <v>2954</v>
      </c>
      <c r="E1127" s="22">
        <v>44810</v>
      </c>
      <c r="F1127" s="19" t="s">
        <v>2830</v>
      </c>
      <c r="G1127" s="19" t="s">
        <v>2830</v>
      </c>
      <c r="H1127" s="19" t="s">
        <v>2831</v>
      </c>
      <c r="I1127" s="19" t="s">
        <v>1141</v>
      </c>
      <c r="J1127" s="19" t="s">
        <v>2831</v>
      </c>
      <c r="K1127" s="22">
        <v>37850</v>
      </c>
      <c r="L1127" s="13" t="s">
        <v>3552</v>
      </c>
      <c r="M1127" s="18" t="s">
        <v>22</v>
      </c>
    </row>
    <row r="1128" spans="1:13" ht="15" customHeight="1" x14ac:dyDescent="0.2">
      <c r="A1128" s="19" t="s">
        <v>3418</v>
      </c>
      <c r="B1128" s="19" t="s">
        <v>292</v>
      </c>
      <c r="C1128" s="19" t="s">
        <v>3419</v>
      </c>
      <c r="D1128" s="19" t="s">
        <v>2904</v>
      </c>
      <c r="E1128" s="22">
        <v>44810</v>
      </c>
      <c r="F1128" s="19" t="s">
        <v>2879</v>
      </c>
      <c r="G1128" s="19" t="s">
        <v>2879</v>
      </c>
      <c r="H1128" s="19" t="s">
        <v>2831</v>
      </c>
      <c r="I1128" s="19" t="s">
        <v>1141</v>
      </c>
      <c r="J1128" s="19" t="s">
        <v>2831</v>
      </c>
      <c r="K1128" s="22">
        <v>34313</v>
      </c>
      <c r="L1128" s="13" t="s">
        <v>3552</v>
      </c>
      <c r="M1128" s="18" t="s">
        <v>22</v>
      </c>
    </row>
    <row r="1129" spans="1:13" ht="15" customHeight="1" x14ac:dyDescent="0.2">
      <c r="A1129" s="19" t="s">
        <v>3420</v>
      </c>
      <c r="B1129" s="19" t="s">
        <v>1310</v>
      </c>
      <c r="C1129" s="19" t="s">
        <v>3421</v>
      </c>
      <c r="D1129" s="19" t="s">
        <v>2954</v>
      </c>
      <c r="E1129" s="22">
        <v>44816</v>
      </c>
      <c r="F1129" s="19" t="s">
        <v>2830</v>
      </c>
      <c r="G1129" s="19" t="s">
        <v>2830</v>
      </c>
      <c r="H1129" s="19" t="s">
        <v>2826</v>
      </c>
      <c r="I1129" s="19" t="s">
        <v>1141</v>
      </c>
      <c r="J1129" s="19" t="s">
        <v>2826</v>
      </c>
      <c r="K1129" s="22">
        <v>32743</v>
      </c>
      <c r="L1129" s="13" t="s">
        <v>3552</v>
      </c>
      <c r="M1129" s="18" t="s">
        <v>22</v>
      </c>
    </row>
    <row r="1130" spans="1:13" ht="15" customHeight="1" x14ac:dyDescent="0.2">
      <c r="A1130" s="19" t="s">
        <v>3422</v>
      </c>
      <c r="B1130" s="19" t="s">
        <v>1260</v>
      </c>
      <c r="C1130" s="19" t="s">
        <v>3423</v>
      </c>
      <c r="D1130" s="19" t="s">
        <v>2980</v>
      </c>
      <c r="E1130" s="22">
        <v>44816</v>
      </c>
      <c r="F1130" s="19" t="s">
        <v>3398</v>
      </c>
      <c r="G1130" s="19" t="s">
        <v>3398</v>
      </c>
      <c r="H1130" s="19" t="s">
        <v>2831</v>
      </c>
      <c r="I1130" s="19" t="s">
        <v>1141</v>
      </c>
      <c r="J1130" s="19" t="s">
        <v>2831</v>
      </c>
      <c r="K1130" s="22">
        <v>28513</v>
      </c>
      <c r="L1130" s="13" t="s">
        <v>3552</v>
      </c>
      <c r="M1130" s="18" t="s">
        <v>22</v>
      </c>
    </row>
    <row r="1131" spans="1:13" ht="15" customHeight="1" x14ac:dyDescent="0.2">
      <c r="A1131" s="19" t="s">
        <v>3424</v>
      </c>
      <c r="B1131" s="19" t="s">
        <v>2612</v>
      </c>
      <c r="C1131" s="19" t="s">
        <v>3425</v>
      </c>
      <c r="D1131" s="19" t="s">
        <v>3426</v>
      </c>
      <c r="E1131" s="22">
        <v>44817</v>
      </c>
      <c r="F1131" s="19" t="s">
        <v>3366</v>
      </c>
      <c r="G1131" s="19" t="s">
        <v>3366</v>
      </c>
      <c r="H1131" s="19" t="s">
        <v>2835</v>
      </c>
      <c r="I1131" s="19" t="s">
        <v>1141</v>
      </c>
      <c r="J1131" s="19" t="s">
        <v>2835</v>
      </c>
      <c r="K1131" s="22">
        <v>34531</v>
      </c>
      <c r="L1131" s="13" t="s">
        <v>3552</v>
      </c>
      <c r="M1131" s="18" t="s">
        <v>22</v>
      </c>
    </row>
    <row r="1132" spans="1:13" ht="15" customHeight="1" x14ac:dyDescent="0.2">
      <c r="A1132" s="19" t="s">
        <v>3427</v>
      </c>
      <c r="B1132" s="19" t="s">
        <v>719</v>
      </c>
      <c r="C1132" s="19" t="s">
        <v>3428</v>
      </c>
      <c r="D1132" s="19" t="s">
        <v>2865</v>
      </c>
      <c r="E1132" s="22">
        <v>44817</v>
      </c>
      <c r="F1132" s="19" t="s">
        <v>2895</v>
      </c>
      <c r="G1132" s="19" t="s">
        <v>2895</v>
      </c>
      <c r="H1132" s="19" t="s">
        <v>2835</v>
      </c>
      <c r="I1132" s="19" t="s">
        <v>1141</v>
      </c>
      <c r="J1132" s="19" t="s">
        <v>2835</v>
      </c>
      <c r="K1132" s="22">
        <v>33814</v>
      </c>
      <c r="L1132" s="13" t="s">
        <v>3552</v>
      </c>
      <c r="M1132" s="18" t="s">
        <v>22</v>
      </c>
    </row>
    <row r="1133" spans="1:13" ht="15" customHeight="1" x14ac:dyDescent="0.2">
      <c r="A1133" s="19" t="s">
        <v>3429</v>
      </c>
      <c r="B1133" s="19" t="s">
        <v>2617</v>
      </c>
      <c r="C1133" s="19" t="s">
        <v>3430</v>
      </c>
      <c r="D1133" s="19" t="s">
        <v>2980</v>
      </c>
      <c r="E1133" s="22">
        <v>44817</v>
      </c>
      <c r="F1133" s="19" t="s">
        <v>2883</v>
      </c>
      <c r="G1133" s="19" t="s">
        <v>2883</v>
      </c>
      <c r="H1133" s="19" t="s">
        <v>2831</v>
      </c>
      <c r="I1133" s="19" t="s">
        <v>1141</v>
      </c>
      <c r="J1133" s="19" t="s">
        <v>2831</v>
      </c>
      <c r="K1133" s="22">
        <v>30451</v>
      </c>
      <c r="L1133" s="13" t="s">
        <v>3552</v>
      </c>
      <c r="M1133" s="18" t="s">
        <v>22</v>
      </c>
    </row>
    <row r="1134" spans="1:13" ht="15" customHeight="1" x14ac:dyDescent="0.2">
      <c r="A1134" s="19" t="s">
        <v>3431</v>
      </c>
      <c r="B1134" s="19" t="s">
        <v>2620</v>
      </c>
      <c r="C1134" s="19" t="s">
        <v>3432</v>
      </c>
      <c r="D1134" s="19" t="s">
        <v>2937</v>
      </c>
      <c r="E1134" s="22">
        <v>44824</v>
      </c>
      <c r="F1134" s="19" t="s">
        <v>2895</v>
      </c>
      <c r="G1134" s="19" t="s">
        <v>2895</v>
      </c>
      <c r="H1134" s="19" t="s">
        <v>2826</v>
      </c>
      <c r="I1134" s="19" t="s">
        <v>1141</v>
      </c>
      <c r="J1134" s="19" t="s">
        <v>2826</v>
      </c>
      <c r="K1134" s="22">
        <v>36528</v>
      </c>
      <c r="L1134" s="13" t="s">
        <v>3552</v>
      </c>
      <c r="M1134" s="18" t="s">
        <v>22</v>
      </c>
    </row>
    <row r="1135" spans="1:13" ht="15" customHeight="1" x14ac:dyDescent="0.2">
      <c r="A1135" s="19" t="s">
        <v>3433</v>
      </c>
      <c r="B1135" s="19" t="s">
        <v>301</v>
      </c>
      <c r="C1135" s="19" t="s">
        <v>3434</v>
      </c>
      <c r="D1135" s="19" t="s">
        <v>2937</v>
      </c>
      <c r="E1135" s="22">
        <v>44824</v>
      </c>
      <c r="F1135" s="19" t="s">
        <v>2895</v>
      </c>
      <c r="G1135" s="19" t="s">
        <v>2895</v>
      </c>
      <c r="H1135" s="19" t="s">
        <v>2826</v>
      </c>
      <c r="I1135" s="19" t="s">
        <v>1141</v>
      </c>
      <c r="J1135" s="19" t="s">
        <v>2826</v>
      </c>
      <c r="K1135" s="22">
        <v>25203</v>
      </c>
      <c r="L1135" s="13" t="s">
        <v>3552</v>
      </c>
      <c r="M1135" s="18" t="s">
        <v>22</v>
      </c>
    </row>
    <row r="1136" spans="1:13" ht="15" customHeight="1" x14ac:dyDescent="0.2">
      <c r="A1136" s="19" t="s">
        <v>3435</v>
      </c>
      <c r="B1136" s="19" t="s">
        <v>2436</v>
      </c>
      <c r="C1136" s="19" t="s">
        <v>3436</v>
      </c>
      <c r="D1136" s="19" t="s">
        <v>3437</v>
      </c>
      <c r="E1136" s="22">
        <v>44837</v>
      </c>
      <c r="F1136" s="19" t="s">
        <v>2929</v>
      </c>
      <c r="G1136" s="19" t="s">
        <v>2929</v>
      </c>
      <c r="H1136" s="19" t="s">
        <v>2831</v>
      </c>
      <c r="I1136" s="19" t="s">
        <v>1141</v>
      </c>
      <c r="J1136" s="19" t="s">
        <v>2831</v>
      </c>
      <c r="K1136" s="22">
        <v>34663</v>
      </c>
      <c r="L1136" s="13" t="s">
        <v>3552</v>
      </c>
      <c r="M1136" s="18" t="s">
        <v>22</v>
      </c>
    </row>
    <row r="1137" spans="1:13" ht="15" customHeight="1" x14ac:dyDescent="0.2">
      <c r="A1137" s="19" t="s">
        <v>3438</v>
      </c>
      <c r="B1137" s="19" t="s">
        <v>362</v>
      </c>
      <c r="C1137" s="19" t="s">
        <v>3439</v>
      </c>
      <c r="D1137" s="19" t="s">
        <v>3440</v>
      </c>
      <c r="E1137" s="22">
        <v>44837</v>
      </c>
      <c r="F1137" s="19" t="s">
        <v>3441</v>
      </c>
      <c r="G1137" s="19" t="s">
        <v>3441</v>
      </c>
      <c r="H1137" s="19" t="s">
        <v>2831</v>
      </c>
      <c r="I1137" s="19" t="s">
        <v>1141</v>
      </c>
      <c r="J1137" s="19" t="s">
        <v>2831</v>
      </c>
      <c r="K1137" s="22">
        <v>36408</v>
      </c>
      <c r="L1137" s="13" t="s">
        <v>3552</v>
      </c>
      <c r="M1137" s="18" t="s">
        <v>22</v>
      </c>
    </row>
    <row r="1138" spans="1:13" ht="15" customHeight="1" x14ac:dyDescent="0.2">
      <c r="A1138" s="19" t="s">
        <v>3442</v>
      </c>
      <c r="B1138" s="19" t="s">
        <v>2634</v>
      </c>
      <c r="C1138" s="19" t="s">
        <v>3443</v>
      </c>
      <c r="D1138" s="19" t="s">
        <v>3393</v>
      </c>
      <c r="E1138" s="22">
        <v>44837</v>
      </c>
      <c r="F1138" s="19" t="s">
        <v>2851</v>
      </c>
      <c r="G1138" s="19" t="s">
        <v>2851</v>
      </c>
      <c r="H1138" s="19" t="s">
        <v>2835</v>
      </c>
      <c r="I1138" s="19" t="s">
        <v>1141</v>
      </c>
      <c r="J1138" s="19" t="s">
        <v>2835</v>
      </c>
      <c r="K1138" s="22">
        <v>33946</v>
      </c>
      <c r="L1138" s="13" t="s">
        <v>3552</v>
      </c>
      <c r="M1138" s="18" t="s">
        <v>22</v>
      </c>
    </row>
    <row r="1139" spans="1:13" ht="15" customHeight="1" x14ac:dyDescent="0.2">
      <c r="A1139" s="19" t="s">
        <v>3444</v>
      </c>
      <c r="B1139" s="19" t="s">
        <v>1589</v>
      </c>
      <c r="C1139" s="19" t="s">
        <v>3445</v>
      </c>
      <c r="D1139" s="19" t="s">
        <v>3446</v>
      </c>
      <c r="E1139" s="22">
        <v>44838</v>
      </c>
      <c r="F1139" s="19" t="s">
        <v>2851</v>
      </c>
      <c r="G1139" s="19" t="s">
        <v>2851</v>
      </c>
      <c r="H1139" s="19" t="s">
        <v>2835</v>
      </c>
      <c r="I1139" s="19" t="s">
        <v>1141</v>
      </c>
      <c r="J1139" s="19" t="s">
        <v>2835</v>
      </c>
      <c r="K1139" s="22">
        <v>35561</v>
      </c>
      <c r="L1139" s="13" t="s">
        <v>3552</v>
      </c>
      <c r="M1139" s="18" t="s">
        <v>22</v>
      </c>
    </row>
    <row r="1140" spans="1:13" ht="15" customHeight="1" x14ac:dyDescent="0.2">
      <c r="A1140" s="19" t="s">
        <v>3447</v>
      </c>
      <c r="B1140" s="19" t="s">
        <v>1714</v>
      </c>
      <c r="C1140" s="19" t="s">
        <v>3448</v>
      </c>
      <c r="D1140" s="19" t="s">
        <v>2937</v>
      </c>
      <c r="E1140" s="22">
        <v>44853</v>
      </c>
      <c r="F1140" s="19" t="s">
        <v>2895</v>
      </c>
      <c r="G1140" s="19" t="s">
        <v>2895</v>
      </c>
      <c r="H1140" s="19" t="s">
        <v>2884</v>
      </c>
      <c r="I1140" s="19" t="s">
        <v>1141</v>
      </c>
      <c r="J1140" s="19" t="s">
        <v>2884</v>
      </c>
      <c r="K1140" s="22">
        <v>34593</v>
      </c>
      <c r="L1140" s="13" t="s">
        <v>3552</v>
      </c>
      <c r="M1140" s="18" t="s">
        <v>22</v>
      </c>
    </row>
    <row r="1141" spans="1:13" ht="15" customHeight="1" x14ac:dyDescent="0.2">
      <c r="A1141" s="19" t="s">
        <v>3449</v>
      </c>
      <c r="B1141" s="19" t="s">
        <v>308</v>
      </c>
      <c r="C1141" s="19" t="s">
        <v>3450</v>
      </c>
      <c r="D1141" s="19" t="s">
        <v>3451</v>
      </c>
      <c r="E1141" s="22">
        <v>44872</v>
      </c>
      <c r="F1141" s="19" t="s">
        <v>2848</v>
      </c>
      <c r="G1141" s="19" t="s">
        <v>2848</v>
      </c>
      <c r="H1141" s="19" t="s">
        <v>2898</v>
      </c>
      <c r="I1141" s="19" t="s">
        <v>1141</v>
      </c>
      <c r="J1141" s="19" t="s">
        <v>2898</v>
      </c>
      <c r="K1141" s="22">
        <v>33374</v>
      </c>
      <c r="L1141" s="13" t="s">
        <v>3552</v>
      </c>
      <c r="M1141" s="18" t="s">
        <v>22</v>
      </c>
    </row>
    <row r="1142" spans="1:13" ht="15" customHeight="1" x14ac:dyDescent="0.2">
      <c r="A1142" s="19" t="s">
        <v>3452</v>
      </c>
      <c r="B1142" s="19" t="s">
        <v>2642</v>
      </c>
      <c r="C1142" s="19" t="s">
        <v>3453</v>
      </c>
      <c r="D1142" s="19" t="s">
        <v>3454</v>
      </c>
      <c r="E1142" s="22">
        <v>44872</v>
      </c>
      <c r="F1142" s="19" t="s">
        <v>2848</v>
      </c>
      <c r="G1142" s="19" t="s">
        <v>2848</v>
      </c>
      <c r="H1142" s="19" t="s">
        <v>2898</v>
      </c>
      <c r="I1142" s="19" t="s">
        <v>1141</v>
      </c>
      <c r="J1142" s="19" t="s">
        <v>2898</v>
      </c>
      <c r="K1142" s="22">
        <v>35373</v>
      </c>
      <c r="L1142" s="13" t="s">
        <v>3552</v>
      </c>
      <c r="M1142" s="18" t="s">
        <v>22</v>
      </c>
    </row>
    <row r="1143" spans="1:13" ht="15" customHeight="1" x14ac:dyDescent="0.2">
      <c r="A1143" s="19" t="s">
        <v>3455</v>
      </c>
      <c r="B1143" s="19" t="s">
        <v>2412</v>
      </c>
      <c r="C1143" s="19" t="s">
        <v>3456</v>
      </c>
      <c r="D1143" s="19" t="s">
        <v>2904</v>
      </c>
      <c r="E1143" s="22">
        <v>44886</v>
      </c>
      <c r="F1143" s="19" t="s">
        <v>2879</v>
      </c>
      <c r="G1143" s="19" t="s">
        <v>2879</v>
      </c>
      <c r="H1143" s="19" t="s">
        <v>2839</v>
      </c>
      <c r="I1143" s="19" t="s">
        <v>1141</v>
      </c>
      <c r="J1143" s="19" t="s">
        <v>2839</v>
      </c>
      <c r="K1143" s="22">
        <v>34520</v>
      </c>
      <c r="L1143" s="13" t="s">
        <v>3552</v>
      </c>
      <c r="M1143" s="18" t="s">
        <v>22</v>
      </c>
    </row>
    <row r="1144" spans="1:13" ht="15" customHeight="1" x14ac:dyDescent="0.2">
      <c r="A1144" s="19" t="s">
        <v>3457</v>
      </c>
      <c r="B1144" s="19" t="s">
        <v>3458</v>
      </c>
      <c r="C1144" s="19" t="s">
        <v>3459</v>
      </c>
      <c r="D1144" s="19" t="s">
        <v>2868</v>
      </c>
      <c r="E1144" s="22">
        <v>44886</v>
      </c>
      <c r="F1144" s="19" t="s">
        <v>2845</v>
      </c>
      <c r="G1144" s="19" t="s">
        <v>2845</v>
      </c>
      <c r="H1144" s="19" t="s">
        <v>2826</v>
      </c>
      <c r="I1144" s="19" t="s">
        <v>1141</v>
      </c>
      <c r="J1144" s="19" t="s">
        <v>2826</v>
      </c>
      <c r="K1144" s="22">
        <v>32854</v>
      </c>
      <c r="L1144" s="13" t="s">
        <v>3552</v>
      </c>
      <c r="M1144" s="18" t="s">
        <v>22</v>
      </c>
    </row>
    <row r="1145" spans="1:13" ht="15" customHeight="1" x14ac:dyDescent="0.2">
      <c r="A1145" s="19" t="s">
        <v>3460</v>
      </c>
      <c r="B1145" s="19" t="s">
        <v>3461</v>
      </c>
      <c r="C1145" s="19" t="s">
        <v>3462</v>
      </c>
      <c r="D1145" s="19" t="s">
        <v>2980</v>
      </c>
      <c r="E1145" s="22">
        <v>44886</v>
      </c>
      <c r="F1145" s="19" t="s">
        <v>2883</v>
      </c>
      <c r="G1145" s="19" t="s">
        <v>2883</v>
      </c>
      <c r="H1145" s="19" t="s">
        <v>2835</v>
      </c>
      <c r="I1145" s="19" t="s">
        <v>1141</v>
      </c>
      <c r="J1145" s="19" t="s">
        <v>2835</v>
      </c>
      <c r="K1145" s="22">
        <v>32076</v>
      </c>
      <c r="L1145" s="13" t="s">
        <v>3552</v>
      </c>
      <c r="M1145" s="18" t="s">
        <v>22</v>
      </c>
    </row>
    <row r="1146" spans="1:13" ht="15" customHeight="1" x14ac:dyDescent="0.2">
      <c r="A1146" s="19" t="s">
        <v>3463</v>
      </c>
      <c r="B1146" s="19" t="s">
        <v>3464</v>
      </c>
      <c r="C1146" s="19" t="s">
        <v>3465</v>
      </c>
      <c r="D1146" s="19" t="s">
        <v>2865</v>
      </c>
      <c r="E1146" s="22">
        <v>44886</v>
      </c>
      <c r="F1146" s="19" t="s">
        <v>2848</v>
      </c>
      <c r="G1146" s="19" t="s">
        <v>2848</v>
      </c>
      <c r="H1146" s="19" t="s">
        <v>2835</v>
      </c>
      <c r="I1146" s="19" t="s">
        <v>1141</v>
      </c>
      <c r="J1146" s="19" t="s">
        <v>2835</v>
      </c>
      <c r="K1146" s="22">
        <v>32014</v>
      </c>
      <c r="L1146" s="13" t="s">
        <v>3552</v>
      </c>
      <c r="M1146" s="18" t="s">
        <v>22</v>
      </c>
    </row>
    <row r="1147" spans="1:13" ht="15" customHeight="1" x14ac:dyDescent="0.2">
      <c r="A1147" s="19" t="s">
        <v>3466</v>
      </c>
      <c r="B1147" s="19" t="s">
        <v>2555</v>
      </c>
      <c r="C1147" s="19" t="s">
        <v>3467</v>
      </c>
      <c r="D1147" s="19" t="s">
        <v>2980</v>
      </c>
      <c r="E1147" s="22">
        <v>44886</v>
      </c>
      <c r="F1147" s="19" t="s">
        <v>2883</v>
      </c>
      <c r="G1147" s="19" t="s">
        <v>2883</v>
      </c>
      <c r="H1147" s="19" t="s">
        <v>2898</v>
      </c>
      <c r="I1147" s="19" t="s">
        <v>1141</v>
      </c>
      <c r="J1147" s="19" t="s">
        <v>2898</v>
      </c>
      <c r="K1147" s="22">
        <v>31916</v>
      </c>
      <c r="L1147" s="13" t="s">
        <v>3552</v>
      </c>
      <c r="M1147" s="18" t="s">
        <v>22</v>
      </c>
    </row>
    <row r="1148" spans="1:13" ht="15" customHeight="1" x14ac:dyDescent="0.2">
      <c r="A1148" s="19" t="s">
        <v>3468</v>
      </c>
      <c r="B1148" s="19" t="s">
        <v>3469</v>
      </c>
      <c r="C1148" s="19" t="s">
        <v>3470</v>
      </c>
      <c r="D1148" s="19" t="s">
        <v>3471</v>
      </c>
      <c r="E1148" s="22">
        <v>44886</v>
      </c>
      <c r="F1148" s="19" t="s">
        <v>3472</v>
      </c>
      <c r="G1148" s="19" t="s">
        <v>3472</v>
      </c>
      <c r="H1148" s="19" t="s">
        <v>2898</v>
      </c>
      <c r="I1148" s="19" t="s">
        <v>1141</v>
      </c>
      <c r="J1148" s="19" t="s">
        <v>2898</v>
      </c>
      <c r="K1148" s="22">
        <v>28820</v>
      </c>
      <c r="L1148" s="13" t="s">
        <v>3552</v>
      </c>
      <c r="M1148" s="18" t="s">
        <v>22</v>
      </c>
    </row>
    <row r="1149" spans="1:13" ht="15" customHeight="1" x14ac:dyDescent="0.2">
      <c r="A1149" s="19" t="s">
        <v>3473</v>
      </c>
      <c r="B1149" s="19" t="s">
        <v>3474</v>
      </c>
      <c r="C1149" s="19" t="s">
        <v>3475</v>
      </c>
      <c r="D1149" s="19" t="s">
        <v>3471</v>
      </c>
      <c r="E1149" s="22">
        <v>44886</v>
      </c>
      <c r="F1149" s="19" t="s">
        <v>3472</v>
      </c>
      <c r="G1149" s="19" t="s">
        <v>3472</v>
      </c>
      <c r="H1149" s="19" t="s">
        <v>2898</v>
      </c>
      <c r="I1149" s="19" t="s">
        <v>1141</v>
      </c>
      <c r="J1149" s="19" t="s">
        <v>2898</v>
      </c>
      <c r="K1149" s="22">
        <v>34809</v>
      </c>
      <c r="L1149" s="13" t="s">
        <v>3552</v>
      </c>
      <c r="M1149" s="18" t="s">
        <v>22</v>
      </c>
    </row>
    <row r="1150" spans="1:13" ht="15" customHeight="1" x14ac:dyDescent="0.2">
      <c r="A1150" s="19" t="s">
        <v>3476</v>
      </c>
      <c r="B1150" s="19" t="s">
        <v>3477</v>
      </c>
      <c r="C1150" s="19" t="s">
        <v>3478</v>
      </c>
      <c r="D1150" s="19" t="s">
        <v>3479</v>
      </c>
      <c r="E1150" s="22">
        <v>44886</v>
      </c>
      <c r="F1150" s="19" t="s">
        <v>3472</v>
      </c>
      <c r="G1150" s="19" t="s">
        <v>3472</v>
      </c>
      <c r="H1150" s="19" t="s">
        <v>2898</v>
      </c>
      <c r="I1150" s="19" t="s">
        <v>1141</v>
      </c>
      <c r="J1150" s="19" t="s">
        <v>2898</v>
      </c>
      <c r="K1150" s="22">
        <v>28138</v>
      </c>
      <c r="L1150" s="13" t="s">
        <v>3552</v>
      </c>
      <c r="M1150" s="18" t="s">
        <v>22</v>
      </c>
    </row>
    <row r="1151" spans="1:13" ht="15" customHeight="1" x14ac:dyDescent="0.2">
      <c r="A1151" s="19" t="s">
        <v>3480</v>
      </c>
      <c r="B1151" s="19" t="s">
        <v>3481</v>
      </c>
      <c r="C1151" s="19" t="s">
        <v>3482</v>
      </c>
      <c r="D1151" s="19" t="s">
        <v>3479</v>
      </c>
      <c r="E1151" s="22">
        <v>44886</v>
      </c>
      <c r="F1151" s="19" t="s">
        <v>3472</v>
      </c>
      <c r="G1151" s="19" t="s">
        <v>3472</v>
      </c>
      <c r="H1151" s="19" t="s">
        <v>2898</v>
      </c>
      <c r="I1151" s="19" t="s">
        <v>1141</v>
      </c>
      <c r="J1151" s="19" t="s">
        <v>2898</v>
      </c>
      <c r="K1151" s="22">
        <v>36291</v>
      </c>
      <c r="L1151" s="13" t="s">
        <v>3552</v>
      </c>
      <c r="M1151" s="18" t="s">
        <v>22</v>
      </c>
    </row>
    <row r="1152" spans="1:13" ht="15" customHeight="1" x14ac:dyDescent="0.2">
      <c r="A1152" s="19" t="s">
        <v>3483</v>
      </c>
      <c r="B1152" s="19" t="s">
        <v>251</v>
      </c>
      <c r="C1152" s="19" t="s">
        <v>3484</v>
      </c>
      <c r="D1152" s="19" t="s">
        <v>2925</v>
      </c>
      <c r="E1152" s="22">
        <v>44886</v>
      </c>
      <c r="F1152" s="19" t="s">
        <v>2830</v>
      </c>
      <c r="G1152" s="19" t="s">
        <v>2830</v>
      </c>
      <c r="H1152" s="19" t="s">
        <v>2835</v>
      </c>
      <c r="I1152" s="19" t="s">
        <v>1141</v>
      </c>
      <c r="J1152" s="19" t="s">
        <v>2835</v>
      </c>
      <c r="K1152" s="22">
        <v>31910</v>
      </c>
      <c r="L1152" s="13" t="s">
        <v>3552</v>
      </c>
      <c r="M1152" s="18" t="s">
        <v>22</v>
      </c>
    </row>
    <row r="1153" spans="1:13" ht="15" customHeight="1" x14ac:dyDescent="0.2">
      <c r="A1153" s="19" t="s">
        <v>3485</v>
      </c>
      <c r="B1153" s="19" t="s">
        <v>340</v>
      </c>
      <c r="C1153" s="19" t="s">
        <v>3486</v>
      </c>
      <c r="D1153" s="19" t="s">
        <v>2916</v>
      </c>
      <c r="E1153" s="22">
        <v>44886</v>
      </c>
      <c r="F1153" s="19" t="s">
        <v>2845</v>
      </c>
      <c r="G1153" s="19" t="s">
        <v>2845</v>
      </c>
      <c r="H1153" s="19" t="s">
        <v>2835</v>
      </c>
      <c r="I1153" s="19" t="s">
        <v>1141</v>
      </c>
      <c r="J1153" s="19" t="s">
        <v>2835</v>
      </c>
      <c r="K1153" s="22">
        <v>25194</v>
      </c>
      <c r="L1153" s="13" t="s">
        <v>3552</v>
      </c>
      <c r="M1153" s="18" t="s">
        <v>22</v>
      </c>
    </row>
    <row r="1154" spans="1:13" ht="15" customHeight="1" x14ac:dyDescent="0.2">
      <c r="A1154" s="19" t="s">
        <v>3487</v>
      </c>
      <c r="B1154" s="19" t="s">
        <v>3488</v>
      </c>
      <c r="C1154" s="19" t="s">
        <v>3489</v>
      </c>
      <c r="D1154" s="19" t="s">
        <v>2980</v>
      </c>
      <c r="E1154" s="22">
        <v>44886</v>
      </c>
      <c r="F1154" s="19" t="s">
        <v>2883</v>
      </c>
      <c r="G1154" s="19" t="s">
        <v>2883</v>
      </c>
      <c r="H1154" s="19" t="s">
        <v>2898</v>
      </c>
      <c r="I1154" s="19" t="s">
        <v>1141</v>
      </c>
      <c r="J1154" s="19" t="s">
        <v>2898</v>
      </c>
      <c r="K1154" s="22">
        <v>29952</v>
      </c>
      <c r="L1154" s="13" t="s">
        <v>3552</v>
      </c>
      <c r="M1154" s="18" t="s">
        <v>22</v>
      </c>
    </row>
    <row r="1155" spans="1:13" ht="15" customHeight="1" x14ac:dyDescent="0.2">
      <c r="A1155" s="19" t="s">
        <v>3490</v>
      </c>
      <c r="B1155" s="19" t="s">
        <v>324</v>
      </c>
      <c r="C1155" s="19" t="s">
        <v>3491</v>
      </c>
      <c r="D1155" s="19" t="s">
        <v>3479</v>
      </c>
      <c r="E1155" s="22">
        <v>44896</v>
      </c>
      <c r="F1155" s="19" t="s">
        <v>3472</v>
      </c>
      <c r="G1155" s="19" t="s">
        <v>3472</v>
      </c>
      <c r="H1155" s="19" t="s">
        <v>2826</v>
      </c>
      <c r="I1155" s="19" t="s">
        <v>1141</v>
      </c>
      <c r="J1155" s="19" t="s">
        <v>2826</v>
      </c>
      <c r="K1155" s="22">
        <v>36987</v>
      </c>
      <c r="L1155" s="13" t="s">
        <v>3552</v>
      </c>
      <c r="M1155" s="18" t="s">
        <v>22</v>
      </c>
    </row>
    <row r="1156" spans="1:13" ht="15" customHeight="1" x14ac:dyDescent="0.2">
      <c r="A1156" s="19" t="s">
        <v>3492</v>
      </c>
      <c r="B1156" s="19" t="s">
        <v>336</v>
      </c>
      <c r="C1156" s="19" t="s">
        <v>3493</v>
      </c>
      <c r="D1156" s="19" t="s">
        <v>3471</v>
      </c>
      <c r="E1156" s="22">
        <v>44896</v>
      </c>
      <c r="F1156" s="19" t="s">
        <v>3472</v>
      </c>
      <c r="G1156" s="19" t="s">
        <v>3472</v>
      </c>
      <c r="H1156" s="19" t="s">
        <v>2826</v>
      </c>
      <c r="I1156" s="19" t="s">
        <v>1141</v>
      </c>
      <c r="J1156" s="19" t="s">
        <v>2826</v>
      </c>
      <c r="K1156" s="22">
        <v>26433</v>
      </c>
      <c r="L1156" s="13" t="s">
        <v>3552</v>
      </c>
      <c r="M1156" s="18" t="s">
        <v>22</v>
      </c>
    </row>
    <row r="1157" spans="1:13" ht="15" customHeight="1" x14ac:dyDescent="0.2">
      <c r="A1157" s="19" t="s">
        <v>3494</v>
      </c>
      <c r="B1157" s="19" t="s">
        <v>3495</v>
      </c>
      <c r="C1157" s="19" t="s">
        <v>3496</v>
      </c>
      <c r="D1157" s="19" t="s">
        <v>3471</v>
      </c>
      <c r="E1157" s="22">
        <v>44896</v>
      </c>
      <c r="F1157" s="19" t="s">
        <v>3472</v>
      </c>
      <c r="G1157" s="19" t="s">
        <v>3472</v>
      </c>
      <c r="H1157" s="19" t="s">
        <v>2826</v>
      </c>
      <c r="I1157" s="19" t="s">
        <v>1141</v>
      </c>
      <c r="J1157" s="19" t="s">
        <v>2826</v>
      </c>
      <c r="K1157" s="22">
        <v>29765</v>
      </c>
      <c r="L1157" s="13" t="s">
        <v>3552</v>
      </c>
      <c r="M1157" s="18" t="s">
        <v>22</v>
      </c>
    </row>
    <row r="1158" spans="1:13" ht="15" customHeight="1" x14ac:dyDescent="0.2">
      <c r="A1158" s="19" t="s">
        <v>3497</v>
      </c>
      <c r="B1158" s="19" t="s">
        <v>3498</v>
      </c>
      <c r="C1158" s="19" t="s">
        <v>3499</v>
      </c>
      <c r="D1158" s="19" t="s">
        <v>3479</v>
      </c>
      <c r="E1158" s="22">
        <v>44896</v>
      </c>
      <c r="F1158" s="19" t="s">
        <v>3472</v>
      </c>
      <c r="G1158" s="19" t="s">
        <v>3472</v>
      </c>
      <c r="H1158" s="19" t="s">
        <v>2826</v>
      </c>
      <c r="I1158" s="19" t="s">
        <v>1141</v>
      </c>
      <c r="J1158" s="19" t="s">
        <v>2826</v>
      </c>
      <c r="K1158" s="22">
        <v>28476</v>
      </c>
      <c r="L1158" s="13" t="s">
        <v>3552</v>
      </c>
      <c r="M1158" s="18" t="s">
        <v>22</v>
      </c>
    </row>
    <row r="1159" spans="1:13" ht="15" customHeight="1" x14ac:dyDescent="0.2">
      <c r="A1159" s="19" t="s">
        <v>3500</v>
      </c>
      <c r="B1159" s="19" t="s">
        <v>3501</v>
      </c>
      <c r="C1159" s="19" t="s">
        <v>3502</v>
      </c>
      <c r="D1159" s="19" t="s">
        <v>3426</v>
      </c>
      <c r="E1159" s="22">
        <v>44896</v>
      </c>
      <c r="F1159" s="19" t="s">
        <v>3366</v>
      </c>
      <c r="G1159" s="19" t="s">
        <v>3366</v>
      </c>
      <c r="H1159" s="19" t="s">
        <v>2826</v>
      </c>
      <c r="I1159" s="19" t="s">
        <v>1141</v>
      </c>
      <c r="J1159" s="19" t="s">
        <v>2826</v>
      </c>
      <c r="K1159" s="22">
        <v>34891</v>
      </c>
      <c r="L1159" s="13" t="s">
        <v>3552</v>
      </c>
      <c r="M1159" s="18" t="s">
        <v>22</v>
      </c>
    </row>
    <row r="1160" spans="1:13" ht="15" customHeight="1" x14ac:dyDescent="0.2">
      <c r="A1160" s="19" t="s">
        <v>3503</v>
      </c>
      <c r="B1160" s="19" t="s">
        <v>712</v>
      </c>
      <c r="C1160" s="19" t="s">
        <v>3504</v>
      </c>
      <c r="D1160" s="19" t="s">
        <v>3505</v>
      </c>
      <c r="E1160" s="22">
        <v>44896</v>
      </c>
      <c r="F1160" s="19" t="s">
        <v>3441</v>
      </c>
      <c r="G1160" s="19" t="s">
        <v>3441</v>
      </c>
      <c r="H1160" s="19" t="s">
        <v>2839</v>
      </c>
      <c r="I1160" s="19" t="s">
        <v>1141</v>
      </c>
      <c r="J1160" s="19" t="s">
        <v>2839</v>
      </c>
      <c r="K1160" s="22">
        <v>31950</v>
      </c>
      <c r="L1160" s="13" t="s">
        <v>3552</v>
      </c>
      <c r="M1160" s="18" t="s">
        <v>22</v>
      </c>
    </row>
    <row r="1161" spans="1:13" ht="15" customHeight="1" x14ac:dyDescent="0.2">
      <c r="A1161" s="19" t="s">
        <v>3506</v>
      </c>
      <c r="B1161" s="19" t="s">
        <v>283</v>
      </c>
      <c r="C1161" s="19" t="s">
        <v>3507</v>
      </c>
      <c r="D1161" s="19" t="s">
        <v>2882</v>
      </c>
      <c r="E1161" s="22">
        <v>44907</v>
      </c>
      <c r="F1161" s="19" t="s">
        <v>2883</v>
      </c>
      <c r="G1161" s="19" t="s">
        <v>2883</v>
      </c>
      <c r="H1161" s="19" t="s">
        <v>2872</v>
      </c>
      <c r="I1161" s="19" t="s">
        <v>1141</v>
      </c>
      <c r="J1161" s="19" t="s">
        <v>2872</v>
      </c>
      <c r="K1161" s="22">
        <v>34731</v>
      </c>
      <c r="L1161" s="13" t="s">
        <v>3552</v>
      </c>
      <c r="M1161" s="18" t="s">
        <v>22</v>
      </c>
    </row>
    <row r="1162" spans="1:13" ht="15" customHeight="1" x14ac:dyDescent="0.2">
      <c r="A1162" s="19" t="s">
        <v>3508</v>
      </c>
      <c r="B1162" s="19" t="s">
        <v>316</v>
      </c>
      <c r="C1162" s="19" t="s">
        <v>3509</v>
      </c>
      <c r="D1162" s="19" t="s">
        <v>2937</v>
      </c>
      <c r="E1162" s="22">
        <v>44930</v>
      </c>
      <c r="F1162" s="19" t="s">
        <v>2895</v>
      </c>
      <c r="G1162" s="19" t="s">
        <v>2895</v>
      </c>
      <c r="H1162" s="19" t="s">
        <v>2898</v>
      </c>
      <c r="I1162" s="19" t="s">
        <v>1141</v>
      </c>
      <c r="J1162" s="19" t="s">
        <v>2898</v>
      </c>
      <c r="K1162" s="22">
        <v>32603</v>
      </c>
      <c r="L1162" s="13" t="s">
        <v>3552</v>
      </c>
      <c r="M1162" s="18" t="s">
        <v>22</v>
      </c>
    </row>
    <row r="1163" spans="1:13" ht="15" customHeight="1" x14ac:dyDescent="0.2">
      <c r="A1163" s="19" t="s">
        <v>3510</v>
      </c>
      <c r="B1163" s="19" t="s">
        <v>328</v>
      </c>
      <c r="C1163" s="19" t="s">
        <v>3511</v>
      </c>
      <c r="D1163" s="19" t="s">
        <v>3393</v>
      </c>
      <c r="E1163" s="22">
        <v>44930</v>
      </c>
      <c r="F1163" s="19" t="s">
        <v>3398</v>
      </c>
      <c r="G1163" s="19" t="s">
        <v>3398</v>
      </c>
      <c r="H1163" s="19" t="s">
        <v>2831</v>
      </c>
      <c r="I1163" s="19" t="s">
        <v>1141</v>
      </c>
      <c r="J1163" s="19" t="s">
        <v>2831</v>
      </c>
      <c r="K1163" s="22">
        <v>34499</v>
      </c>
      <c r="L1163" s="13" t="s">
        <v>3552</v>
      </c>
      <c r="M1163" s="18" t="s">
        <v>22</v>
      </c>
    </row>
    <row r="1164" spans="1:13" ht="15" customHeight="1" x14ac:dyDescent="0.2">
      <c r="A1164" s="19" t="s">
        <v>3512</v>
      </c>
      <c r="B1164" s="19" t="s">
        <v>275</v>
      </c>
      <c r="C1164" s="19" t="s">
        <v>3513</v>
      </c>
      <c r="D1164" s="19" t="s">
        <v>3514</v>
      </c>
      <c r="E1164" s="22">
        <v>44930</v>
      </c>
      <c r="F1164" s="19" t="s">
        <v>2879</v>
      </c>
      <c r="G1164" s="19" t="s">
        <v>2879</v>
      </c>
      <c r="H1164" s="19" t="s">
        <v>2831</v>
      </c>
      <c r="I1164" s="19" t="s">
        <v>1141</v>
      </c>
      <c r="J1164" s="19" t="s">
        <v>2831</v>
      </c>
      <c r="K1164" s="22">
        <v>35722</v>
      </c>
      <c r="L1164" s="13" t="s">
        <v>3552</v>
      </c>
      <c r="M1164" s="18" t="s">
        <v>22</v>
      </c>
    </row>
    <row r="1165" spans="1:13" ht="15" customHeight="1" x14ac:dyDescent="0.2">
      <c r="A1165" s="19" t="s">
        <v>3515</v>
      </c>
      <c r="B1165" s="19" t="s">
        <v>1669</v>
      </c>
      <c r="C1165" s="19" t="s">
        <v>3516</v>
      </c>
      <c r="D1165" s="19" t="s">
        <v>3517</v>
      </c>
      <c r="E1165" s="22">
        <v>44935</v>
      </c>
      <c r="F1165" s="19" t="s">
        <v>2857</v>
      </c>
      <c r="G1165" s="19" t="s">
        <v>2857</v>
      </c>
      <c r="H1165" s="19" t="s">
        <v>2831</v>
      </c>
      <c r="I1165" s="19" t="s">
        <v>1141</v>
      </c>
      <c r="J1165" s="19" t="s">
        <v>2831</v>
      </c>
      <c r="K1165" s="22">
        <v>35725</v>
      </c>
      <c r="L1165" s="13" t="s">
        <v>3552</v>
      </c>
      <c r="M1165" s="18" t="s">
        <v>22</v>
      </c>
    </row>
    <row r="1166" spans="1:13" ht="15" customHeight="1" x14ac:dyDescent="0.2">
      <c r="A1166" s="19" t="s">
        <v>3518</v>
      </c>
      <c r="B1166" s="19" t="s">
        <v>3519</v>
      </c>
      <c r="C1166" s="19" t="s">
        <v>3520</v>
      </c>
      <c r="D1166" s="19" t="s">
        <v>3521</v>
      </c>
      <c r="E1166" s="22">
        <v>44942</v>
      </c>
      <c r="F1166" s="19" t="s">
        <v>2825</v>
      </c>
      <c r="G1166" s="19" t="s">
        <v>2825</v>
      </c>
      <c r="H1166" s="19" t="s">
        <v>2826</v>
      </c>
      <c r="I1166" s="19" t="s">
        <v>1141</v>
      </c>
      <c r="J1166" s="19" t="s">
        <v>2826</v>
      </c>
      <c r="K1166" s="22">
        <v>38882</v>
      </c>
      <c r="L1166" s="13" t="s">
        <v>3552</v>
      </c>
      <c r="M1166" s="18" t="s">
        <v>22</v>
      </c>
    </row>
    <row r="1167" spans="1:13" ht="15" customHeight="1" x14ac:dyDescent="0.2">
      <c r="A1167" s="19" t="s">
        <v>3522</v>
      </c>
      <c r="B1167" s="19" t="s">
        <v>3523</v>
      </c>
      <c r="C1167" s="19" t="s">
        <v>3524</v>
      </c>
      <c r="D1167" s="19" t="s">
        <v>3521</v>
      </c>
      <c r="E1167" s="22">
        <v>44942</v>
      </c>
      <c r="F1167" s="19" t="s">
        <v>3398</v>
      </c>
      <c r="G1167" s="19" t="s">
        <v>3398</v>
      </c>
      <c r="H1167" s="19" t="s">
        <v>2872</v>
      </c>
      <c r="I1167" s="19" t="s">
        <v>1141</v>
      </c>
      <c r="J1167" s="19" t="s">
        <v>2872</v>
      </c>
      <c r="K1167" s="22">
        <v>39073</v>
      </c>
      <c r="L1167" s="13" t="s">
        <v>3552</v>
      </c>
      <c r="M1167" s="18" t="s">
        <v>22</v>
      </c>
    </row>
    <row r="1168" spans="1:13" ht="15" customHeight="1" x14ac:dyDescent="0.2">
      <c r="A1168" s="19" t="s">
        <v>3525</v>
      </c>
      <c r="B1168" s="19" t="s">
        <v>297</v>
      </c>
      <c r="C1168" s="19" t="s">
        <v>3526</v>
      </c>
      <c r="D1168" s="19" t="s">
        <v>3521</v>
      </c>
      <c r="E1168" s="22">
        <v>44942</v>
      </c>
      <c r="F1168" s="19" t="s">
        <v>2851</v>
      </c>
      <c r="G1168" s="19" t="s">
        <v>2851</v>
      </c>
      <c r="H1168" s="19" t="s">
        <v>2835</v>
      </c>
      <c r="I1168" s="19" t="s">
        <v>1141</v>
      </c>
      <c r="J1168" s="19" t="s">
        <v>2835</v>
      </c>
      <c r="K1168" s="22">
        <v>37506</v>
      </c>
      <c r="L1168" s="13" t="s">
        <v>3552</v>
      </c>
      <c r="M1168" s="18" t="s">
        <v>22</v>
      </c>
    </row>
    <row r="1169" spans="1:13" ht="15" customHeight="1" x14ac:dyDescent="0.2">
      <c r="A1169" s="19" t="s">
        <v>3527</v>
      </c>
      <c r="B1169" s="19" t="s">
        <v>3528</v>
      </c>
      <c r="C1169" s="19" t="s">
        <v>3529</v>
      </c>
      <c r="D1169" s="19" t="s">
        <v>3521</v>
      </c>
      <c r="E1169" s="22">
        <v>44942</v>
      </c>
      <c r="F1169" s="19" t="s">
        <v>2851</v>
      </c>
      <c r="G1169" s="19" t="s">
        <v>2851</v>
      </c>
      <c r="H1169" s="19" t="s">
        <v>2835</v>
      </c>
      <c r="I1169" s="19" t="s">
        <v>1141</v>
      </c>
      <c r="J1169" s="19" t="s">
        <v>2835</v>
      </c>
      <c r="K1169" s="22">
        <v>39363</v>
      </c>
      <c r="L1169" s="13" t="s">
        <v>3552</v>
      </c>
      <c r="M1169" s="18" t="s">
        <v>22</v>
      </c>
    </row>
    <row r="1170" spans="1:13" ht="15" customHeight="1" x14ac:dyDescent="0.2">
      <c r="A1170" s="19" t="s">
        <v>3530</v>
      </c>
      <c r="B1170" s="19" t="s">
        <v>366</v>
      </c>
      <c r="C1170" s="19" t="s">
        <v>3531</v>
      </c>
      <c r="D1170" s="19" t="s">
        <v>3521</v>
      </c>
      <c r="E1170" s="22">
        <v>44942</v>
      </c>
      <c r="F1170" s="19" t="s">
        <v>2851</v>
      </c>
      <c r="G1170" s="19" t="s">
        <v>2851</v>
      </c>
      <c r="H1170" s="19" t="s">
        <v>2884</v>
      </c>
      <c r="I1170" s="19" t="s">
        <v>1141</v>
      </c>
      <c r="J1170" s="19" t="s">
        <v>2884</v>
      </c>
      <c r="K1170" s="22">
        <v>37803</v>
      </c>
      <c r="L1170" s="13" t="s">
        <v>3552</v>
      </c>
      <c r="M1170" s="18" t="s">
        <v>22</v>
      </c>
    </row>
    <row r="1171" spans="1:13" ht="15" customHeight="1" x14ac:dyDescent="0.2">
      <c r="A1171" s="19" t="s">
        <v>3532</v>
      </c>
      <c r="B1171" s="19" t="s">
        <v>3533</v>
      </c>
      <c r="C1171" s="19" t="s">
        <v>3534</v>
      </c>
      <c r="D1171" s="19" t="s">
        <v>2980</v>
      </c>
      <c r="E1171" s="22">
        <v>44943</v>
      </c>
      <c r="F1171" s="19" t="s">
        <v>2895</v>
      </c>
      <c r="G1171" s="19" t="s">
        <v>2895</v>
      </c>
      <c r="H1171" s="19" t="s">
        <v>2898</v>
      </c>
      <c r="I1171" s="19" t="s">
        <v>1141</v>
      </c>
      <c r="J1171" s="19" t="s">
        <v>2898</v>
      </c>
      <c r="K1171" s="22">
        <v>31667</v>
      </c>
      <c r="L1171" s="13" t="s">
        <v>3552</v>
      </c>
      <c r="M1171" s="18" t="s">
        <v>22</v>
      </c>
    </row>
    <row r="1172" spans="1:13" ht="15" customHeight="1" x14ac:dyDescent="0.2">
      <c r="A1172" s="19" t="s">
        <v>3535</v>
      </c>
      <c r="B1172" s="19" t="s">
        <v>288</v>
      </c>
      <c r="C1172" s="19" t="s">
        <v>3536</v>
      </c>
      <c r="D1172" s="19" t="s">
        <v>2937</v>
      </c>
      <c r="E1172" s="22">
        <v>44945</v>
      </c>
      <c r="F1172" s="19" t="s">
        <v>2895</v>
      </c>
      <c r="G1172" s="19" t="s">
        <v>2895</v>
      </c>
      <c r="H1172" s="19" t="s">
        <v>2884</v>
      </c>
      <c r="I1172" s="19" t="s">
        <v>1141</v>
      </c>
      <c r="J1172" s="19" t="s">
        <v>2884</v>
      </c>
      <c r="K1172" s="22">
        <v>35023</v>
      </c>
      <c r="L1172" s="13" t="s">
        <v>3552</v>
      </c>
      <c r="M1172" s="18" t="s">
        <v>22</v>
      </c>
    </row>
    <row r="1173" spans="1:13" ht="15" customHeight="1" x14ac:dyDescent="0.2">
      <c r="A1173" s="19" t="s">
        <v>3537</v>
      </c>
      <c r="B1173" s="19" t="s">
        <v>3538</v>
      </c>
      <c r="C1173" s="19" t="s">
        <v>3539</v>
      </c>
      <c r="D1173" s="19" t="s">
        <v>2937</v>
      </c>
      <c r="E1173" s="22">
        <v>44945</v>
      </c>
      <c r="F1173" s="19" t="s">
        <v>2895</v>
      </c>
      <c r="G1173" s="19" t="s">
        <v>2895</v>
      </c>
      <c r="H1173" s="19" t="s">
        <v>2884</v>
      </c>
      <c r="I1173" s="19" t="s">
        <v>1141</v>
      </c>
      <c r="J1173" s="19" t="s">
        <v>2884</v>
      </c>
      <c r="K1173" s="22">
        <v>24294</v>
      </c>
      <c r="L1173" s="13" t="s">
        <v>3552</v>
      </c>
      <c r="M1173" s="18" t="s">
        <v>22</v>
      </c>
    </row>
    <row r="1174" spans="1:13" ht="15" customHeight="1" x14ac:dyDescent="0.2">
      <c r="A1174" s="19" t="s">
        <v>3540</v>
      </c>
      <c r="B1174" s="19" t="s">
        <v>3541</v>
      </c>
      <c r="C1174" s="19" t="s">
        <v>3542</v>
      </c>
      <c r="D1174" s="19" t="s">
        <v>3342</v>
      </c>
      <c r="E1174" s="22">
        <v>44949</v>
      </c>
      <c r="F1174" s="19" t="s">
        <v>3398</v>
      </c>
      <c r="G1174" s="19" t="s">
        <v>3398</v>
      </c>
      <c r="H1174" s="19" t="s">
        <v>2831</v>
      </c>
      <c r="I1174" s="19" t="s">
        <v>1141</v>
      </c>
      <c r="J1174" s="19" t="s">
        <v>2831</v>
      </c>
      <c r="K1174" s="22">
        <v>35853</v>
      </c>
      <c r="L1174" s="13" t="s">
        <v>3552</v>
      </c>
      <c r="M1174" s="18" t="s">
        <v>22</v>
      </c>
    </row>
    <row r="1175" spans="1:13" ht="15" customHeight="1" x14ac:dyDescent="0.2">
      <c r="A1175" s="19" t="s">
        <v>3543</v>
      </c>
      <c r="B1175" s="19" t="s">
        <v>559</v>
      </c>
      <c r="C1175" s="19" t="s">
        <v>3544</v>
      </c>
      <c r="D1175" s="19" t="s">
        <v>3545</v>
      </c>
      <c r="E1175" s="22">
        <v>44974</v>
      </c>
      <c r="F1175" s="19" t="s">
        <v>3546</v>
      </c>
      <c r="G1175" s="19" t="s">
        <v>3546</v>
      </c>
      <c r="H1175" s="19" t="s">
        <v>3547</v>
      </c>
      <c r="I1175" s="19" t="s">
        <v>50</v>
      </c>
      <c r="J1175" s="19" t="s">
        <v>3547</v>
      </c>
      <c r="K1175" s="22">
        <v>36048</v>
      </c>
      <c r="L1175" s="15" t="s">
        <v>3548</v>
      </c>
      <c r="M1175" s="18" t="s">
        <v>186</v>
      </c>
    </row>
    <row r="1176" spans="1:13" ht="15.75" customHeight="1" x14ac:dyDescent="0.2">
      <c r="A1176" s="25" t="s">
        <v>3549</v>
      </c>
      <c r="B1176" s="25" t="s">
        <v>3550</v>
      </c>
      <c r="C1176" s="25" t="s">
        <v>3551</v>
      </c>
      <c r="D1176" s="25" t="s">
        <v>2865</v>
      </c>
      <c r="E1176" s="26">
        <v>44959</v>
      </c>
      <c r="F1176" s="25" t="s">
        <v>2895</v>
      </c>
      <c r="G1176" s="25" t="s">
        <v>2895</v>
      </c>
      <c r="H1176" s="19" t="s">
        <v>2831</v>
      </c>
      <c r="I1176" s="19" t="s">
        <v>1141</v>
      </c>
      <c r="J1176" s="15" t="s">
        <v>2831</v>
      </c>
      <c r="K1176" s="27">
        <v>37364</v>
      </c>
      <c r="L1176" s="13" t="s">
        <v>3552</v>
      </c>
      <c r="M1176" s="25" t="s">
        <v>22</v>
      </c>
    </row>
    <row r="1177" spans="1:13" ht="15.75" customHeight="1" x14ac:dyDescent="0.2">
      <c r="A1177" s="19" t="s">
        <v>3553</v>
      </c>
      <c r="B1177" s="25" t="s">
        <v>3554</v>
      </c>
      <c r="C1177" s="25" t="s">
        <v>3555</v>
      </c>
      <c r="D1177" s="25" t="s">
        <v>518</v>
      </c>
      <c r="E1177" s="22">
        <v>44960</v>
      </c>
      <c r="F1177" s="25" t="s">
        <v>3556</v>
      </c>
      <c r="G1177" s="25" t="s">
        <v>3556</v>
      </c>
      <c r="H1177" s="25" t="s">
        <v>3557</v>
      </c>
      <c r="I1177" s="15" t="s">
        <v>112</v>
      </c>
      <c r="J1177" s="15" t="s">
        <v>3557</v>
      </c>
      <c r="K1177" s="27">
        <v>35930</v>
      </c>
      <c r="L1177" s="13" t="s">
        <v>7091</v>
      </c>
      <c r="M1177" s="25" t="s">
        <v>96</v>
      </c>
    </row>
    <row r="1178" spans="1:13" ht="15.75" customHeight="1" x14ac:dyDescent="0.2">
      <c r="A1178" s="19" t="s">
        <v>3558</v>
      </c>
      <c r="B1178" s="25" t="s">
        <v>3559</v>
      </c>
      <c r="C1178" s="25" t="s">
        <v>3560</v>
      </c>
      <c r="D1178" s="25" t="s">
        <v>3561</v>
      </c>
      <c r="E1178" s="22">
        <v>44973</v>
      </c>
      <c r="F1178" s="25" t="s">
        <v>3562</v>
      </c>
      <c r="G1178" s="25" t="s">
        <v>3562</v>
      </c>
      <c r="H1178" s="25" t="s">
        <v>3557</v>
      </c>
      <c r="I1178" s="15" t="s">
        <v>112</v>
      </c>
      <c r="J1178" s="15" t="s">
        <v>3557</v>
      </c>
      <c r="K1178" s="27">
        <v>35479</v>
      </c>
      <c r="L1178" s="13" t="s">
        <v>7093</v>
      </c>
      <c r="M1178" s="25" t="s">
        <v>96</v>
      </c>
    </row>
    <row r="1179" spans="1:13" ht="15.75" customHeight="1" x14ac:dyDescent="0.2">
      <c r="A1179" s="25" t="s">
        <v>3563</v>
      </c>
      <c r="B1179" s="25" t="s">
        <v>3564</v>
      </c>
      <c r="C1179" s="25" t="s">
        <v>3565</v>
      </c>
      <c r="D1179" s="25" t="s">
        <v>3561</v>
      </c>
      <c r="E1179" s="22">
        <v>44966</v>
      </c>
      <c r="F1179" s="25" t="s">
        <v>3562</v>
      </c>
      <c r="G1179" s="25" t="s">
        <v>3562</v>
      </c>
      <c r="H1179" s="19" t="s">
        <v>3557</v>
      </c>
      <c r="I1179" s="15" t="s">
        <v>112</v>
      </c>
      <c r="J1179" s="19" t="s">
        <v>3557</v>
      </c>
      <c r="K1179" s="27">
        <v>36213</v>
      </c>
      <c r="L1179" s="13" t="s">
        <v>7092</v>
      </c>
      <c r="M1179" s="25" t="s">
        <v>96</v>
      </c>
    </row>
    <row r="1180" spans="1:13" ht="15.75" customHeight="1" x14ac:dyDescent="0.2">
      <c r="A1180" s="25" t="s">
        <v>3566</v>
      </c>
      <c r="B1180" s="25" t="s">
        <v>3567</v>
      </c>
      <c r="C1180" s="25" t="s">
        <v>3568</v>
      </c>
      <c r="D1180" s="25" t="s">
        <v>3561</v>
      </c>
      <c r="E1180" s="22">
        <v>44977</v>
      </c>
      <c r="F1180" s="25" t="s">
        <v>3562</v>
      </c>
      <c r="G1180" s="25" t="s">
        <v>3562</v>
      </c>
      <c r="H1180" s="19" t="s">
        <v>3569</v>
      </c>
      <c r="I1180" s="19" t="s">
        <v>112</v>
      </c>
      <c r="J1180" s="15" t="s">
        <v>3569</v>
      </c>
      <c r="K1180" s="27">
        <v>33473</v>
      </c>
      <c r="L1180" s="13" t="s">
        <v>6388</v>
      </c>
      <c r="M1180" s="25" t="s">
        <v>96</v>
      </c>
    </row>
    <row r="1181" spans="1:13" ht="15.75" customHeight="1" x14ac:dyDescent="0.2">
      <c r="A1181" s="25" t="s">
        <v>3572</v>
      </c>
      <c r="B1181" s="25" t="s">
        <v>3573</v>
      </c>
      <c r="C1181" s="25" t="s">
        <v>3574</v>
      </c>
      <c r="D1181" s="25" t="s">
        <v>3575</v>
      </c>
      <c r="E1181" s="22">
        <v>44971</v>
      </c>
      <c r="F1181" s="25" t="s">
        <v>3562</v>
      </c>
      <c r="G1181" s="25" t="s">
        <v>3562</v>
      </c>
      <c r="H1181" s="19" t="s">
        <v>3569</v>
      </c>
      <c r="I1181" s="19" t="s">
        <v>112</v>
      </c>
      <c r="J1181" s="15" t="s">
        <v>3569</v>
      </c>
      <c r="K1181" s="27">
        <v>27188</v>
      </c>
      <c r="L1181" s="13" t="s">
        <v>6388</v>
      </c>
      <c r="M1181" s="25" t="s">
        <v>96</v>
      </c>
    </row>
    <row r="1182" spans="1:13" ht="15.75" customHeight="1" x14ac:dyDescent="0.2">
      <c r="A1182" s="25" t="s">
        <v>3576</v>
      </c>
      <c r="B1182" s="25" t="s">
        <v>3577</v>
      </c>
      <c r="C1182" s="25" t="s">
        <v>3578</v>
      </c>
      <c r="D1182" s="25" t="s">
        <v>3521</v>
      </c>
      <c r="E1182" s="22">
        <v>44970</v>
      </c>
      <c r="F1182" s="25" t="s">
        <v>3579</v>
      </c>
      <c r="G1182" s="25" t="s">
        <v>3579</v>
      </c>
      <c r="H1182" s="19" t="s">
        <v>3569</v>
      </c>
      <c r="I1182" s="19" t="s">
        <v>112</v>
      </c>
      <c r="J1182" s="15" t="s">
        <v>3569</v>
      </c>
      <c r="K1182" s="27">
        <v>39105</v>
      </c>
      <c r="L1182" s="13" t="s">
        <v>6388</v>
      </c>
      <c r="M1182" s="25" t="s">
        <v>96</v>
      </c>
    </row>
    <row r="1183" spans="1:13" ht="15.75" customHeight="1" x14ac:dyDescent="0.2">
      <c r="A1183" s="25" t="s">
        <v>3580</v>
      </c>
      <c r="B1183" s="25" t="s">
        <v>3581</v>
      </c>
      <c r="C1183" s="25" t="s">
        <v>3582</v>
      </c>
      <c r="D1183" s="25" t="s">
        <v>3521</v>
      </c>
      <c r="E1183" s="22">
        <v>44970</v>
      </c>
      <c r="F1183" s="25" t="s">
        <v>3583</v>
      </c>
      <c r="G1183" s="25" t="s">
        <v>3583</v>
      </c>
      <c r="H1183" s="19" t="s">
        <v>3569</v>
      </c>
      <c r="I1183" s="19" t="s">
        <v>112</v>
      </c>
      <c r="J1183" s="15" t="s">
        <v>3569</v>
      </c>
      <c r="K1183" s="27">
        <v>39136</v>
      </c>
      <c r="L1183" s="13" t="s">
        <v>6388</v>
      </c>
      <c r="M1183" s="25" t="s">
        <v>96</v>
      </c>
    </row>
    <row r="1184" spans="1:13" ht="15.75" customHeight="1" x14ac:dyDescent="0.2">
      <c r="A1184" s="25" t="s">
        <v>3584</v>
      </c>
      <c r="B1184" s="25" t="s">
        <v>3585</v>
      </c>
      <c r="C1184" s="25" t="s">
        <v>3586</v>
      </c>
      <c r="D1184" s="25" t="s">
        <v>3521</v>
      </c>
      <c r="E1184" s="22">
        <v>44970</v>
      </c>
      <c r="F1184" s="25" t="s">
        <v>3587</v>
      </c>
      <c r="G1184" s="25" t="s">
        <v>3587</v>
      </c>
      <c r="H1184" s="19" t="s">
        <v>3569</v>
      </c>
      <c r="I1184" s="19" t="s">
        <v>112</v>
      </c>
      <c r="J1184" s="15" t="s">
        <v>3569</v>
      </c>
      <c r="K1184" s="27">
        <v>39081</v>
      </c>
      <c r="L1184" s="13" t="s">
        <v>6388</v>
      </c>
      <c r="M1184" s="25" t="s">
        <v>96</v>
      </c>
    </row>
    <row r="1185" spans="1:13" ht="15.75" customHeight="1" x14ac:dyDescent="0.2">
      <c r="A1185" s="25" t="s">
        <v>3588</v>
      </c>
      <c r="B1185" s="25" t="s">
        <v>3589</v>
      </c>
      <c r="C1185" s="25" t="s">
        <v>3590</v>
      </c>
      <c r="D1185" s="25" t="s">
        <v>3521</v>
      </c>
      <c r="E1185" s="22">
        <v>44970</v>
      </c>
      <c r="F1185" s="25" t="s">
        <v>3591</v>
      </c>
      <c r="G1185" s="25" t="s">
        <v>3591</v>
      </c>
      <c r="H1185" s="19" t="s">
        <v>3569</v>
      </c>
      <c r="I1185" s="19" t="s">
        <v>112</v>
      </c>
      <c r="J1185" s="15" t="s">
        <v>3569</v>
      </c>
      <c r="K1185" s="27">
        <v>39289</v>
      </c>
      <c r="L1185" s="13" t="s">
        <v>6388</v>
      </c>
      <c r="M1185" s="25" t="s">
        <v>96</v>
      </c>
    </row>
    <row r="1186" spans="1:13" ht="15.75" customHeight="1" x14ac:dyDescent="0.2">
      <c r="A1186" s="25" t="s">
        <v>3592</v>
      </c>
      <c r="B1186" s="25" t="s">
        <v>3593</v>
      </c>
      <c r="C1186" s="25" t="s">
        <v>3594</v>
      </c>
      <c r="D1186" s="25" t="s">
        <v>3561</v>
      </c>
      <c r="E1186" s="22">
        <v>44969</v>
      </c>
      <c r="F1186" s="25" t="s">
        <v>3562</v>
      </c>
      <c r="G1186" s="25" t="s">
        <v>3562</v>
      </c>
      <c r="H1186" s="19" t="s">
        <v>3569</v>
      </c>
      <c r="I1186" s="19" t="s">
        <v>112</v>
      </c>
      <c r="J1186" s="15" t="s">
        <v>3569</v>
      </c>
      <c r="K1186" s="27">
        <v>30306</v>
      </c>
      <c r="L1186" s="13" t="s">
        <v>6388</v>
      </c>
      <c r="M1186" s="25" t="s">
        <v>96</v>
      </c>
    </row>
    <row r="1187" spans="1:13" ht="15.75" customHeight="1" x14ac:dyDescent="0.2">
      <c r="A1187" s="25" t="s">
        <v>3595</v>
      </c>
      <c r="B1187" s="25" t="s">
        <v>3596</v>
      </c>
      <c r="C1187" s="25" t="s">
        <v>3597</v>
      </c>
      <c r="D1187" s="25" t="s">
        <v>3598</v>
      </c>
      <c r="E1187" s="22">
        <v>44963</v>
      </c>
      <c r="F1187" s="25" t="s">
        <v>3599</v>
      </c>
      <c r="G1187" s="25" t="s">
        <v>3599</v>
      </c>
      <c r="H1187" s="19" t="s">
        <v>3569</v>
      </c>
      <c r="I1187" s="19" t="s">
        <v>112</v>
      </c>
      <c r="J1187" s="15" t="s">
        <v>3569</v>
      </c>
      <c r="K1187" s="27">
        <v>35803</v>
      </c>
      <c r="L1187" s="13" t="s">
        <v>6388</v>
      </c>
      <c r="M1187" s="25" t="s">
        <v>96</v>
      </c>
    </row>
    <row r="1188" spans="1:13" ht="15" customHeight="1" x14ac:dyDescent="0.2">
      <c r="A1188" s="25" t="s">
        <v>3602</v>
      </c>
      <c r="B1188" s="25" t="s">
        <v>3603</v>
      </c>
      <c r="C1188" s="25" t="s">
        <v>3604</v>
      </c>
      <c r="D1188" s="25" t="s">
        <v>3605</v>
      </c>
      <c r="E1188" s="22">
        <v>44992</v>
      </c>
      <c r="F1188" s="25" t="s">
        <v>2883</v>
      </c>
      <c r="G1188" s="25" t="s">
        <v>2883</v>
      </c>
      <c r="H1188" s="19" t="s">
        <v>3547</v>
      </c>
      <c r="I1188" s="19" t="s">
        <v>50</v>
      </c>
      <c r="J1188" s="19" t="s">
        <v>3547</v>
      </c>
      <c r="K1188" s="27">
        <v>33854</v>
      </c>
      <c r="L1188" s="15" t="s">
        <v>3548</v>
      </c>
      <c r="M1188" s="15" t="s">
        <v>186</v>
      </c>
    </row>
    <row r="1189" spans="1:13" ht="15" customHeight="1" x14ac:dyDescent="0.2">
      <c r="A1189" s="25" t="s">
        <v>3606</v>
      </c>
      <c r="B1189" s="25" t="s">
        <v>3607</v>
      </c>
      <c r="C1189" s="25" t="s">
        <v>3608</v>
      </c>
      <c r="D1189" s="25" t="s">
        <v>3609</v>
      </c>
      <c r="E1189" s="22">
        <v>44991</v>
      </c>
      <c r="F1189" s="25" t="s">
        <v>2883</v>
      </c>
      <c r="G1189" s="25" t="s">
        <v>2883</v>
      </c>
      <c r="H1189" s="19" t="s">
        <v>3547</v>
      </c>
      <c r="I1189" s="19" t="s">
        <v>50</v>
      </c>
      <c r="J1189" s="19" t="s">
        <v>3547</v>
      </c>
      <c r="K1189" s="27">
        <v>28831</v>
      </c>
      <c r="L1189" s="15" t="s">
        <v>3548</v>
      </c>
      <c r="M1189" s="15" t="s">
        <v>186</v>
      </c>
    </row>
    <row r="1190" spans="1:13" ht="15" customHeight="1" x14ac:dyDescent="0.2">
      <c r="A1190" s="25" t="s">
        <v>3610</v>
      </c>
      <c r="B1190" s="25" t="s">
        <v>3611</v>
      </c>
      <c r="C1190" s="25" t="s">
        <v>3612</v>
      </c>
      <c r="D1190" s="25" t="s">
        <v>3613</v>
      </c>
      <c r="E1190" s="22">
        <v>44964</v>
      </c>
      <c r="F1190" s="25" t="s">
        <v>3614</v>
      </c>
      <c r="G1190" s="25" t="s">
        <v>3614</v>
      </c>
      <c r="H1190" s="19" t="s">
        <v>3547</v>
      </c>
      <c r="I1190" s="19" t="s">
        <v>50</v>
      </c>
      <c r="J1190" s="19" t="s">
        <v>3547</v>
      </c>
      <c r="K1190" s="27">
        <v>32456</v>
      </c>
      <c r="L1190" s="15" t="s">
        <v>3548</v>
      </c>
      <c r="M1190" s="15" t="s">
        <v>186</v>
      </c>
    </row>
    <row r="1191" spans="1:13" ht="15" customHeight="1" x14ac:dyDescent="0.2">
      <c r="A1191" s="25" t="s">
        <v>3615</v>
      </c>
      <c r="B1191" s="25" t="s">
        <v>3616</v>
      </c>
      <c r="C1191" s="25" t="s">
        <v>3617</v>
      </c>
      <c r="D1191" s="25" t="s">
        <v>1391</v>
      </c>
      <c r="E1191" s="22">
        <v>44988</v>
      </c>
      <c r="F1191" s="25" t="s">
        <v>3556</v>
      </c>
      <c r="G1191" s="25" t="s">
        <v>3556</v>
      </c>
      <c r="H1191" s="19" t="s">
        <v>3557</v>
      </c>
      <c r="I1191" s="19" t="s">
        <v>112</v>
      </c>
      <c r="J1191" s="19" t="s">
        <v>3557</v>
      </c>
      <c r="K1191" s="27">
        <v>33932</v>
      </c>
      <c r="L1191" s="13" t="s">
        <v>7092</v>
      </c>
      <c r="M1191" s="19" t="s">
        <v>96</v>
      </c>
    </row>
    <row r="1192" spans="1:13" ht="15" customHeight="1" x14ac:dyDescent="0.2">
      <c r="A1192" s="25" t="s">
        <v>3618</v>
      </c>
      <c r="B1192" s="25" t="s">
        <v>3619</v>
      </c>
      <c r="C1192" s="25" t="s">
        <v>3620</v>
      </c>
      <c r="D1192" s="25" t="s">
        <v>1468</v>
      </c>
      <c r="E1192" s="22">
        <v>44966</v>
      </c>
      <c r="F1192" s="25" t="s">
        <v>3621</v>
      </c>
      <c r="G1192" s="25" t="s">
        <v>3621</v>
      </c>
      <c r="H1192" s="19" t="s">
        <v>3557</v>
      </c>
      <c r="I1192" s="19" t="s">
        <v>112</v>
      </c>
      <c r="J1192" s="19" t="s">
        <v>3557</v>
      </c>
      <c r="K1192" s="27">
        <v>27571</v>
      </c>
      <c r="L1192" s="13" t="s">
        <v>7092</v>
      </c>
      <c r="M1192" s="19" t="s">
        <v>96</v>
      </c>
    </row>
    <row r="1193" spans="1:13" ht="15" customHeight="1" x14ac:dyDescent="0.2">
      <c r="A1193" s="25" t="s">
        <v>3622</v>
      </c>
      <c r="B1193" s="25" t="s">
        <v>3623</v>
      </c>
      <c r="C1193" s="25" t="s">
        <v>3624</v>
      </c>
      <c r="D1193" s="25" t="s">
        <v>1391</v>
      </c>
      <c r="E1193" s="22">
        <v>44964</v>
      </c>
      <c r="F1193" s="25" t="s">
        <v>3556</v>
      </c>
      <c r="G1193" s="25" t="s">
        <v>3556</v>
      </c>
      <c r="H1193" s="19" t="s">
        <v>3557</v>
      </c>
      <c r="I1193" s="19" t="s">
        <v>112</v>
      </c>
      <c r="J1193" s="19" t="s">
        <v>3557</v>
      </c>
      <c r="K1193" s="27">
        <v>28375</v>
      </c>
      <c r="L1193" s="13" t="s">
        <v>7092</v>
      </c>
      <c r="M1193" s="19" t="s">
        <v>96</v>
      </c>
    </row>
    <row r="1194" spans="1:13" ht="15" customHeight="1" x14ac:dyDescent="0.2">
      <c r="A1194" s="25" t="s">
        <v>3625</v>
      </c>
      <c r="B1194" s="25" t="s">
        <v>3626</v>
      </c>
      <c r="C1194" s="25" t="s">
        <v>3627</v>
      </c>
      <c r="D1194" s="25" t="s">
        <v>3628</v>
      </c>
      <c r="E1194" s="22">
        <v>44964</v>
      </c>
      <c r="F1194" s="25" t="s">
        <v>3629</v>
      </c>
      <c r="G1194" s="25" t="s">
        <v>3629</v>
      </c>
      <c r="H1194" s="19" t="s">
        <v>3557</v>
      </c>
      <c r="I1194" s="19" t="s">
        <v>112</v>
      </c>
      <c r="J1194" s="19" t="s">
        <v>3557</v>
      </c>
      <c r="K1194" s="27">
        <v>27754</v>
      </c>
      <c r="L1194" s="13" t="s">
        <v>7093</v>
      </c>
      <c r="M1194" s="19" t="s">
        <v>96</v>
      </c>
    </row>
    <row r="1195" spans="1:13" ht="15" customHeight="1" x14ac:dyDescent="0.2">
      <c r="A1195" s="25" t="s">
        <v>3630</v>
      </c>
      <c r="B1195" s="25" t="s">
        <v>3631</v>
      </c>
      <c r="C1195" s="25" t="s">
        <v>3632</v>
      </c>
      <c r="D1195" s="25" t="s">
        <v>3633</v>
      </c>
      <c r="E1195" s="22">
        <v>44964</v>
      </c>
      <c r="F1195" s="25" t="s">
        <v>3629</v>
      </c>
      <c r="G1195" s="25" t="s">
        <v>3629</v>
      </c>
      <c r="H1195" s="19" t="s">
        <v>3557</v>
      </c>
      <c r="I1195" s="19" t="s">
        <v>112</v>
      </c>
      <c r="J1195" s="19" t="s">
        <v>3557</v>
      </c>
      <c r="K1195" s="27">
        <v>30781</v>
      </c>
      <c r="L1195" s="13" t="s">
        <v>7093</v>
      </c>
      <c r="M1195" s="19" t="s">
        <v>96</v>
      </c>
    </row>
    <row r="1196" spans="1:13" ht="15" customHeight="1" x14ac:dyDescent="0.2">
      <c r="A1196" s="25" t="s">
        <v>3634</v>
      </c>
      <c r="B1196" s="25" t="s">
        <v>3635</v>
      </c>
      <c r="C1196" s="25" t="s">
        <v>3636</v>
      </c>
      <c r="D1196" s="25" t="s">
        <v>3637</v>
      </c>
      <c r="E1196" s="22">
        <v>44992</v>
      </c>
      <c r="F1196" s="25" t="s">
        <v>2883</v>
      </c>
      <c r="G1196" s="25" t="s">
        <v>2883</v>
      </c>
      <c r="H1196" s="19" t="s">
        <v>2831</v>
      </c>
      <c r="I1196" s="19" t="s">
        <v>1141</v>
      </c>
      <c r="J1196" s="15" t="s">
        <v>2831</v>
      </c>
      <c r="K1196" s="27">
        <v>30088</v>
      </c>
      <c r="L1196" s="13" t="s">
        <v>3552</v>
      </c>
      <c r="M1196" s="19" t="s">
        <v>22</v>
      </c>
    </row>
    <row r="1197" spans="1:13" ht="15" customHeight="1" x14ac:dyDescent="0.2">
      <c r="A1197" s="25" t="s">
        <v>3638</v>
      </c>
      <c r="B1197" s="25" t="s">
        <v>3639</v>
      </c>
      <c r="C1197" s="25" t="s">
        <v>3640</v>
      </c>
      <c r="D1197" s="25" t="s">
        <v>2980</v>
      </c>
      <c r="E1197" s="22">
        <v>44991</v>
      </c>
      <c r="F1197" s="25" t="s">
        <v>2883</v>
      </c>
      <c r="G1197" s="25" t="s">
        <v>2883</v>
      </c>
      <c r="H1197" s="19" t="s">
        <v>2831</v>
      </c>
      <c r="I1197" s="19" t="s">
        <v>1141</v>
      </c>
      <c r="J1197" s="15" t="s">
        <v>2831</v>
      </c>
      <c r="K1197" s="27">
        <v>37354</v>
      </c>
      <c r="L1197" s="13" t="s">
        <v>3552</v>
      </c>
      <c r="M1197" s="19" t="s">
        <v>22</v>
      </c>
    </row>
    <row r="1198" spans="1:13" ht="15" customHeight="1" x14ac:dyDescent="0.2">
      <c r="A1198" s="25" t="s">
        <v>3641</v>
      </c>
      <c r="B1198" s="25" t="s">
        <v>3642</v>
      </c>
      <c r="C1198" s="25" t="s">
        <v>3643</v>
      </c>
      <c r="D1198" s="25" t="s">
        <v>3637</v>
      </c>
      <c r="E1198" s="22">
        <v>44991</v>
      </c>
      <c r="F1198" s="25" t="s">
        <v>2883</v>
      </c>
      <c r="G1198" s="25" t="s">
        <v>2883</v>
      </c>
      <c r="H1198" s="19" t="s">
        <v>2831</v>
      </c>
      <c r="I1198" s="19" t="s">
        <v>1141</v>
      </c>
      <c r="J1198" s="15" t="s">
        <v>2831</v>
      </c>
      <c r="K1198" s="27">
        <v>32194</v>
      </c>
      <c r="L1198" s="13" t="s">
        <v>3552</v>
      </c>
      <c r="M1198" s="19" t="s">
        <v>22</v>
      </c>
    </row>
    <row r="1199" spans="1:13" ht="15" customHeight="1" x14ac:dyDescent="0.2">
      <c r="A1199" s="25" t="s">
        <v>3644</v>
      </c>
      <c r="B1199" s="25" t="s">
        <v>3645</v>
      </c>
      <c r="C1199" s="25" t="s">
        <v>3646</v>
      </c>
      <c r="D1199" s="25" t="s">
        <v>3637</v>
      </c>
      <c r="E1199" s="22">
        <v>44991</v>
      </c>
      <c r="F1199" s="25" t="s">
        <v>2883</v>
      </c>
      <c r="G1199" s="25" t="s">
        <v>2883</v>
      </c>
      <c r="H1199" s="19" t="s">
        <v>2831</v>
      </c>
      <c r="I1199" s="19" t="s">
        <v>1141</v>
      </c>
      <c r="J1199" s="15" t="s">
        <v>2831</v>
      </c>
      <c r="K1199" s="27">
        <v>35856</v>
      </c>
      <c r="L1199" s="13" t="s">
        <v>3552</v>
      </c>
      <c r="M1199" s="19" t="s">
        <v>22</v>
      </c>
    </row>
    <row r="1200" spans="1:13" ht="15" customHeight="1" x14ac:dyDescent="0.2">
      <c r="A1200" s="25" t="s">
        <v>3647</v>
      </c>
      <c r="B1200" s="25" t="s">
        <v>3648</v>
      </c>
      <c r="C1200" s="25" t="s">
        <v>3649</v>
      </c>
      <c r="D1200" s="25" t="s">
        <v>3637</v>
      </c>
      <c r="E1200" s="22">
        <v>44991</v>
      </c>
      <c r="F1200" s="25" t="s">
        <v>2883</v>
      </c>
      <c r="G1200" s="25" t="s">
        <v>2883</v>
      </c>
      <c r="H1200" s="19" t="s">
        <v>2831</v>
      </c>
      <c r="I1200" s="19" t="s">
        <v>1141</v>
      </c>
      <c r="J1200" s="15" t="s">
        <v>2831</v>
      </c>
      <c r="K1200" s="27">
        <v>28223</v>
      </c>
      <c r="L1200" s="13" t="s">
        <v>3552</v>
      </c>
      <c r="M1200" s="19" t="s">
        <v>22</v>
      </c>
    </row>
    <row r="1201" spans="1:13" ht="15" customHeight="1" x14ac:dyDescent="0.2">
      <c r="A1201" s="25" t="s">
        <v>3650</v>
      </c>
      <c r="B1201" s="25" t="s">
        <v>3651</v>
      </c>
      <c r="C1201" s="25" t="s">
        <v>3652</v>
      </c>
      <c r="D1201" s="25" t="s">
        <v>3637</v>
      </c>
      <c r="E1201" s="22">
        <v>44986</v>
      </c>
      <c r="F1201" s="25" t="s">
        <v>2883</v>
      </c>
      <c r="G1201" s="25" t="s">
        <v>2883</v>
      </c>
      <c r="H1201" s="19" t="s">
        <v>2831</v>
      </c>
      <c r="I1201" s="19" t="s">
        <v>1141</v>
      </c>
      <c r="J1201" s="15" t="s">
        <v>2831</v>
      </c>
      <c r="K1201" s="27">
        <v>30164</v>
      </c>
      <c r="L1201" s="13" t="s">
        <v>3552</v>
      </c>
      <c r="M1201" s="19" t="s">
        <v>22</v>
      </c>
    </row>
    <row r="1202" spans="1:13" ht="15" customHeight="1" x14ac:dyDescent="0.2">
      <c r="A1202" s="25" t="s">
        <v>3653</v>
      </c>
      <c r="B1202" s="25" t="s">
        <v>3654</v>
      </c>
      <c r="C1202" s="25" t="s">
        <v>3655</v>
      </c>
      <c r="D1202" s="25" t="s">
        <v>3637</v>
      </c>
      <c r="E1202" s="22">
        <v>44986</v>
      </c>
      <c r="F1202" s="25" t="s">
        <v>2883</v>
      </c>
      <c r="G1202" s="25" t="s">
        <v>2883</v>
      </c>
      <c r="H1202" s="19" t="s">
        <v>2831</v>
      </c>
      <c r="I1202" s="19" t="s">
        <v>1141</v>
      </c>
      <c r="J1202" s="15" t="s">
        <v>2831</v>
      </c>
      <c r="K1202" s="27">
        <v>31392</v>
      </c>
      <c r="L1202" s="13" t="s">
        <v>3552</v>
      </c>
      <c r="M1202" s="19" t="s">
        <v>22</v>
      </c>
    </row>
    <row r="1203" spans="1:13" ht="15" customHeight="1" x14ac:dyDescent="0.2">
      <c r="A1203" s="25" t="s">
        <v>3656</v>
      </c>
      <c r="B1203" s="25" t="s">
        <v>3657</v>
      </c>
      <c r="C1203" s="25" t="s">
        <v>3658</v>
      </c>
      <c r="D1203" s="25" t="s">
        <v>2891</v>
      </c>
      <c r="E1203" s="22">
        <v>44977</v>
      </c>
      <c r="F1203" s="25" t="s">
        <v>2848</v>
      </c>
      <c r="G1203" s="25" t="s">
        <v>2848</v>
      </c>
      <c r="H1203" s="19" t="s">
        <v>2831</v>
      </c>
      <c r="I1203" s="19" t="s">
        <v>1141</v>
      </c>
      <c r="J1203" s="15" t="s">
        <v>2831</v>
      </c>
      <c r="K1203" s="27">
        <v>35503</v>
      </c>
      <c r="L1203" s="13" t="s">
        <v>3552</v>
      </c>
      <c r="M1203" s="19" t="s">
        <v>22</v>
      </c>
    </row>
    <row r="1204" spans="1:13" ht="15" customHeight="1" x14ac:dyDescent="0.2">
      <c r="A1204" s="25" t="s">
        <v>3659</v>
      </c>
      <c r="B1204" s="25" t="s">
        <v>3660</v>
      </c>
      <c r="C1204" s="25" t="s">
        <v>3661</v>
      </c>
      <c r="D1204" s="25" t="s">
        <v>2980</v>
      </c>
      <c r="E1204" s="22">
        <v>44967</v>
      </c>
      <c r="F1204" s="25" t="s">
        <v>2929</v>
      </c>
      <c r="G1204" s="25" t="s">
        <v>2929</v>
      </c>
      <c r="H1204" s="19" t="s">
        <v>2831</v>
      </c>
      <c r="I1204" s="19" t="s">
        <v>1141</v>
      </c>
      <c r="J1204" s="15" t="s">
        <v>2831</v>
      </c>
      <c r="K1204" s="27">
        <v>35679</v>
      </c>
      <c r="L1204" s="13" t="s">
        <v>3552</v>
      </c>
      <c r="M1204" s="19" t="s">
        <v>22</v>
      </c>
    </row>
    <row r="1205" spans="1:13" ht="15" customHeight="1" x14ac:dyDescent="0.2">
      <c r="A1205" s="25" t="s">
        <v>3662</v>
      </c>
      <c r="B1205" s="25" t="s">
        <v>3663</v>
      </c>
      <c r="C1205" s="25" t="s">
        <v>3664</v>
      </c>
      <c r="D1205" s="25" t="s">
        <v>2980</v>
      </c>
      <c r="E1205" s="22">
        <v>44966</v>
      </c>
      <c r="F1205" s="25" t="s">
        <v>2883</v>
      </c>
      <c r="G1205" s="25" t="s">
        <v>2883</v>
      </c>
      <c r="H1205" s="19" t="s">
        <v>2831</v>
      </c>
      <c r="I1205" s="19" t="s">
        <v>1141</v>
      </c>
      <c r="J1205" s="15" t="s">
        <v>2831</v>
      </c>
      <c r="K1205" s="27">
        <v>29785</v>
      </c>
      <c r="L1205" s="13" t="s">
        <v>3552</v>
      </c>
      <c r="M1205" s="19" t="s">
        <v>22</v>
      </c>
    </row>
    <row r="1206" spans="1:13" ht="15" customHeight="1" x14ac:dyDescent="0.2">
      <c r="A1206" s="25" t="s">
        <v>3665</v>
      </c>
      <c r="B1206" s="25" t="s">
        <v>3666</v>
      </c>
      <c r="C1206" s="25" t="s">
        <v>3667</v>
      </c>
      <c r="D1206" s="25" t="s">
        <v>3668</v>
      </c>
      <c r="E1206" s="22">
        <v>44963</v>
      </c>
      <c r="F1206" s="25" t="s">
        <v>2830</v>
      </c>
      <c r="G1206" s="25" t="s">
        <v>2830</v>
      </c>
      <c r="H1206" s="19" t="s">
        <v>2831</v>
      </c>
      <c r="I1206" s="19" t="s">
        <v>1141</v>
      </c>
      <c r="J1206" s="15" t="s">
        <v>2831</v>
      </c>
      <c r="K1206" s="27">
        <v>31066</v>
      </c>
      <c r="L1206" s="13" t="s">
        <v>3552</v>
      </c>
      <c r="M1206" s="19" t="s">
        <v>22</v>
      </c>
    </row>
    <row r="1207" spans="1:13" ht="15" customHeight="1" x14ac:dyDescent="0.2">
      <c r="A1207" s="25" t="s">
        <v>3669</v>
      </c>
      <c r="B1207" s="25" t="s">
        <v>3670</v>
      </c>
      <c r="C1207" s="25" t="s">
        <v>3671</v>
      </c>
      <c r="D1207" s="25" t="s">
        <v>3479</v>
      </c>
      <c r="E1207" s="22">
        <v>44992</v>
      </c>
      <c r="F1207" s="25" t="s">
        <v>3672</v>
      </c>
      <c r="G1207" s="25" t="s">
        <v>3672</v>
      </c>
      <c r="H1207" s="15" t="s">
        <v>3569</v>
      </c>
      <c r="I1207" s="15" t="s">
        <v>112</v>
      </c>
      <c r="J1207" s="15" t="s">
        <v>3569</v>
      </c>
      <c r="K1207" s="27">
        <v>37717</v>
      </c>
      <c r="L1207" s="13" t="s">
        <v>6388</v>
      </c>
      <c r="M1207" s="19" t="s">
        <v>96</v>
      </c>
    </row>
    <row r="1208" spans="1:13" ht="15" customHeight="1" x14ac:dyDescent="0.2">
      <c r="A1208" s="25" t="s">
        <v>3673</v>
      </c>
      <c r="B1208" s="25" t="s">
        <v>3674</v>
      </c>
      <c r="C1208" s="25" t="s">
        <v>3675</v>
      </c>
      <c r="D1208" s="25" t="s">
        <v>3676</v>
      </c>
      <c r="E1208" s="22">
        <v>44987</v>
      </c>
      <c r="F1208" s="25" t="s">
        <v>3677</v>
      </c>
      <c r="G1208" s="25" t="s">
        <v>3677</v>
      </c>
      <c r="H1208" s="15" t="s">
        <v>3569</v>
      </c>
      <c r="I1208" s="15" t="s">
        <v>112</v>
      </c>
      <c r="J1208" s="15" t="s">
        <v>3569</v>
      </c>
      <c r="K1208" s="27">
        <v>33472</v>
      </c>
      <c r="L1208" s="13" t="s">
        <v>6388</v>
      </c>
      <c r="M1208" s="19" t="s">
        <v>96</v>
      </c>
    </row>
    <row r="1209" spans="1:13" ht="15" customHeight="1" x14ac:dyDescent="0.2">
      <c r="A1209" s="25" t="s">
        <v>3678</v>
      </c>
      <c r="B1209" s="25" t="s">
        <v>3679</v>
      </c>
      <c r="C1209" s="25" t="s">
        <v>3680</v>
      </c>
      <c r="D1209" s="25" t="s">
        <v>3681</v>
      </c>
      <c r="E1209" s="22">
        <v>44987</v>
      </c>
      <c r="F1209" s="25" t="s">
        <v>3677</v>
      </c>
      <c r="G1209" s="25" t="s">
        <v>3677</v>
      </c>
      <c r="H1209" s="15" t="s">
        <v>3569</v>
      </c>
      <c r="I1209" s="15" t="s">
        <v>112</v>
      </c>
      <c r="J1209" s="15" t="s">
        <v>3569</v>
      </c>
      <c r="K1209" s="27">
        <v>28976</v>
      </c>
      <c r="L1209" s="13" t="s">
        <v>6388</v>
      </c>
      <c r="M1209" s="19" t="s">
        <v>96</v>
      </c>
    </row>
    <row r="1210" spans="1:13" ht="15" customHeight="1" x14ac:dyDescent="0.2">
      <c r="A1210" s="25" t="s">
        <v>3682</v>
      </c>
      <c r="B1210" s="25" t="s">
        <v>3683</v>
      </c>
      <c r="C1210" s="25" t="s">
        <v>3684</v>
      </c>
      <c r="D1210" s="25" t="s">
        <v>518</v>
      </c>
      <c r="E1210" s="22">
        <v>44987</v>
      </c>
      <c r="F1210" s="25" t="s">
        <v>3685</v>
      </c>
      <c r="G1210" s="25" t="s">
        <v>3685</v>
      </c>
      <c r="H1210" s="15" t="s">
        <v>3569</v>
      </c>
      <c r="I1210" s="15" t="s">
        <v>112</v>
      </c>
      <c r="J1210" s="15" t="s">
        <v>3569</v>
      </c>
      <c r="K1210" s="27">
        <v>29536</v>
      </c>
      <c r="L1210" s="13" t="s">
        <v>6388</v>
      </c>
      <c r="M1210" s="19" t="s">
        <v>96</v>
      </c>
    </row>
    <row r="1211" spans="1:13" ht="15" customHeight="1" x14ac:dyDescent="0.2">
      <c r="A1211" s="25" t="s">
        <v>3686</v>
      </c>
      <c r="B1211" s="25" t="s">
        <v>3687</v>
      </c>
      <c r="C1211" s="25" t="s">
        <v>3688</v>
      </c>
      <c r="D1211" s="25" t="s">
        <v>3689</v>
      </c>
      <c r="E1211" s="22">
        <v>44977</v>
      </c>
      <c r="F1211" s="25" t="s">
        <v>3690</v>
      </c>
      <c r="G1211" s="25" t="s">
        <v>3690</v>
      </c>
      <c r="H1211" s="15" t="s">
        <v>3569</v>
      </c>
      <c r="I1211" s="15" t="s">
        <v>112</v>
      </c>
      <c r="J1211" s="15" t="s">
        <v>3569</v>
      </c>
      <c r="K1211" s="27">
        <v>33018</v>
      </c>
      <c r="L1211" s="13" t="s">
        <v>6388</v>
      </c>
      <c r="M1211" s="19" t="s">
        <v>96</v>
      </c>
    </row>
    <row r="1212" spans="1:13" ht="15" customHeight="1" x14ac:dyDescent="0.2">
      <c r="A1212" s="25" t="s">
        <v>3691</v>
      </c>
      <c r="B1212" s="25" t="s">
        <v>3692</v>
      </c>
      <c r="C1212" s="25" t="s">
        <v>3693</v>
      </c>
      <c r="D1212" s="25" t="s">
        <v>518</v>
      </c>
      <c r="E1212" s="22">
        <v>44977</v>
      </c>
      <c r="F1212" s="25" t="s">
        <v>3685</v>
      </c>
      <c r="G1212" s="25" t="s">
        <v>3685</v>
      </c>
      <c r="H1212" s="15" t="s">
        <v>3569</v>
      </c>
      <c r="I1212" s="15" t="s">
        <v>112</v>
      </c>
      <c r="J1212" s="15" t="s">
        <v>3569</v>
      </c>
      <c r="K1212" s="27">
        <v>26036</v>
      </c>
      <c r="L1212" s="13" t="s">
        <v>6388</v>
      </c>
      <c r="M1212" s="19" t="s">
        <v>96</v>
      </c>
    </row>
    <row r="1213" spans="1:13" ht="15" customHeight="1" x14ac:dyDescent="0.2">
      <c r="A1213" s="25" t="s">
        <v>3694</v>
      </c>
      <c r="B1213" s="25" t="s">
        <v>3695</v>
      </c>
      <c r="C1213" s="25" t="s">
        <v>3696</v>
      </c>
      <c r="D1213" s="25" t="s">
        <v>3697</v>
      </c>
      <c r="E1213" s="22">
        <v>44994</v>
      </c>
      <c r="F1213" s="25" t="s">
        <v>3621</v>
      </c>
      <c r="G1213" s="25" t="s">
        <v>3621</v>
      </c>
      <c r="H1213" s="19" t="s">
        <v>3557</v>
      </c>
      <c r="I1213" s="19" t="s">
        <v>112</v>
      </c>
      <c r="J1213" s="19" t="s">
        <v>3557</v>
      </c>
      <c r="K1213" s="27">
        <v>29231</v>
      </c>
      <c r="L1213" s="13" t="s">
        <v>7091</v>
      </c>
      <c r="M1213" s="19" t="s">
        <v>96</v>
      </c>
    </row>
    <row r="1214" spans="1:13" ht="15" customHeight="1" x14ac:dyDescent="0.2">
      <c r="A1214" s="25" t="s">
        <v>3698</v>
      </c>
      <c r="B1214" s="25" t="s">
        <v>3699</v>
      </c>
      <c r="C1214" s="25" t="s">
        <v>3700</v>
      </c>
      <c r="D1214" s="25" t="s">
        <v>3628</v>
      </c>
      <c r="E1214" s="22">
        <v>44994</v>
      </c>
      <c r="F1214" s="25" t="s">
        <v>3621</v>
      </c>
      <c r="G1214" s="25" t="s">
        <v>3621</v>
      </c>
      <c r="H1214" s="19" t="s">
        <v>3557</v>
      </c>
      <c r="I1214" s="19" t="s">
        <v>112</v>
      </c>
      <c r="J1214" s="19" t="s">
        <v>3557</v>
      </c>
      <c r="K1214" s="27">
        <v>27310</v>
      </c>
      <c r="L1214" s="13" t="s">
        <v>7091</v>
      </c>
      <c r="M1214" s="19" t="s">
        <v>96</v>
      </c>
    </row>
    <row r="1215" spans="1:13" ht="15" customHeight="1" x14ac:dyDescent="0.2">
      <c r="A1215" s="25" t="s">
        <v>3701</v>
      </c>
      <c r="B1215" s="25" t="s">
        <v>3702</v>
      </c>
      <c r="C1215" s="25" t="s">
        <v>3703</v>
      </c>
      <c r="D1215" s="25" t="s">
        <v>3561</v>
      </c>
      <c r="E1215" s="22">
        <v>44993</v>
      </c>
      <c r="F1215" s="25" t="s">
        <v>3562</v>
      </c>
      <c r="G1215" s="25" t="s">
        <v>3562</v>
      </c>
      <c r="H1215" s="19" t="s">
        <v>3557</v>
      </c>
      <c r="I1215" s="19" t="s">
        <v>112</v>
      </c>
      <c r="J1215" s="19" t="s">
        <v>3557</v>
      </c>
      <c r="K1215" s="27">
        <v>37207</v>
      </c>
      <c r="L1215" s="13" t="s">
        <v>7093</v>
      </c>
      <c r="M1215" s="19" t="s">
        <v>96</v>
      </c>
    </row>
    <row r="1216" spans="1:13" ht="15" customHeight="1" x14ac:dyDescent="0.2">
      <c r="A1216" s="25" t="s">
        <v>3704</v>
      </c>
      <c r="B1216" s="25" t="s">
        <v>3705</v>
      </c>
      <c r="C1216" s="25" t="s">
        <v>3706</v>
      </c>
      <c r="D1216" s="25" t="s">
        <v>3707</v>
      </c>
      <c r="E1216" s="22">
        <v>44993</v>
      </c>
      <c r="F1216" s="25" t="s">
        <v>3677</v>
      </c>
      <c r="G1216" s="25" t="s">
        <v>3677</v>
      </c>
      <c r="H1216" s="15" t="s">
        <v>3569</v>
      </c>
      <c r="I1216" s="15" t="s">
        <v>112</v>
      </c>
      <c r="J1216" s="15" t="s">
        <v>3569</v>
      </c>
      <c r="K1216" s="27">
        <v>31424</v>
      </c>
      <c r="L1216" s="13" t="s">
        <v>6388</v>
      </c>
      <c r="M1216" s="19" t="s">
        <v>96</v>
      </c>
    </row>
    <row r="1217" spans="1:13" ht="15" customHeight="1" x14ac:dyDescent="0.2">
      <c r="A1217" s="25" t="s">
        <v>3708</v>
      </c>
      <c r="B1217" s="25" t="s">
        <v>3709</v>
      </c>
      <c r="C1217" s="25" t="s">
        <v>3710</v>
      </c>
      <c r="D1217" s="25" t="s">
        <v>2882</v>
      </c>
      <c r="E1217" s="22">
        <v>44993</v>
      </c>
      <c r="F1217" s="25" t="s">
        <v>2848</v>
      </c>
      <c r="G1217" s="25" t="s">
        <v>2848</v>
      </c>
      <c r="H1217" s="19" t="s">
        <v>2831</v>
      </c>
      <c r="I1217" s="19" t="s">
        <v>1141</v>
      </c>
      <c r="J1217" s="15" t="s">
        <v>2831</v>
      </c>
      <c r="K1217" s="27">
        <v>36616</v>
      </c>
      <c r="L1217" s="13" t="s">
        <v>3552</v>
      </c>
      <c r="M1217" s="19" t="s">
        <v>22</v>
      </c>
    </row>
    <row r="1218" spans="1:13" ht="15" customHeight="1" x14ac:dyDescent="0.2">
      <c r="A1218" s="25" t="s">
        <v>3711</v>
      </c>
      <c r="B1218" s="25" t="s">
        <v>3712</v>
      </c>
      <c r="C1218" s="25" t="s">
        <v>3713</v>
      </c>
      <c r="D1218" s="25" t="s">
        <v>3714</v>
      </c>
      <c r="E1218" s="22">
        <v>44999</v>
      </c>
      <c r="F1218" s="25" t="s">
        <v>2857</v>
      </c>
      <c r="G1218" s="25" t="s">
        <v>2857</v>
      </c>
      <c r="H1218" s="13" t="s">
        <v>49</v>
      </c>
      <c r="I1218" s="13" t="s">
        <v>50</v>
      </c>
      <c r="J1218" s="13" t="s">
        <v>49</v>
      </c>
      <c r="K1218" s="27">
        <v>28651</v>
      </c>
      <c r="L1218" s="15" t="s">
        <v>3548</v>
      </c>
      <c r="M1218" s="19" t="s">
        <v>186</v>
      </c>
    </row>
    <row r="1219" spans="1:13" ht="15" customHeight="1" x14ac:dyDescent="0.2">
      <c r="A1219" s="25" t="s">
        <v>3715</v>
      </c>
      <c r="B1219" s="25" t="s">
        <v>3716</v>
      </c>
      <c r="C1219" s="25" t="s">
        <v>3717</v>
      </c>
      <c r="D1219" s="25" t="s">
        <v>2951</v>
      </c>
      <c r="E1219" s="22">
        <v>44999</v>
      </c>
      <c r="F1219" s="25" t="s">
        <v>3718</v>
      </c>
      <c r="G1219" s="25" t="s">
        <v>3718</v>
      </c>
      <c r="H1219" s="15" t="s">
        <v>3569</v>
      </c>
      <c r="I1219" s="15" t="s">
        <v>112</v>
      </c>
      <c r="J1219" s="15" t="s">
        <v>3569</v>
      </c>
      <c r="K1219" s="27">
        <v>25236</v>
      </c>
      <c r="L1219" s="13" t="s">
        <v>6388</v>
      </c>
      <c r="M1219" s="19" t="s">
        <v>96</v>
      </c>
    </row>
    <row r="1220" spans="1:13" ht="15" customHeight="1" x14ac:dyDescent="0.2">
      <c r="A1220" s="25" t="s">
        <v>3719</v>
      </c>
      <c r="B1220" s="25" t="s">
        <v>3720</v>
      </c>
      <c r="C1220" s="25" t="s">
        <v>3721</v>
      </c>
      <c r="D1220" s="25" t="s">
        <v>3722</v>
      </c>
      <c r="E1220" s="22">
        <v>44999</v>
      </c>
      <c r="F1220" s="25" t="s">
        <v>3562</v>
      </c>
      <c r="G1220" s="25" t="s">
        <v>3562</v>
      </c>
      <c r="H1220" s="15" t="s">
        <v>3569</v>
      </c>
      <c r="I1220" s="15" t="s">
        <v>112</v>
      </c>
      <c r="J1220" s="15" t="s">
        <v>3569</v>
      </c>
      <c r="K1220" s="27">
        <v>31558</v>
      </c>
      <c r="L1220" s="13" t="s">
        <v>6388</v>
      </c>
      <c r="M1220" s="19" t="s">
        <v>96</v>
      </c>
    </row>
    <row r="1221" spans="1:13" ht="15" customHeight="1" x14ac:dyDescent="0.2">
      <c r="A1221" s="25" t="s">
        <v>3723</v>
      </c>
      <c r="B1221" s="25" t="s">
        <v>3724</v>
      </c>
      <c r="C1221" s="25" t="s">
        <v>3725</v>
      </c>
      <c r="D1221" s="25" t="s">
        <v>3726</v>
      </c>
      <c r="E1221" s="22">
        <v>45001</v>
      </c>
      <c r="F1221" s="25" t="s">
        <v>3727</v>
      </c>
      <c r="G1221" s="25" t="s">
        <v>3727</v>
      </c>
      <c r="H1221" s="15" t="s">
        <v>3569</v>
      </c>
      <c r="I1221" s="15" t="s">
        <v>112</v>
      </c>
      <c r="J1221" s="15" t="s">
        <v>3569</v>
      </c>
      <c r="K1221" s="27">
        <v>28425</v>
      </c>
      <c r="L1221" s="13" t="s">
        <v>6388</v>
      </c>
      <c r="M1221" s="19" t="s">
        <v>96</v>
      </c>
    </row>
    <row r="1222" spans="1:13" ht="15" customHeight="1" x14ac:dyDescent="0.2">
      <c r="A1222" s="25" t="s">
        <v>3728</v>
      </c>
      <c r="B1222" s="25" t="s">
        <v>3729</v>
      </c>
      <c r="C1222" s="25" t="s">
        <v>3730</v>
      </c>
      <c r="D1222" s="25" t="s">
        <v>3575</v>
      </c>
      <c r="E1222" s="22">
        <v>45001</v>
      </c>
      <c r="F1222" s="25" t="s">
        <v>3599</v>
      </c>
      <c r="G1222" s="25" t="s">
        <v>3599</v>
      </c>
      <c r="H1222" s="15" t="s">
        <v>3569</v>
      </c>
      <c r="I1222" s="15" t="s">
        <v>112</v>
      </c>
      <c r="J1222" s="15" t="s">
        <v>3569</v>
      </c>
      <c r="K1222" s="27">
        <v>26594</v>
      </c>
      <c r="L1222" s="13" t="s">
        <v>6388</v>
      </c>
      <c r="M1222" s="19" t="s">
        <v>96</v>
      </c>
    </row>
    <row r="1223" spans="1:13" ht="15" customHeight="1" x14ac:dyDescent="0.2">
      <c r="A1223" s="25" t="s">
        <v>3731</v>
      </c>
      <c r="B1223" s="25" t="s">
        <v>3732</v>
      </c>
      <c r="C1223" s="25" t="s">
        <v>3733</v>
      </c>
      <c r="D1223" s="25" t="s">
        <v>518</v>
      </c>
      <c r="E1223" s="22">
        <v>45001</v>
      </c>
      <c r="F1223" s="25" t="s">
        <v>3685</v>
      </c>
      <c r="G1223" s="25" t="s">
        <v>3685</v>
      </c>
      <c r="H1223" s="15" t="s">
        <v>3569</v>
      </c>
      <c r="I1223" s="15" t="s">
        <v>112</v>
      </c>
      <c r="J1223" s="15" t="s">
        <v>3569</v>
      </c>
      <c r="K1223" s="27">
        <v>30905</v>
      </c>
      <c r="L1223" s="13" t="s">
        <v>6388</v>
      </c>
      <c r="M1223" s="19" t="s">
        <v>96</v>
      </c>
    </row>
    <row r="1224" spans="1:13" ht="15" customHeight="1" x14ac:dyDescent="0.2">
      <c r="A1224" s="25" t="s">
        <v>3734</v>
      </c>
      <c r="B1224" s="25" t="s">
        <v>3735</v>
      </c>
      <c r="C1224" s="25" t="s">
        <v>3736</v>
      </c>
      <c r="D1224" s="25" t="s">
        <v>2339</v>
      </c>
      <c r="E1224" s="22">
        <v>45006</v>
      </c>
      <c r="F1224" s="25" t="s">
        <v>3737</v>
      </c>
      <c r="G1224" s="25" t="s">
        <v>3737</v>
      </c>
      <c r="H1224" s="19" t="s">
        <v>41</v>
      </c>
      <c r="I1224" s="19" t="s">
        <v>42</v>
      </c>
      <c r="J1224" s="19" t="s">
        <v>41</v>
      </c>
      <c r="K1224" s="27">
        <v>33947</v>
      </c>
      <c r="L1224" s="18" t="s">
        <v>43</v>
      </c>
      <c r="M1224" s="18" t="s">
        <v>44</v>
      </c>
    </row>
    <row r="1225" spans="1:13" ht="15" customHeight="1" x14ac:dyDescent="0.2">
      <c r="A1225" s="25" t="s">
        <v>3738</v>
      </c>
      <c r="B1225" s="25" t="s">
        <v>3739</v>
      </c>
      <c r="C1225" s="25" t="s">
        <v>3740</v>
      </c>
      <c r="D1225" s="25" t="s">
        <v>3741</v>
      </c>
      <c r="E1225" s="22">
        <v>45002</v>
      </c>
      <c r="F1225" s="25" t="s">
        <v>2830</v>
      </c>
      <c r="G1225" s="25" t="s">
        <v>2830</v>
      </c>
      <c r="H1225" s="19" t="s">
        <v>2831</v>
      </c>
      <c r="I1225" s="19" t="s">
        <v>1141</v>
      </c>
      <c r="J1225" s="15" t="s">
        <v>2831</v>
      </c>
      <c r="K1225" s="27">
        <v>34068</v>
      </c>
      <c r="L1225" s="13" t="s">
        <v>3552</v>
      </c>
      <c r="M1225" s="19" t="s">
        <v>22</v>
      </c>
    </row>
    <row r="1226" spans="1:13" ht="15" customHeight="1" x14ac:dyDescent="0.2">
      <c r="A1226" s="25" t="s">
        <v>3742</v>
      </c>
      <c r="B1226" s="25" t="s">
        <v>3743</v>
      </c>
      <c r="C1226" s="25" t="s">
        <v>3744</v>
      </c>
      <c r="D1226" s="25" t="s">
        <v>2954</v>
      </c>
      <c r="E1226" s="22">
        <v>45002</v>
      </c>
      <c r="F1226" s="25" t="s">
        <v>2830</v>
      </c>
      <c r="G1226" s="25" t="s">
        <v>2830</v>
      </c>
      <c r="H1226" s="19" t="s">
        <v>2831</v>
      </c>
      <c r="I1226" s="19" t="s">
        <v>1141</v>
      </c>
      <c r="J1226" s="15" t="s">
        <v>2831</v>
      </c>
      <c r="K1226" s="27">
        <v>37124</v>
      </c>
      <c r="L1226" s="13" t="s">
        <v>3552</v>
      </c>
      <c r="M1226" s="19" t="s">
        <v>22</v>
      </c>
    </row>
    <row r="1227" spans="1:13" ht="15" customHeight="1" x14ac:dyDescent="0.2">
      <c r="A1227" s="25" t="s">
        <v>3745</v>
      </c>
      <c r="B1227" s="25" t="s">
        <v>3746</v>
      </c>
      <c r="C1227" s="25" t="s">
        <v>3747</v>
      </c>
      <c r="D1227" s="25" t="s">
        <v>3714</v>
      </c>
      <c r="E1227" s="22">
        <v>45005</v>
      </c>
      <c r="F1227" s="25" t="s">
        <v>2857</v>
      </c>
      <c r="G1227" s="25" t="s">
        <v>2857</v>
      </c>
      <c r="H1227" s="13" t="s">
        <v>49</v>
      </c>
      <c r="I1227" s="13" t="s">
        <v>50</v>
      </c>
      <c r="J1227" s="13" t="s">
        <v>49</v>
      </c>
      <c r="K1227" s="27">
        <v>34386</v>
      </c>
      <c r="L1227" s="15" t="s">
        <v>3548</v>
      </c>
      <c r="M1227" s="19" t="s">
        <v>186</v>
      </c>
    </row>
    <row r="1228" spans="1:13" ht="15" customHeight="1" x14ac:dyDescent="0.2">
      <c r="A1228" s="25" t="s">
        <v>3748</v>
      </c>
      <c r="B1228" s="25" t="s">
        <v>3749</v>
      </c>
      <c r="C1228" s="25" t="s">
        <v>3750</v>
      </c>
      <c r="D1228" s="25" t="s">
        <v>3714</v>
      </c>
      <c r="E1228" s="22">
        <v>45005</v>
      </c>
      <c r="F1228" s="25" t="s">
        <v>2857</v>
      </c>
      <c r="G1228" s="25" t="s">
        <v>2857</v>
      </c>
      <c r="H1228" s="13" t="s">
        <v>49</v>
      </c>
      <c r="I1228" s="13" t="s">
        <v>50</v>
      </c>
      <c r="J1228" s="13" t="s">
        <v>49</v>
      </c>
      <c r="K1228" s="27">
        <v>33914</v>
      </c>
      <c r="L1228" s="15" t="s">
        <v>3548</v>
      </c>
      <c r="M1228" s="19" t="s">
        <v>186</v>
      </c>
    </row>
    <row r="1229" spans="1:13" ht="15" customHeight="1" x14ac:dyDescent="0.2">
      <c r="A1229" s="25" t="s">
        <v>3751</v>
      </c>
      <c r="B1229" s="25" t="s">
        <v>3752</v>
      </c>
      <c r="C1229" s="25" t="s">
        <v>3753</v>
      </c>
      <c r="D1229" s="25" t="s">
        <v>3479</v>
      </c>
      <c r="E1229" s="22">
        <v>45006</v>
      </c>
      <c r="F1229" s="25" t="s">
        <v>3754</v>
      </c>
      <c r="G1229" s="25" t="s">
        <v>3754</v>
      </c>
      <c r="H1229" s="15" t="s">
        <v>3569</v>
      </c>
      <c r="I1229" s="15" t="s">
        <v>112</v>
      </c>
      <c r="J1229" s="15" t="s">
        <v>3569</v>
      </c>
      <c r="K1229" s="27">
        <v>30220</v>
      </c>
      <c r="L1229" s="13" t="s">
        <v>6388</v>
      </c>
      <c r="M1229" s="19" t="s">
        <v>96</v>
      </c>
    </row>
    <row r="1230" spans="1:13" ht="15" customHeight="1" x14ac:dyDescent="0.2">
      <c r="A1230" s="19" t="s">
        <v>3755</v>
      </c>
      <c r="B1230" s="19" t="s">
        <v>3756</v>
      </c>
      <c r="C1230" s="19" t="s">
        <v>3757</v>
      </c>
      <c r="D1230" s="19" t="s">
        <v>2954</v>
      </c>
      <c r="E1230" s="22">
        <v>45005</v>
      </c>
      <c r="F1230" s="19" t="s">
        <v>3758</v>
      </c>
      <c r="G1230" s="19" t="s">
        <v>3758</v>
      </c>
      <c r="H1230" s="15" t="s">
        <v>68</v>
      </c>
      <c r="I1230" s="15" t="s">
        <v>69</v>
      </c>
      <c r="J1230" s="15" t="s">
        <v>3601</v>
      </c>
      <c r="K1230" s="22">
        <v>37952</v>
      </c>
      <c r="L1230" s="13" t="s">
        <v>7090</v>
      </c>
      <c r="M1230" s="19" t="s">
        <v>22</v>
      </c>
    </row>
    <row r="1231" spans="1:13" ht="15" customHeight="1" x14ac:dyDescent="0.2">
      <c r="A1231" s="25" t="s">
        <v>3759</v>
      </c>
      <c r="B1231" s="25" t="s">
        <v>3760</v>
      </c>
      <c r="C1231" s="25" t="s">
        <v>3761</v>
      </c>
      <c r="D1231" s="25" t="s">
        <v>3762</v>
      </c>
      <c r="E1231" s="22">
        <v>45012</v>
      </c>
      <c r="F1231" s="25" t="s">
        <v>3754</v>
      </c>
      <c r="G1231" s="25" t="s">
        <v>3754</v>
      </c>
      <c r="H1231" s="15" t="s">
        <v>3569</v>
      </c>
      <c r="I1231" s="15" t="s">
        <v>112</v>
      </c>
      <c r="J1231" s="15" t="s">
        <v>3569</v>
      </c>
      <c r="K1231" s="27">
        <v>30887</v>
      </c>
      <c r="L1231" s="13" t="s">
        <v>6388</v>
      </c>
      <c r="M1231" s="19" t="s">
        <v>96</v>
      </c>
    </row>
    <row r="1232" spans="1:13" ht="15" customHeight="1" x14ac:dyDescent="0.2">
      <c r="A1232" s="25" t="s">
        <v>3763</v>
      </c>
      <c r="B1232" s="25" t="s">
        <v>3764</v>
      </c>
      <c r="C1232" s="25" t="s">
        <v>3765</v>
      </c>
      <c r="D1232" s="25" t="s">
        <v>518</v>
      </c>
      <c r="E1232" s="22">
        <v>45009</v>
      </c>
      <c r="F1232" s="25" t="s">
        <v>3685</v>
      </c>
      <c r="G1232" s="25" t="s">
        <v>3685</v>
      </c>
      <c r="H1232" s="15" t="s">
        <v>3569</v>
      </c>
      <c r="I1232" s="15" t="s">
        <v>112</v>
      </c>
      <c r="J1232" s="15" t="s">
        <v>3569</v>
      </c>
      <c r="K1232" s="27">
        <v>29911</v>
      </c>
      <c r="L1232" s="13" t="s">
        <v>6388</v>
      </c>
      <c r="M1232" s="19" t="s">
        <v>96</v>
      </c>
    </row>
    <row r="1233" spans="1:13" ht="15" customHeight="1" x14ac:dyDescent="0.2">
      <c r="A1233" s="25" t="s">
        <v>3766</v>
      </c>
      <c r="B1233" s="25" t="s">
        <v>3767</v>
      </c>
      <c r="C1233" s="25" t="s">
        <v>3768</v>
      </c>
      <c r="D1233" s="25" t="s">
        <v>3769</v>
      </c>
      <c r="E1233" s="22">
        <v>45009</v>
      </c>
      <c r="F1233" s="25" t="s">
        <v>3562</v>
      </c>
      <c r="G1233" s="25" t="s">
        <v>3562</v>
      </c>
      <c r="H1233" s="15" t="s">
        <v>3569</v>
      </c>
      <c r="I1233" s="15" t="s">
        <v>112</v>
      </c>
      <c r="J1233" s="15" t="s">
        <v>3569</v>
      </c>
      <c r="K1233" s="27">
        <v>35070</v>
      </c>
      <c r="L1233" s="13" t="s">
        <v>6388</v>
      </c>
      <c r="M1233" s="19" t="s">
        <v>96</v>
      </c>
    </row>
    <row r="1234" spans="1:13" ht="15" customHeight="1" x14ac:dyDescent="0.2">
      <c r="A1234" s="25" t="s">
        <v>3770</v>
      </c>
      <c r="B1234" s="25" t="s">
        <v>3771</v>
      </c>
      <c r="C1234" s="25" t="s">
        <v>3772</v>
      </c>
      <c r="D1234" s="25" t="s">
        <v>3714</v>
      </c>
      <c r="E1234" s="22">
        <v>45020</v>
      </c>
      <c r="F1234" s="25" t="s">
        <v>2883</v>
      </c>
      <c r="G1234" s="25" t="s">
        <v>2883</v>
      </c>
      <c r="H1234" s="15" t="s">
        <v>68</v>
      </c>
      <c r="I1234" s="15" t="s">
        <v>69</v>
      </c>
      <c r="J1234" s="15" t="s">
        <v>3601</v>
      </c>
      <c r="K1234" s="27">
        <v>34346</v>
      </c>
      <c r="L1234" s="13" t="s">
        <v>7090</v>
      </c>
      <c r="M1234" s="19" t="s">
        <v>22</v>
      </c>
    </row>
    <row r="1235" spans="1:13" ht="15" customHeight="1" x14ac:dyDescent="0.2">
      <c r="A1235" s="25" t="s">
        <v>3773</v>
      </c>
      <c r="B1235" s="25" t="s">
        <v>3774</v>
      </c>
      <c r="C1235" s="25" t="s">
        <v>3775</v>
      </c>
      <c r="D1235" s="25" t="s">
        <v>2932</v>
      </c>
      <c r="E1235" s="22">
        <v>45020</v>
      </c>
      <c r="F1235" s="25" t="s">
        <v>3776</v>
      </c>
      <c r="G1235" s="25" t="s">
        <v>3776</v>
      </c>
      <c r="H1235" s="15" t="s">
        <v>68</v>
      </c>
      <c r="I1235" s="15" t="s">
        <v>69</v>
      </c>
      <c r="J1235" s="15" t="s">
        <v>3601</v>
      </c>
      <c r="K1235" s="27">
        <v>30846</v>
      </c>
      <c r="L1235" s="13" t="s">
        <v>7090</v>
      </c>
      <c r="M1235" s="19" t="s">
        <v>22</v>
      </c>
    </row>
    <row r="1236" spans="1:13" ht="15" customHeight="1" x14ac:dyDescent="0.2">
      <c r="A1236" s="25" t="s">
        <v>3777</v>
      </c>
      <c r="B1236" s="25" t="s">
        <v>3778</v>
      </c>
      <c r="C1236" s="25" t="s">
        <v>3779</v>
      </c>
      <c r="D1236" s="25" t="s">
        <v>3479</v>
      </c>
      <c r="E1236" s="22">
        <v>45019</v>
      </c>
      <c r="F1236" s="25" t="s">
        <v>3780</v>
      </c>
      <c r="G1236" s="25" t="s">
        <v>3780</v>
      </c>
      <c r="H1236" s="13" t="s">
        <v>19</v>
      </c>
      <c r="I1236" s="13" t="s">
        <v>20</v>
      </c>
      <c r="J1236" s="13" t="s">
        <v>19</v>
      </c>
      <c r="K1236" s="27">
        <v>34386</v>
      </c>
      <c r="L1236" s="19" t="s">
        <v>35</v>
      </c>
      <c r="M1236" s="19" t="s">
        <v>22</v>
      </c>
    </row>
    <row r="1237" spans="1:13" ht="15" customHeight="1" x14ac:dyDescent="0.2">
      <c r="A1237" s="25" t="s">
        <v>3781</v>
      </c>
      <c r="B1237" s="25" t="s">
        <v>3782</v>
      </c>
      <c r="C1237" s="25" t="s">
        <v>3783</v>
      </c>
      <c r="D1237" s="25" t="s">
        <v>3784</v>
      </c>
      <c r="E1237" s="22">
        <v>45019</v>
      </c>
      <c r="F1237" s="25" t="s">
        <v>3677</v>
      </c>
      <c r="G1237" s="25" t="s">
        <v>3677</v>
      </c>
      <c r="H1237" s="15" t="s">
        <v>3569</v>
      </c>
      <c r="I1237" s="15" t="s">
        <v>112</v>
      </c>
      <c r="J1237" s="15" t="s">
        <v>3569</v>
      </c>
      <c r="K1237" s="27">
        <v>27935</v>
      </c>
      <c r="L1237" s="13" t="s">
        <v>6388</v>
      </c>
      <c r="M1237" s="19" t="s">
        <v>96</v>
      </c>
    </row>
    <row r="1238" spans="1:13" ht="15" customHeight="1" x14ac:dyDescent="0.2">
      <c r="A1238" s="25" t="s">
        <v>3785</v>
      </c>
      <c r="B1238" s="25" t="s">
        <v>3786</v>
      </c>
      <c r="C1238" s="25" t="s">
        <v>3787</v>
      </c>
      <c r="D1238" s="25" t="s">
        <v>3788</v>
      </c>
      <c r="E1238" s="22">
        <v>45019</v>
      </c>
      <c r="F1238" s="25" t="s">
        <v>3789</v>
      </c>
      <c r="G1238" s="25" t="s">
        <v>3789</v>
      </c>
      <c r="H1238" s="15" t="s">
        <v>3569</v>
      </c>
      <c r="I1238" s="15" t="s">
        <v>112</v>
      </c>
      <c r="J1238" s="15" t="s">
        <v>3569</v>
      </c>
      <c r="K1238" s="27">
        <v>37117</v>
      </c>
      <c r="L1238" s="13" t="s">
        <v>6388</v>
      </c>
      <c r="M1238" s="19" t="s">
        <v>96</v>
      </c>
    </row>
    <row r="1239" spans="1:13" ht="15" customHeight="1" x14ac:dyDescent="0.2">
      <c r="A1239" s="25" t="s">
        <v>3791</v>
      </c>
      <c r="B1239" s="25" t="s">
        <v>3792</v>
      </c>
      <c r="C1239" s="25" t="s">
        <v>3793</v>
      </c>
      <c r="D1239" s="25" t="s">
        <v>3521</v>
      </c>
      <c r="E1239" s="22">
        <v>45019</v>
      </c>
      <c r="F1239" s="25" t="s">
        <v>3398</v>
      </c>
      <c r="G1239" s="25" t="s">
        <v>3398</v>
      </c>
      <c r="H1239" s="19" t="s">
        <v>2831</v>
      </c>
      <c r="I1239" s="19" t="s">
        <v>1141</v>
      </c>
      <c r="J1239" s="15" t="s">
        <v>2831</v>
      </c>
      <c r="K1239" s="27">
        <v>38411</v>
      </c>
      <c r="L1239" s="13" t="s">
        <v>3552</v>
      </c>
      <c r="M1239" s="19" t="s">
        <v>22</v>
      </c>
    </row>
    <row r="1240" spans="1:13" ht="15" customHeight="1" x14ac:dyDescent="0.2">
      <c r="A1240" s="25" t="s">
        <v>3794</v>
      </c>
      <c r="B1240" s="25" t="s">
        <v>3795</v>
      </c>
      <c r="C1240" s="25" t="s">
        <v>3796</v>
      </c>
      <c r="D1240" s="25" t="s">
        <v>2824</v>
      </c>
      <c r="E1240" s="22">
        <v>45019</v>
      </c>
      <c r="F1240" s="25" t="s">
        <v>2851</v>
      </c>
      <c r="G1240" s="25" t="s">
        <v>2851</v>
      </c>
      <c r="H1240" s="19" t="s">
        <v>2835</v>
      </c>
      <c r="I1240" s="19" t="s">
        <v>1141</v>
      </c>
      <c r="J1240" s="15" t="s">
        <v>2835</v>
      </c>
      <c r="K1240" s="27">
        <v>34004</v>
      </c>
      <c r="L1240" s="13" t="s">
        <v>3552</v>
      </c>
      <c r="M1240" s="19" t="s">
        <v>22</v>
      </c>
    </row>
    <row r="1241" spans="1:13" ht="15" customHeight="1" x14ac:dyDescent="0.2">
      <c r="A1241" s="25" t="s">
        <v>3797</v>
      </c>
      <c r="B1241" s="25" t="s">
        <v>3798</v>
      </c>
      <c r="C1241" s="25" t="s">
        <v>3799</v>
      </c>
      <c r="D1241" s="25" t="s">
        <v>3521</v>
      </c>
      <c r="E1241" s="22">
        <v>45019</v>
      </c>
      <c r="F1241" s="25" t="s">
        <v>3398</v>
      </c>
      <c r="G1241" s="25" t="s">
        <v>3398</v>
      </c>
      <c r="H1241" s="19" t="s">
        <v>2831</v>
      </c>
      <c r="I1241" s="19" t="s">
        <v>1141</v>
      </c>
      <c r="J1241" s="15" t="s">
        <v>2831</v>
      </c>
      <c r="K1241" s="27">
        <v>38087</v>
      </c>
      <c r="L1241" s="13" t="s">
        <v>3552</v>
      </c>
      <c r="M1241" s="19" t="s">
        <v>22</v>
      </c>
    </row>
    <row r="1242" spans="1:13" ht="15" customHeight="1" x14ac:dyDescent="0.2">
      <c r="A1242" s="25" t="s">
        <v>3800</v>
      </c>
      <c r="B1242" s="25" t="s">
        <v>3801</v>
      </c>
      <c r="C1242" s="25" t="s">
        <v>3802</v>
      </c>
      <c r="D1242" s="25" t="s">
        <v>3803</v>
      </c>
      <c r="E1242" s="22">
        <v>45019</v>
      </c>
      <c r="F1242" s="25" t="s">
        <v>2830</v>
      </c>
      <c r="G1242" s="25" t="s">
        <v>2830</v>
      </c>
      <c r="H1242" s="19" t="s">
        <v>2831</v>
      </c>
      <c r="I1242" s="19" t="s">
        <v>1141</v>
      </c>
      <c r="J1242" s="15" t="s">
        <v>2831</v>
      </c>
      <c r="K1242" s="27">
        <v>36167</v>
      </c>
      <c r="L1242" s="13" t="s">
        <v>3552</v>
      </c>
      <c r="M1242" s="19" t="s">
        <v>22</v>
      </c>
    </row>
    <row r="1243" spans="1:13" ht="15" customHeight="1" x14ac:dyDescent="0.2">
      <c r="A1243" s="25" t="s">
        <v>3804</v>
      </c>
      <c r="B1243" s="25" t="s">
        <v>3805</v>
      </c>
      <c r="C1243" s="25" t="s">
        <v>3806</v>
      </c>
      <c r="D1243" s="25" t="s">
        <v>3521</v>
      </c>
      <c r="E1243" s="22">
        <v>45019</v>
      </c>
      <c r="F1243" s="25" t="s">
        <v>3398</v>
      </c>
      <c r="G1243" s="25" t="s">
        <v>3398</v>
      </c>
      <c r="H1243" s="19" t="s">
        <v>2831</v>
      </c>
      <c r="I1243" s="19" t="s">
        <v>1141</v>
      </c>
      <c r="J1243" s="15" t="s">
        <v>2831</v>
      </c>
      <c r="K1243" s="27">
        <v>39018</v>
      </c>
      <c r="L1243" s="13" t="s">
        <v>3552</v>
      </c>
      <c r="M1243" s="19" t="s">
        <v>22</v>
      </c>
    </row>
    <row r="1244" spans="1:13" ht="15" customHeight="1" x14ac:dyDescent="0.2">
      <c r="A1244" s="25" t="s">
        <v>3807</v>
      </c>
      <c r="B1244" s="25" t="s">
        <v>3808</v>
      </c>
      <c r="C1244" s="25" t="s">
        <v>3809</v>
      </c>
      <c r="D1244" s="25" t="s">
        <v>3810</v>
      </c>
      <c r="E1244" s="22">
        <v>45019</v>
      </c>
      <c r="F1244" s="25" t="s">
        <v>2830</v>
      </c>
      <c r="G1244" s="25" t="s">
        <v>2830</v>
      </c>
      <c r="H1244" s="19" t="s">
        <v>2831</v>
      </c>
      <c r="I1244" s="19" t="s">
        <v>1141</v>
      </c>
      <c r="J1244" s="15" t="s">
        <v>2831</v>
      </c>
      <c r="K1244" s="27">
        <v>37185</v>
      </c>
      <c r="L1244" s="13" t="s">
        <v>3552</v>
      </c>
      <c r="M1244" s="19" t="s">
        <v>22</v>
      </c>
    </row>
    <row r="1245" spans="1:13" ht="15" customHeight="1" x14ac:dyDescent="0.2">
      <c r="A1245" s="25" t="s">
        <v>3811</v>
      </c>
      <c r="B1245" s="25" t="s">
        <v>3812</v>
      </c>
      <c r="C1245" s="25" t="s">
        <v>3813</v>
      </c>
      <c r="D1245" s="25" t="s">
        <v>3814</v>
      </c>
      <c r="E1245" s="22">
        <v>45019</v>
      </c>
      <c r="F1245" s="25" t="s">
        <v>3398</v>
      </c>
      <c r="G1245" s="25" t="s">
        <v>3398</v>
      </c>
      <c r="H1245" s="19" t="s">
        <v>2831</v>
      </c>
      <c r="I1245" s="19" t="s">
        <v>1141</v>
      </c>
      <c r="J1245" s="15" t="s">
        <v>2831</v>
      </c>
      <c r="K1245" s="27">
        <v>37455</v>
      </c>
      <c r="L1245" s="13" t="s">
        <v>3552</v>
      </c>
      <c r="M1245" s="19" t="s">
        <v>22</v>
      </c>
    </row>
    <row r="1246" spans="1:13" ht="15" customHeight="1" x14ac:dyDescent="0.2">
      <c r="A1246" s="25" t="s">
        <v>3815</v>
      </c>
      <c r="B1246" s="25" t="s">
        <v>3816</v>
      </c>
      <c r="C1246" s="25" t="s">
        <v>3817</v>
      </c>
      <c r="D1246" s="25" t="s">
        <v>1391</v>
      </c>
      <c r="E1246" s="22">
        <v>45020</v>
      </c>
      <c r="F1246" s="25" t="s">
        <v>3556</v>
      </c>
      <c r="G1246" s="25" t="s">
        <v>3556</v>
      </c>
      <c r="H1246" s="19" t="s">
        <v>3557</v>
      </c>
      <c r="I1246" s="19" t="s">
        <v>112</v>
      </c>
      <c r="J1246" s="19" t="s">
        <v>3557</v>
      </c>
      <c r="K1246" s="27">
        <v>35338</v>
      </c>
      <c r="L1246" s="13" t="s">
        <v>7092</v>
      </c>
      <c r="M1246" s="19" t="s">
        <v>96</v>
      </c>
    </row>
    <row r="1247" spans="1:13" ht="15" customHeight="1" x14ac:dyDescent="0.2">
      <c r="A1247" s="25" t="s">
        <v>3818</v>
      </c>
      <c r="B1247" s="25" t="s">
        <v>3819</v>
      </c>
      <c r="C1247" s="25" t="s">
        <v>3820</v>
      </c>
      <c r="D1247" s="25" t="s">
        <v>3821</v>
      </c>
      <c r="E1247" s="22">
        <v>45020</v>
      </c>
      <c r="F1247" s="25" t="s">
        <v>3822</v>
      </c>
      <c r="G1247" s="25" t="s">
        <v>3822</v>
      </c>
      <c r="H1247" s="15" t="s">
        <v>3569</v>
      </c>
      <c r="I1247" s="15" t="s">
        <v>112</v>
      </c>
      <c r="J1247" s="15" t="s">
        <v>3569</v>
      </c>
      <c r="K1247" s="27">
        <v>36642</v>
      </c>
      <c r="L1247" s="13" t="s">
        <v>6388</v>
      </c>
      <c r="M1247" s="19" t="s">
        <v>96</v>
      </c>
    </row>
    <row r="1248" spans="1:13" ht="15" customHeight="1" x14ac:dyDescent="0.2">
      <c r="A1248" s="25" t="s">
        <v>3823</v>
      </c>
      <c r="B1248" s="25" t="s">
        <v>3824</v>
      </c>
      <c r="C1248" s="25" t="s">
        <v>3825</v>
      </c>
      <c r="D1248" s="25" t="s">
        <v>3633</v>
      </c>
      <c r="E1248" s="22">
        <v>45022</v>
      </c>
      <c r="F1248" s="25" t="s">
        <v>3629</v>
      </c>
      <c r="G1248" s="25" t="s">
        <v>3629</v>
      </c>
      <c r="H1248" s="19" t="s">
        <v>3557</v>
      </c>
      <c r="I1248" s="19" t="s">
        <v>112</v>
      </c>
      <c r="J1248" s="19" t="s">
        <v>3557</v>
      </c>
      <c r="K1248" s="27">
        <v>24584</v>
      </c>
      <c r="L1248" s="13" t="s">
        <v>7091</v>
      </c>
      <c r="M1248" s="19" t="s">
        <v>96</v>
      </c>
    </row>
    <row r="1249" spans="1:13" ht="15" customHeight="1" x14ac:dyDescent="0.2">
      <c r="A1249" s="25" t="s">
        <v>3826</v>
      </c>
      <c r="B1249" s="25" t="s">
        <v>3827</v>
      </c>
      <c r="C1249" s="25" t="s">
        <v>3828</v>
      </c>
      <c r="D1249" s="25" t="s">
        <v>3561</v>
      </c>
      <c r="E1249" s="22">
        <v>45022</v>
      </c>
      <c r="F1249" s="25" t="s">
        <v>3562</v>
      </c>
      <c r="G1249" s="25" t="s">
        <v>3562</v>
      </c>
      <c r="H1249" s="19" t="s">
        <v>3557</v>
      </c>
      <c r="I1249" s="19" t="s">
        <v>112</v>
      </c>
      <c r="J1249" s="19" t="s">
        <v>3557</v>
      </c>
      <c r="K1249" s="27">
        <v>35568</v>
      </c>
      <c r="L1249" s="13" t="s">
        <v>7093</v>
      </c>
      <c r="M1249" s="19" t="s">
        <v>96</v>
      </c>
    </row>
    <row r="1250" spans="1:13" ht="15" customHeight="1" x14ac:dyDescent="0.2">
      <c r="A1250" s="15" t="s">
        <v>3829</v>
      </c>
      <c r="B1250" s="25" t="s">
        <v>3830</v>
      </c>
      <c r="C1250" s="25" t="s">
        <v>3831</v>
      </c>
      <c r="D1250" s="25" t="s">
        <v>3575</v>
      </c>
      <c r="E1250" s="22">
        <v>45022</v>
      </c>
      <c r="F1250" s="25" t="s">
        <v>3562</v>
      </c>
      <c r="G1250" s="25" t="s">
        <v>3562</v>
      </c>
      <c r="H1250" s="19" t="s">
        <v>3557</v>
      </c>
      <c r="I1250" s="19" t="s">
        <v>112</v>
      </c>
      <c r="J1250" s="19" t="s">
        <v>3557</v>
      </c>
      <c r="K1250" s="27">
        <v>25814</v>
      </c>
      <c r="L1250" s="13" t="s">
        <v>7093</v>
      </c>
      <c r="M1250" s="19" t="s">
        <v>96</v>
      </c>
    </row>
    <row r="1251" spans="1:13" ht="15" customHeight="1" x14ac:dyDescent="0.2">
      <c r="A1251" s="25" t="s">
        <v>3832</v>
      </c>
      <c r="B1251" s="25" t="s">
        <v>3833</v>
      </c>
      <c r="C1251" s="25" t="s">
        <v>3834</v>
      </c>
      <c r="D1251" s="25" t="s">
        <v>3446</v>
      </c>
      <c r="E1251" s="22">
        <v>45022</v>
      </c>
      <c r="F1251" s="25" t="s">
        <v>2825</v>
      </c>
      <c r="G1251" s="25" t="s">
        <v>2825</v>
      </c>
      <c r="H1251" s="19" t="s">
        <v>2831</v>
      </c>
      <c r="I1251" s="19" t="s">
        <v>1141</v>
      </c>
      <c r="J1251" s="15" t="s">
        <v>2831</v>
      </c>
      <c r="K1251" s="27">
        <v>36871</v>
      </c>
      <c r="L1251" s="13" t="s">
        <v>3552</v>
      </c>
      <c r="M1251" s="19" t="s">
        <v>22</v>
      </c>
    </row>
    <row r="1252" spans="1:13" ht="15" customHeight="1" x14ac:dyDescent="0.2">
      <c r="A1252" s="25" t="s">
        <v>3835</v>
      </c>
      <c r="B1252" s="25" t="s">
        <v>3836</v>
      </c>
      <c r="C1252" s="25" t="s">
        <v>3837</v>
      </c>
      <c r="D1252" s="25" t="s">
        <v>2925</v>
      </c>
      <c r="E1252" s="22">
        <v>45022</v>
      </c>
      <c r="F1252" s="25" t="s">
        <v>2830</v>
      </c>
      <c r="G1252" s="25" t="s">
        <v>2830</v>
      </c>
      <c r="H1252" s="19" t="s">
        <v>2831</v>
      </c>
      <c r="I1252" s="19" t="s">
        <v>1141</v>
      </c>
      <c r="J1252" s="15" t="s">
        <v>2831</v>
      </c>
      <c r="K1252" s="27">
        <v>28540</v>
      </c>
      <c r="L1252" s="13" t="s">
        <v>3552</v>
      </c>
      <c r="M1252" s="19" t="s">
        <v>22</v>
      </c>
    </row>
    <row r="1253" spans="1:13" ht="15" customHeight="1" x14ac:dyDescent="0.2">
      <c r="A1253" s="25" t="s">
        <v>3838</v>
      </c>
      <c r="B1253" s="25" t="s">
        <v>3839</v>
      </c>
      <c r="C1253" s="25" t="s">
        <v>3840</v>
      </c>
      <c r="D1253" s="25" t="s">
        <v>2980</v>
      </c>
      <c r="E1253" s="22">
        <v>44990</v>
      </c>
      <c r="F1253" s="25" t="s">
        <v>2883</v>
      </c>
      <c r="G1253" s="25" t="s">
        <v>2883</v>
      </c>
      <c r="H1253" s="19" t="s">
        <v>2831</v>
      </c>
      <c r="I1253" s="19" t="s">
        <v>1141</v>
      </c>
      <c r="J1253" s="15" t="s">
        <v>2831</v>
      </c>
      <c r="K1253" s="27">
        <v>37851</v>
      </c>
      <c r="L1253" s="13" t="s">
        <v>3552</v>
      </c>
      <c r="M1253" s="19" t="s">
        <v>22</v>
      </c>
    </row>
    <row r="1254" spans="1:13" ht="15" customHeight="1" x14ac:dyDescent="0.2">
      <c r="A1254" s="25" t="s">
        <v>3841</v>
      </c>
      <c r="B1254" s="25" t="s">
        <v>3842</v>
      </c>
      <c r="C1254" s="25" t="s">
        <v>3843</v>
      </c>
      <c r="D1254" s="19" t="s">
        <v>3844</v>
      </c>
      <c r="E1254" s="22">
        <v>44927</v>
      </c>
      <c r="F1254" s="19" t="s">
        <v>3845</v>
      </c>
      <c r="G1254" s="19" t="s">
        <v>3845</v>
      </c>
      <c r="H1254" s="19" t="s">
        <v>2839</v>
      </c>
      <c r="I1254" s="19" t="s">
        <v>1141</v>
      </c>
      <c r="J1254" s="15" t="s">
        <v>2839</v>
      </c>
      <c r="K1254" s="22">
        <v>28700</v>
      </c>
      <c r="L1254" s="13" t="s">
        <v>3552</v>
      </c>
      <c r="M1254" s="19" t="s">
        <v>22</v>
      </c>
    </row>
    <row r="1255" spans="1:13" ht="15" customHeight="1" x14ac:dyDescent="0.2">
      <c r="A1255" s="25" t="s">
        <v>3846</v>
      </c>
      <c r="B1255" s="25" t="s">
        <v>3847</v>
      </c>
      <c r="C1255" s="25" t="s">
        <v>3848</v>
      </c>
      <c r="D1255" s="25" t="s">
        <v>2339</v>
      </c>
      <c r="E1255" s="22">
        <v>45026</v>
      </c>
      <c r="F1255" s="25" t="s">
        <v>3737</v>
      </c>
      <c r="G1255" s="25" t="s">
        <v>3737</v>
      </c>
      <c r="H1255" s="15" t="s">
        <v>41</v>
      </c>
      <c r="I1255" s="15" t="s">
        <v>42</v>
      </c>
      <c r="J1255" s="15" t="s">
        <v>41</v>
      </c>
      <c r="K1255" s="27">
        <v>32958</v>
      </c>
      <c r="L1255" s="19" t="s">
        <v>43</v>
      </c>
      <c r="M1255" s="19" t="s">
        <v>44</v>
      </c>
    </row>
    <row r="1256" spans="1:13" ht="15" customHeight="1" x14ac:dyDescent="0.2">
      <c r="A1256" s="25" t="s">
        <v>3849</v>
      </c>
      <c r="B1256" s="25" t="s">
        <v>3850</v>
      </c>
      <c r="C1256" s="25" t="s">
        <v>3851</v>
      </c>
      <c r="D1256" s="25" t="s">
        <v>518</v>
      </c>
      <c r="E1256" s="22">
        <v>45027</v>
      </c>
      <c r="F1256" s="25" t="s">
        <v>3852</v>
      </c>
      <c r="G1256" s="25" t="s">
        <v>3852</v>
      </c>
      <c r="H1256" s="15" t="s">
        <v>3569</v>
      </c>
      <c r="I1256" s="15" t="s">
        <v>112</v>
      </c>
      <c r="J1256" s="15" t="s">
        <v>3569</v>
      </c>
      <c r="K1256" s="27">
        <v>32680</v>
      </c>
      <c r="L1256" s="13" t="s">
        <v>6388</v>
      </c>
      <c r="M1256" s="19" t="s">
        <v>96</v>
      </c>
    </row>
    <row r="1257" spans="1:13" ht="15" customHeight="1" x14ac:dyDescent="0.2">
      <c r="A1257" s="25" t="s">
        <v>3853</v>
      </c>
      <c r="B1257" s="25" t="s">
        <v>3854</v>
      </c>
      <c r="C1257" s="25" t="s">
        <v>3855</v>
      </c>
      <c r="D1257" s="25" t="s">
        <v>1391</v>
      </c>
      <c r="E1257" s="22">
        <v>45027</v>
      </c>
      <c r="F1257" s="25" t="s">
        <v>3556</v>
      </c>
      <c r="G1257" s="25" t="s">
        <v>3556</v>
      </c>
      <c r="H1257" s="19" t="s">
        <v>3557</v>
      </c>
      <c r="I1257" s="19" t="s">
        <v>112</v>
      </c>
      <c r="J1257" s="19" t="s">
        <v>3557</v>
      </c>
      <c r="K1257" s="27">
        <v>29594</v>
      </c>
      <c r="L1257" s="13" t="s">
        <v>7092</v>
      </c>
      <c r="M1257" s="19" t="s">
        <v>96</v>
      </c>
    </row>
    <row r="1258" spans="1:13" ht="15" customHeight="1" x14ac:dyDescent="0.2">
      <c r="A1258" s="25" t="s">
        <v>3856</v>
      </c>
      <c r="B1258" s="25" t="s">
        <v>3857</v>
      </c>
      <c r="C1258" s="25" t="s">
        <v>3858</v>
      </c>
      <c r="D1258" s="25" t="s">
        <v>1391</v>
      </c>
      <c r="E1258" s="22">
        <v>45027</v>
      </c>
      <c r="F1258" s="25" t="s">
        <v>3556</v>
      </c>
      <c r="G1258" s="25" t="s">
        <v>3556</v>
      </c>
      <c r="H1258" s="19" t="s">
        <v>3557</v>
      </c>
      <c r="I1258" s="19" t="s">
        <v>112</v>
      </c>
      <c r="J1258" s="19" t="s">
        <v>3557</v>
      </c>
      <c r="K1258" s="27">
        <v>32201</v>
      </c>
      <c r="L1258" s="13" t="s">
        <v>7092</v>
      </c>
      <c r="M1258" s="19" t="s">
        <v>96</v>
      </c>
    </row>
    <row r="1259" spans="1:13" ht="15" customHeight="1" x14ac:dyDescent="0.2">
      <c r="A1259" s="25" t="s">
        <v>3860</v>
      </c>
      <c r="B1259" s="25" t="s">
        <v>3861</v>
      </c>
      <c r="C1259" s="25" t="s">
        <v>3862</v>
      </c>
      <c r="D1259" s="25" t="s">
        <v>3863</v>
      </c>
      <c r="E1259" s="22">
        <v>45028</v>
      </c>
      <c r="F1259" s="25" t="s">
        <v>3587</v>
      </c>
      <c r="G1259" s="25" t="s">
        <v>3587</v>
      </c>
      <c r="H1259" s="15" t="s">
        <v>3569</v>
      </c>
      <c r="I1259" s="15" t="s">
        <v>112</v>
      </c>
      <c r="J1259" s="15" t="s">
        <v>3569</v>
      </c>
      <c r="K1259" s="27">
        <v>31966</v>
      </c>
      <c r="L1259" s="13" t="s">
        <v>6388</v>
      </c>
      <c r="M1259" s="19" t="s">
        <v>96</v>
      </c>
    </row>
    <row r="1260" spans="1:13" ht="15" customHeight="1" x14ac:dyDescent="0.2">
      <c r="A1260" s="25" t="s">
        <v>3864</v>
      </c>
      <c r="B1260" s="25" t="s">
        <v>3865</v>
      </c>
      <c r="C1260" s="25" t="s">
        <v>3866</v>
      </c>
      <c r="D1260" s="25" t="s">
        <v>2937</v>
      </c>
      <c r="E1260" s="22">
        <v>45029</v>
      </c>
      <c r="F1260" s="25" t="s">
        <v>2895</v>
      </c>
      <c r="G1260" s="25" t="s">
        <v>2895</v>
      </c>
      <c r="H1260" s="19" t="s">
        <v>2831</v>
      </c>
      <c r="I1260" s="19" t="s">
        <v>1141</v>
      </c>
      <c r="J1260" s="15" t="s">
        <v>2831</v>
      </c>
      <c r="K1260" s="27">
        <v>37182</v>
      </c>
      <c r="L1260" s="13" t="s">
        <v>3552</v>
      </c>
      <c r="M1260" s="19" t="s">
        <v>22</v>
      </c>
    </row>
    <row r="1261" spans="1:13" ht="15" customHeight="1" x14ac:dyDescent="0.2">
      <c r="A1261" s="25" t="s">
        <v>3867</v>
      </c>
      <c r="B1261" s="25" t="s">
        <v>3868</v>
      </c>
      <c r="C1261" s="25" t="s">
        <v>3869</v>
      </c>
      <c r="D1261" s="25" t="s">
        <v>3821</v>
      </c>
      <c r="E1261" s="22">
        <v>45029</v>
      </c>
      <c r="F1261" s="25" t="s">
        <v>3822</v>
      </c>
      <c r="G1261" s="25" t="s">
        <v>3822</v>
      </c>
      <c r="H1261" s="15" t="s">
        <v>3569</v>
      </c>
      <c r="I1261" s="15" t="s">
        <v>112</v>
      </c>
      <c r="J1261" s="15" t="s">
        <v>3569</v>
      </c>
      <c r="K1261" s="27">
        <v>28854</v>
      </c>
      <c r="L1261" s="13" t="s">
        <v>6388</v>
      </c>
      <c r="M1261" s="19" t="s">
        <v>96</v>
      </c>
    </row>
    <row r="1262" spans="1:13" ht="15" customHeight="1" x14ac:dyDescent="0.2">
      <c r="A1262" s="25" t="s">
        <v>3870</v>
      </c>
      <c r="B1262" s="25" t="s">
        <v>3871</v>
      </c>
      <c r="C1262" s="25" t="s">
        <v>3872</v>
      </c>
      <c r="D1262" s="25" t="s">
        <v>3521</v>
      </c>
      <c r="E1262" s="22">
        <v>45033</v>
      </c>
      <c r="F1262" s="25" t="s">
        <v>2830</v>
      </c>
      <c r="G1262" s="25" t="s">
        <v>2830</v>
      </c>
      <c r="H1262" s="19" t="s">
        <v>2831</v>
      </c>
      <c r="I1262" s="19" t="s">
        <v>1141</v>
      </c>
      <c r="J1262" s="15" t="s">
        <v>2831</v>
      </c>
      <c r="K1262" s="27">
        <v>38399</v>
      </c>
      <c r="L1262" s="13" t="s">
        <v>3552</v>
      </c>
      <c r="M1262" s="19" t="s">
        <v>22</v>
      </c>
    </row>
    <row r="1263" spans="1:13" ht="15" customHeight="1" x14ac:dyDescent="0.2">
      <c r="A1263" s="25" t="s">
        <v>3873</v>
      </c>
      <c r="B1263" s="25" t="s">
        <v>3874</v>
      </c>
      <c r="C1263" s="25" t="s">
        <v>3875</v>
      </c>
      <c r="D1263" s="25" t="s">
        <v>3803</v>
      </c>
      <c r="E1263" s="22">
        <v>45033</v>
      </c>
      <c r="F1263" s="25" t="s">
        <v>3876</v>
      </c>
      <c r="G1263" s="25" t="s">
        <v>3876</v>
      </c>
      <c r="H1263" s="19" t="s">
        <v>2831</v>
      </c>
      <c r="I1263" s="19" t="s">
        <v>1141</v>
      </c>
      <c r="J1263" s="15" t="s">
        <v>2831</v>
      </c>
      <c r="K1263" s="27">
        <v>30650</v>
      </c>
      <c r="L1263" s="13" t="s">
        <v>3552</v>
      </c>
      <c r="M1263" s="19" t="s">
        <v>22</v>
      </c>
    </row>
    <row r="1264" spans="1:13" ht="15" customHeight="1" x14ac:dyDescent="0.2">
      <c r="A1264" s="25" t="s">
        <v>3877</v>
      </c>
      <c r="B1264" s="25" t="s">
        <v>3878</v>
      </c>
      <c r="C1264" s="25" t="s">
        <v>3879</v>
      </c>
      <c r="D1264" s="25" t="s">
        <v>3880</v>
      </c>
      <c r="E1264" s="22">
        <v>45033</v>
      </c>
      <c r="F1264" s="25" t="s">
        <v>3881</v>
      </c>
      <c r="G1264" s="25" t="s">
        <v>3881</v>
      </c>
      <c r="H1264" s="15" t="s">
        <v>19</v>
      </c>
      <c r="I1264" s="15" t="s">
        <v>20</v>
      </c>
      <c r="J1264" s="15" t="s">
        <v>19</v>
      </c>
      <c r="K1264" s="27">
        <v>37754</v>
      </c>
      <c r="L1264" s="19" t="s">
        <v>21</v>
      </c>
      <c r="M1264" s="19" t="s">
        <v>22</v>
      </c>
    </row>
    <row r="1265" spans="1:13" ht="15" customHeight="1" x14ac:dyDescent="0.2">
      <c r="A1265" s="19" t="s">
        <v>3882</v>
      </c>
      <c r="B1265" s="25" t="s">
        <v>3842</v>
      </c>
      <c r="C1265" s="19" t="s">
        <v>3883</v>
      </c>
      <c r="D1265" s="25" t="s">
        <v>3884</v>
      </c>
      <c r="E1265" s="22">
        <v>44993</v>
      </c>
      <c r="F1265" s="25" t="s">
        <v>3885</v>
      </c>
      <c r="G1265" s="25" t="s">
        <v>3885</v>
      </c>
      <c r="H1265" s="25" t="s">
        <v>3886</v>
      </c>
      <c r="I1265" s="25" t="s">
        <v>42</v>
      </c>
      <c r="J1265" s="15" t="s">
        <v>41</v>
      </c>
      <c r="K1265" s="22">
        <v>32344</v>
      </c>
      <c r="L1265" s="19" t="s">
        <v>43</v>
      </c>
      <c r="M1265" s="19" t="s">
        <v>44</v>
      </c>
    </row>
    <row r="1266" spans="1:13" ht="15" customHeight="1" x14ac:dyDescent="0.2">
      <c r="A1266" s="25" t="s">
        <v>3887</v>
      </c>
      <c r="B1266" s="25" t="s">
        <v>3888</v>
      </c>
      <c r="C1266" s="25" t="s">
        <v>3889</v>
      </c>
      <c r="D1266" s="25" t="s">
        <v>3890</v>
      </c>
      <c r="E1266" s="22">
        <v>45035</v>
      </c>
      <c r="F1266" s="25" t="s">
        <v>3891</v>
      </c>
      <c r="G1266" s="25" t="s">
        <v>3891</v>
      </c>
      <c r="H1266" s="19" t="s">
        <v>963</v>
      </c>
      <c r="I1266" s="19" t="s">
        <v>62</v>
      </c>
      <c r="J1266" s="19" t="s">
        <v>963</v>
      </c>
      <c r="K1266" s="27">
        <v>32537</v>
      </c>
      <c r="L1266" s="13" t="s">
        <v>172</v>
      </c>
      <c r="M1266" s="19" t="s">
        <v>186</v>
      </c>
    </row>
    <row r="1267" spans="1:13" ht="15" customHeight="1" x14ac:dyDescent="0.2">
      <c r="A1267" s="25" t="s">
        <v>3892</v>
      </c>
      <c r="B1267" s="25" t="s">
        <v>3893</v>
      </c>
      <c r="C1267" s="25" t="s">
        <v>3894</v>
      </c>
      <c r="D1267" s="25" t="s">
        <v>3890</v>
      </c>
      <c r="E1267" s="22">
        <v>45035</v>
      </c>
      <c r="F1267" s="25" t="s">
        <v>3891</v>
      </c>
      <c r="G1267" s="25" t="s">
        <v>3891</v>
      </c>
      <c r="H1267" s="19" t="s">
        <v>963</v>
      </c>
      <c r="I1267" s="19" t="s">
        <v>62</v>
      </c>
      <c r="J1267" s="19" t="s">
        <v>963</v>
      </c>
      <c r="K1267" s="27">
        <v>33900</v>
      </c>
      <c r="L1267" s="13" t="s">
        <v>172</v>
      </c>
      <c r="M1267" s="19" t="s">
        <v>186</v>
      </c>
    </row>
    <row r="1268" spans="1:13" ht="15" customHeight="1" x14ac:dyDescent="0.2">
      <c r="A1268" s="25" t="s">
        <v>3895</v>
      </c>
      <c r="B1268" s="25" t="s">
        <v>3896</v>
      </c>
      <c r="C1268" s="25" t="s">
        <v>3897</v>
      </c>
      <c r="D1268" s="25" t="s">
        <v>3898</v>
      </c>
      <c r="E1268" s="22">
        <v>45035</v>
      </c>
      <c r="F1268" s="25" t="s">
        <v>3891</v>
      </c>
      <c r="G1268" s="25" t="s">
        <v>3891</v>
      </c>
      <c r="H1268" s="19" t="s">
        <v>963</v>
      </c>
      <c r="I1268" s="19" t="s">
        <v>62</v>
      </c>
      <c r="J1268" s="19" t="s">
        <v>963</v>
      </c>
      <c r="K1268" s="27">
        <v>34617</v>
      </c>
      <c r="L1268" s="13" t="s">
        <v>172</v>
      </c>
      <c r="M1268" s="19" t="s">
        <v>186</v>
      </c>
    </row>
    <row r="1269" spans="1:13" ht="15" customHeight="1" x14ac:dyDescent="0.2">
      <c r="A1269" s="25" t="s">
        <v>3899</v>
      </c>
      <c r="B1269" s="25" t="s">
        <v>3900</v>
      </c>
      <c r="C1269" s="25" t="s">
        <v>3901</v>
      </c>
      <c r="D1269" s="25" t="s">
        <v>3890</v>
      </c>
      <c r="E1269" s="22">
        <v>45035</v>
      </c>
      <c r="F1269" s="25" t="s">
        <v>3891</v>
      </c>
      <c r="G1269" s="25" t="s">
        <v>3891</v>
      </c>
      <c r="H1269" s="19" t="s">
        <v>963</v>
      </c>
      <c r="I1269" s="19" t="s">
        <v>62</v>
      </c>
      <c r="J1269" s="19" t="s">
        <v>963</v>
      </c>
      <c r="K1269" s="27">
        <v>34963</v>
      </c>
      <c r="L1269" s="13" t="s">
        <v>172</v>
      </c>
      <c r="M1269" s="19" t="s">
        <v>186</v>
      </c>
    </row>
    <row r="1270" spans="1:13" ht="15" customHeight="1" x14ac:dyDescent="0.2">
      <c r="A1270" s="25" t="s">
        <v>3902</v>
      </c>
      <c r="B1270" s="25" t="s">
        <v>3903</v>
      </c>
      <c r="C1270" s="25" t="s">
        <v>3904</v>
      </c>
      <c r="D1270" s="25" t="s">
        <v>3375</v>
      </c>
      <c r="E1270" s="22">
        <v>45034</v>
      </c>
      <c r="F1270" s="25" t="s">
        <v>3905</v>
      </c>
      <c r="G1270" s="25" t="s">
        <v>3905</v>
      </c>
      <c r="H1270" s="15" t="s">
        <v>3569</v>
      </c>
      <c r="I1270" s="15" t="s">
        <v>112</v>
      </c>
      <c r="J1270" s="15" t="s">
        <v>3569</v>
      </c>
      <c r="K1270" s="27">
        <v>33905</v>
      </c>
      <c r="L1270" s="13" t="s">
        <v>6388</v>
      </c>
      <c r="M1270" s="19" t="s">
        <v>96</v>
      </c>
    </row>
    <row r="1271" spans="1:13" ht="15" customHeight="1" x14ac:dyDescent="0.2">
      <c r="A1271" s="25" t="s">
        <v>3906</v>
      </c>
      <c r="B1271" s="25" t="s">
        <v>3907</v>
      </c>
      <c r="C1271" s="25" t="s">
        <v>3908</v>
      </c>
      <c r="D1271" s="25" t="s">
        <v>3561</v>
      </c>
      <c r="E1271" s="22">
        <v>45036</v>
      </c>
      <c r="F1271" s="25" t="s">
        <v>3562</v>
      </c>
      <c r="G1271" s="25" t="s">
        <v>3562</v>
      </c>
      <c r="H1271" s="19" t="s">
        <v>3557</v>
      </c>
      <c r="I1271" s="19" t="s">
        <v>112</v>
      </c>
      <c r="J1271" s="19" t="s">
        <v>3557</v>
      </c>
      <c r="K1271" s="27">
        <v>36929</v>
      </c>
      <c r="L1271" s="13" t="s">
        <v>7093</v>
      </c>
      <c r="M1271" s="19" t="s">
        <v>96</v>
      </c>
    </row>
    <row r="1272" spans="1:13" ht="15" customHeight="1" x14ac:dyDescent="0.2">
      <c r="A1272" s="25" t="s">
        <v>3909</v>
      </c>
      <c r="B1272" s="25" t="s">
        <v>3910</v>
      </c>
      <c r="C1272" s="25" t="s">
        <v>3911</v>
      </c>
      <c r="D1272" s="25" t="s">
        <v>518</v>
      </c>
      <c r="E1272" s="22">
        <v>45036</v>
      </c>
      <c r="F1272" s="25" t="s">
        <v>3556</v>
      </c>
      <c r="G1272" s="25" t="s">
        <v>3556</v>
      </c>
      <c r="H1272" s="19" t="s">
        <v>3557</v>
      </c>
      <c r="I1272" s="19" t="s">
        <v>112</v>
      </c>
      <c r="J1272" s="19" t="s">
        <v>3557</v>
      </c>
      <c r="K1272" s="27">
        <v>32214</v>
      </c>
      <c r="L1272" s="13" t="s">
        <v>7093</v>
      </c>
      <c r="M1272" s="19" t="s">
        <v>96</v>
      </c>
    </row>
    <row r="1273" spans="1:13" ht="15" customHeight="1" x14ac:dyDescent="0.2">
      <c r="A1273" s="25" t="s">
        <v>3912</v>
      </c>
      <c r="B1273" s="25" t="s">
        <v>3913</v>
      </c>
      <c r="C1273" s="25" t="s">
        <v>3914</v>
      </c>
      <c r="D1273" s="25" t="s">
        <v>3561</v>
      </c>
      <c r="E1273" s="22">
        <v>45036</v>
      </c>
      <c r="F1273" s="25" t="s">
        <v>3562</v>
      </c>
      <c r="G1273" s="25" t="s">
        <v>3562</v>
      </c>
      <c r="H1273" s="19" t="s">
        <v>3557</v>
      </c>
      <c r="I1273" s="19" t="s">
        <v>112</v>
      </c>
      <c r="J1273" s="19" t="s">
        <v>3557</v>
      </c>
      <c r="K1273" s="27">
        <v>37999</v>
      </c>
      <c r="L1273" s="13" t="s">
        <v>7093</v>
      </c>
      <c r="M1273" s="19" t="s">
        <v>96</v>
      </c>
    </row>
    <row r="1274" spans="1:13" ht="15" customHeight="1" x14ac:dyDescent="0.2">
      <c r="A1274" s="25" t="s">
        <v>3915</v>
      </c>
      <c r="B1274" s="25" t="s">
        <v>3916</v>
      </c>
      <c r="C1274" s="25" t="s">
        <v>3917</v>
      </c>
      <c r="D1274" s="25" t="s">
        <v>3890</v>
      </c>
      <c r="E1274" s="22">
        <v>45040</v>
      </c>
      <c r="F1274" s="25" t="s">
        <v>3918</v>
      </c>
      <c r="G1274" s="25" t="s">
        <v>3918</v>
      </c>
      <c r="H1274" s="13" t="s">
        <v>170</v>
      </c>
      <c r="I1274" s="13" t="s">
        <v>20</v>
      </c>
      <c r="J1274" s="13" t="s">
        <v>2168</v>
      </c>
      <c r="K1274" s="27">
        <v>29987</v>
      </c>
      <c r="L1274" s="13" t="s">
        <v>172</v>
      </c>
      <c r="M1274" s="19" t="s">
        <v>186</v>
      </c>
    </row>
    <row r="1275" spans="1:13" ht="15" customHeight="1" x14ac:dyDescent="0.2">
      <c r="A1275" s="25" t="s">
        <v>3919</v>
      </c>
      <c r="B1275" s="25" t="s">
        <v>3920</v>
      </c>
      <c r="C1275" s="25" t="s">
        <v>3921</v>
      </c>
      <c r="D1275" s="25" t="s">
        <v>3922</v>
      </c>
      <c r="E1275" s="22">
        <v>45040</v>
      </c>
      <c r="F1275" s="25" t="s">
        <v>3822</v>
      </c>
      <c r="G1275" s="25" t="s">
        <v>3822</v>
      </c>
      <c r="H1275" s="15" t="s">
        <v>3569</v>
      </c>
      <c r="I1275" s="15" t="s">
        <v>112</v>
      </c>
      <c r="J1275" s="15" t="s">
        <v>3569</v>
      </c>
      <c r="K1275" s="27">
        <v>22886</v>
      </c>
      <c r="L1275" s="13" t="s">
        <v>6388</v>
      </c>
      <c r="M1275" s="19" t="s">
        <v>96</v>
      </c>
    </row>
    <row r="1276" spans="1:13" ht="15" customHeight="1" x14ac:dyDescent="0.2">
      <c r="A1276" s="25" t="s">
        <v>3923</v>
      </c>
      <c r="B1276" s="25" t="s">
        <v>3924</v>
      </c>
      <c r="C1276" s="25" t="s">
        <v>3925</v>
      </c>
      <c r="D1276" s="25" t="s">
        <v>3922</v>
      </c>
      <c r="E1276" s="22">
        <v>45040</v>
      </c>
      <c r="F1276" s="25" t="s">
        <v>3822</v>
      </c>
      <c r="G1276" s="25" t="s">
        <v>3822</v>
      </c>
      <c r="H1276" s="15" t="s">
        <v>3569</v>
      </c>
      <c r="I1276" s="15" t="s">
        <v>112</v>
      </c>
      <c r="J1276" s="15" t="s">
        <v>3569</v>
      </c>
      <c r="K1276" s="27">
        <v>31349</v>
      </c>
      <c r="L1276" s="13" t="s">
        <v>6388</v>
      </c>
      <c r="M1276" s="19" t="s">
        <v>96</v>
      </c>
    </row>
    <row r="1277" spans="1:13" ht="15" customHeight="1" x14ac:dyDescent="0.2">
      <c r="A1277" s="25" t="s">
        <v>3926</v>
      </c>
      <c r="B1277" s="25" t="s">
        <v>3927</v>
      </c>
      <c r="C1277" s="25" t="s">
        <v>3928</v>
      </c>
      <c r="D1277" s="25" t="s">
        <v>3922</v>
      </c>
      <c r="E1277" s="22">
        <v>45040</v>
      </c>
      <c r="F1277" s="25" t="s">
        <v>3822</v>
      </c>
      <c r="G1277" s="25" t="s">
        <v>3822</v>
      </c>
      <c r="H1277" s="15" t="s">
        <v>3569</v>
      </c>
      <c r="I1277" s="15" t="s">
        <v>112</v>
      </c>
      <c r="J1277" s="15" t="s">
        <v>3569</v>
      </c>
      <c r="K1277" s="27">
        <v>34591</v>
      </c>
      <c r="L1277" s="13" t="s">
        <v>6388</v>
      </c>
      <c r="M1277" s="19" t="s">
        <v>96</v>
      </c>
    </row>
    <row r="1278" spans="1:13" ht="15" customHeight="1" x14ac:dyDescent="0.2">
      <c r="A1278" s="25" t="s">
        <v>3929</v>
      </c>
      <c r="B1278" s="25" t="s">
        <v>3930</v>
      </c>
      <c r="C1278" s="25" t="s">
        <v>3931</v>
      </c>
      <c r="D1278" s="25" t="s">
        <v>2865</v>
      </c>
      <c r="E1278" s="22">
        <v>45040</v>
      </c>
      <c r="F1278" s="25" t="s">
        <v>2845</v>
      </c>
      <c r="G1278" s="25" t="s">
        <v>2845</v>
      </c>
      <c r="H1278" s="19" t="s">
        <v>2831</v>
      </c>
      <c r="I1278" s="19" t="s">
        <v>1141</v>
      </c>
      <c r="J1278" s="15" t="s">
        <v>2831</v>
      </c>
      <c r="K1278" s="27">
        <v>35811</v>
      </c>
      <c r="L1278" s="13" t="s">
        <v>3552</v>
      </c>
      <c r="M1278" s="19" t="s">
        <v>22</v>
      </c>
    </row>
    <row r="1279" spans="1:13" ht="15" customHeight="1" x14ac:dyDescent="0.2">
      <c r="A1279" s="25" t="s">
        <v>3932</v>
      </c>
      <c r="B1279" s="25" t="s">
        <v>3933</v>
      </c>
      <c r="C1279" s="25" t="s">
        <v>3934</v>
      </c>
      <c r="D1279" s="25" t="s">
        <v>3935</v>
      </c>
      <c r="E1279" s="22">
        <v>45048</v>
      </c>
      <c r="F1279" s="25" t="s">
        <v>3587</v>
      </c>
      <c r="G1279" s="25" t="s">
        <v>3587</v>
      </c>
      <c r="H1279" s="15" t="s">
        <v>3569</v>
      </c>
      <c r="I1279" s="15" t="s">
        <v>112</v>
      </c>
      <c r="J1279" s="15" t="s">
        <v>3569</v>
      </c>
      <c r="K1279" s="27">
        <v>34775</v>
      </c>
      <c r="L1279" s="13" t="s">
        <v>6388</v>
      </c>
      <c r="M1279" s="19" t="s">
        <v>96</v>
      </c>
    </row>
    <row r="1280" spans="1:13" ht="15" customHeight="1" x14ac:dyDescent="0.2">
      <c r="A1280" s="25" t="s">
        <v>3936</v>
      </c>
      <c r="B1280" s="25" t="s">
        <v>3937</v>
      </c>
      <c r="C1280" s="25" t="s">
        <v>3938</v>
      </c>
      <c r="D1280" s="25" t="s">
        <v>3689</v>
      </c>
      <c r="E1280" s="22">
        <v>45048</v>
      </c>
      <c r="F1280" s="25" t="s">
        <v>3690</v>
      </c>
      <c r="G1280" s="25" t="s">
        <v>3690</v>
      </c>
      <c r="H1280" s="15" t="s">
        <v>3569</v>
      </c>
      <c r="I1280" s="15" t="s">
        <v>112</v>
      </c>
      <c r="J1280" s="15" t="s">
        <v>3569</v>
      </c>
      <c r="K1280" s="27">
        <v>29865</v>
      </c>
      <c r="L1280" s="13" t="s">
        <v>6388</v>
      </c>
      <c r="M1280" s="19" t="s">
        <v>96</v>
      </c>
    </row>
    <row r="1281" spans="1:13" ht="15" customHeight="1" x14ac:dyDescent="0.2">
      <c r="A1281" s="25" t="s">
        <v>3939</v>
      </c>
      <c r="B1281" s="25" t="s">
        <v>3940</v>
      </c>
      <c r="C1281" s="25" t="s">
        <v>3941</v>
      </c>
      <c r="D1281" s="25" t="s">
        <v>3821</v>
      </c>
      <c r="E1281" s="22">
        <v>45048</v>
      </c>
      <c r="F1281" s="25" t="s">
        <v>3822</v>
      </c>
      <c r="G1281" s="25" t="s">
        <v>3822</v>
      </c>
      <c r="H1281" s="15" t="s">
        <v>3569</v>
      </c>
      <c r="I1281" s="15" t="s">
        <v>112</v>
      </c>
      <c r="J1281" s="15" t="s">
        <v>3569</v>
      </c>
      <c r="K1281" s="27">
        <v>35685</v>
      </c>
      <c r="L1281" s="13" t="s">
        <v>6388</v>
      </c>
      <c r="M1281" s="19" t="s">
        <v>96</v>
      </c>
    </row>
    <row r="1282" spans="1:13" ht="15" customHeight="1" x14ac:dyDescent="0.2">
      <c r="A1282" s="25" t="s">
        <v>3942</v>
      </c>
      <c r="B1282" s="25" t="s">
        <v>3943</v>
      </c>
      <c r="C1282" s="25" t="s">
        <v>3944</v>
      </c>
      <c r="D1282" s="25" t="s">
        <v>518</v>
      </c>
      <c r="E1282" s="22">
        <v>45048</v>
      </c>
      <c r="F1282" s="25" t="s">
        <v>3685</v>
      </c>
      <c r="G1282" s="25" t="s">
        <v>3685</v>
      </c>
      <c r="H1282" s="15" t="s">
        <v>3569</v>
      </c>
      <c r="I1282" s="15" t="s">
        <v>112</v>
      </c>
      <c r="J1282" s="15" t="s">
        <v>3569</v>
      </c>
      <c r="K1282" s="27">
        <v>31935</v>
      </c>
      <c r="L1282" s="13" t="s">
        <v>6388</v>
      </c>
      <c r="M1282" s="19" t="s">
        <v>96</v>
      </c>
    </row>
    <row r="1283" spans="1:13" ht="15" customHeight="1" x14ac:dyDescent="0.2">
      <c r="A1283" s="25" t="s">
        <v>3945</v>
      </c>
      <c r="B1283" s="25" t="s">
        <v>3946</v>
      </c>
      <c r="C1283" s="25" t="s">
        <v>3947</v>
      </c>
      <c r="D1283" s="25" t="s">
        <v>518</v>
      </c>
      <c r="E1283" s="22">
        <v>45048</v>
      </c>
      <c r="F1283" s="25" t="s">
        <v>3685</v>
      </c>
      <c r="G1283" s="25" t="s">
        <v>3685</v>
      </c>
      <c r="H1283" s="15" t="s">
        <v>3569</v>
      </c>
      <c r="I1283" s="15" t="s">
        <v>112</v>
      </c>
      <c r="J1283" s="15" t="s">
        <v>3569</v>
      </c>
      <c r="K1283" s="27">
        <v>30918</v>
      </c>
      <c r="L1283" s="13" t="s">
        <v>6388</v>
      </c>
      <c r="M1283" s="19" t="s">
        <v>96</v>
      </c>
    </row>
    <row r="1284" spans="1:13" ht="15" customHeight="1" x14ac:dyDescent="0.2">
      <c r="A1284" s="25" t="s">
        <v>3948</v>
      </c>
      <c r="B1284" s="25" t="s">
        <v>3949</v>
      </c>
      <c r="C1284" s="25" t="s">
        <v>3950</v>
      </c>
      <c r="D1284" s="25" t="s">
        <v>3689</v>
      </c>
      <c r="E1284" s="22">
        <v>45048</v>
      </c>
      <c r="F1284" s="25" t="s">
        <v>3690</v>
      </c>
      <c r="G1284" s="25" t="s">
        <v>3690</v>
      </c>
      <c r="H1284" s="15" t="s">
        <v>3569</v>
      </c>
      <c r="I1284" s="15" t="s">
        <v>112</v>
      </c>
      <c r="J1284" s="15" t="s">
        <v>3569</v>
      </c>
      <c r="K1284" s="27">
        <v>32211</v>
      </c>
      <c r="L1284" s="13" t="s">
        <v>6388</v>
      </c>
      <c r="M1284" s="19" t="s">
        <v>96</v>
      </c>
    </row>
    <row r="1285" spans="1:13" ht="15" customHeight="1" x14ac:dyDescent="0.2">
      <c r="A1285" s="25" t="s">
        <v>3951</v>
      </c>
      <c r="B1285" s="25" t="s">
        <v>3952</v>
      </c>
      <c r="C1285" s="25" t="s">
        <v>3953</v>
      </c>
      <c r="D1285" s="25" t="s">
        <v>3821</v>
      </c>
      <c r="E1285" s="22">
        <v>45048</v>
      </c>
      <c r="F1285" s="25" t="s">
        <v>3822</v>
      </c>
      <c r="G1285" s="25" t="s">
        <v>3822</v>
      </c>
      <c r="H1285" s="15" t="s">
        <v>3569</v>
      </c>
      <c r="I1285" s="15" t="s">
        <v>112</v>
      </c>
      <c r="J1285" s="15" t="s">
        <v>3569</v>
      </c>
      <c r="K1285" s="27">
        <v>37474</v>
      </c>
      <c r="L1285" s="13" t="s">
        <v>6388</v>
      </c>
      <c r="M1285" s="19" t="s">
        <v>96</v>
      </c>
    </row>
    <row r="1286" spans="1:13" ht="15" customHeight="1" x14ac:dyDescent="0.2">
      <c r="A1286" s="25" t="s">
        <v>3954</v>
      </c>
      <c r="B1286" s="25" t="s">
        <v>3955</v>
      </c>
      <c r="C1286" s="25" t="s">
        <v>3956</v>
      </c>
      <c r="D1286" s="25" t="s">
        <v>3689</v>
      </c>
      <c r="E1286" s="22">
        <v>45048</v>
      </c>
      <c r="F1286" s="25" t="s">
        <v>3690</v>
      </c>
      <c r="G1286" s="25" t="s">
        <v>3690</v>
      </c>
      <c r="H1286" s="15" t="s">
        <v>3569</v>
      </c>
      <c r="I1286" s="15" t="s">
        <v>112</v>
      </c>
      <c r="J1286" s="15" t="s">
        <v>3569</v>
      </c>
      <c r="K1286" s="27">
        <v>35484</v>
      </c>
      <c r="L1286" s="13" t="s">
        <v>6388</v>
      </c>
      <c r="M1286" s="19" t="s">
        <v>96</v>
      </c>
    </row>
    <row r="1287" spans="1:13" ht="15" customHeight="1" x14ac:dyDescent="0.2">
      <c r="A1287" s="25" t="s">
        <v>3957</v>
      </c>
      <c r="B1287" s="25" t="s">
        <v>3958</v>
      </c>
      <c r="C1287" s="25" t="s">
        <v>3959</v>
      </c>
      <c r="D1287" s="25" t="s">
        <v>3960</v>
      </c>
      <c r="E1287" s="22">
        <v>45048</v>
      </c>
      <c r="F1287" s="25" t="s">
        <v>3587</v>
      </c>
      <c r="G1287" s="25" t="s">
        <v>3587</v>
      </c>
      <c r="H1287" s="15" t="s">
        <v>3569</v>
      </c>
      <c r="I1287" s="15" t="s">
        <v>112</v>
      </c>
      <c r="J1287" s="15" t="s">
        <v>3569</v>
      </c>
      <c r="K1287" s="27">
        <v>34186</v>
      </c>
      <c r="L1287" s="13" t="s">
        <v>6388</v>
      </c>
      <c r="M1287" s="19" t="s">
        <v>96</v>
      </c>
    </row>
    <row r="1288" spans="1:13" ht="15" customHeight="1" x14ac:dyDescent="0.2">
      <c r="A1288" s="25" t="s">
        <v>3961</v>
      </c>
      <c r="B1288" s="25" t="s">
        <v>3962</v>
      </c>
      <c r="C1288" s="25" t="s">
        <v>3963</v>
      </c>
      <c r="D1288" s="25" t="s">
        <v>3369</v>
      </c>
      <c r="E1288" s="22">
        <v>45048</v>
      </c>
      <c r="F1288" s="25" t="s">
        <v>2857</v>
      </c>
      <c r="G1288" s="25" t="s">
        <v>2857</v>
      </c>
      <c r="H1288" s="19" t="s">
        <v>2831</v>
      </c>
      <c r="I1288" s="19" t="s">
        <v>1141</v>
      </c>
      <c r="J1288" s="15" t="s">
        <v>2831</v>
      </c>
      <c r="K1288" s="27">
        <v>34640</v>
      </c>
      <c r="L1288" s="13" t="s">
        <v>3552</v>
      </c>
      <c r="M1288" s="19" t="s">
        <v>22</v>
      </c>
    </row>
    <row r="1289" spans="1:13" ht="15" customHeight="1" x14ac:dyDescent="0.2">
      <c r="A1289" s="25" t="s">
        <v>3964</v>
      </c>
      <c r="B1289" s="25" t="s">
        <v>3965</v>
      </c>
      <c r="C1289" s="25" t="s">
        <v>3966</v>
      </c>
      <c r="D1289" s="25" t="s">
        <v>3810</v>
      </c>
      <c r="E1289" s="22">
        <v>45048</v>
      </c>
      <c r="F1289" s="25" t="s">
        <v>2830</v>
      </c>
      <c r="G1289" s="25" t="s">
        <v>2830</v>
      </c>
      <c r="H1289" s="19" t="s">
        <v>2831</v>
      </c>
      <c r="I1289" s="19" t="s">
        <v>1141</v>
      </c>
      <c r="J1289" s="15" t="s">
        <v>2831</v>
      </c>
      <c r="K1289" s="27">
        <v>35659</v>
      </c>
      <c r="L1289" s="13" t="s">
        <v>3552</v>
      </c>
      <c r="M1289" s="19" t="s">
        <v>22</v>
      </c>
    </row>
    <row r="1290" spans="1:13" ht="15" customHeight="1" x14ac:dyDescent="0.2">
      <c r="A1290" s="25" t="s">
        <v>3967</v>
      </c>
      <c r="B1290" s="25" t="s">
        <v>3968</v>
      </c>
      <c r="C1290" s="25" t="s">
        <v>3969</v>
      </c>
      <c r="D1290" s="25" t="s">
        <v>3762</v>
      </c>
      <c r="E1290" s="22">
        <v>45050</v>
      </c>
      <c r="F1290" s="25" t="s">
        <v>3677</v>
      </c>
      <c r="G1290" s="25" t="s">
        <v>3677</v>
      </c>
      <c r="H1290" s="15" t="s">
        <v>3569</v>
      </c>
      <c r="I1290" s="15" t="s">
        <v>112</v>
      </c>
      <c r="J1290" s="15" t="s">
        <v>3569</v>
      </c>
      <c r="K1290" s="27">
        <v>30057</v>
      </c>
      <c r="L1290" s="13" t="s">
        <v>6388</v>
      </c>
      <c r="M1290" s="19" t="s">
        <v>96</v>
      </c>
    </row>
    <row r="1291" spans="1:13" ht="15" customHeight="1" x14ac:dyDescent="0.2">
      <c r="A1291" s="25" t="s">
        <v>3970</v>
      </c>
      <c r="B1291" s="25" t="s">
        <v>3971</v>
      </c>
      <c r="C1291" s="25" t="s">
        <v>3972</v>
      </c>
      <c r="D1291" s="25" t="s">
        <v>3973</v>
      </c>
      <c r="E1291" s="22">
        <v>45050</v>
      </c>
      <c r="F1291" s="25" t="s">
        <v>3677</v>
      </c>
      <c r="G1291" s="25" t="s">
        <v>3677</v>
      </c>
      <c r="H1291" s="15" t="s">
        <v>3569</v>
      </c>
      <c r="I1291" s="15" t="s">
        <v>112</v>
      </c>
      <c r="J1291" s="15" t="s">
        <v>3569</v>
      </c>
      <c r="K1291" s="27">
        <v>30675</v>
      </c>
      <c r="L1291" s="13" t="s">
        <v>6388</v>
      </c>
      <c r="M1291" s="19" t="s">
        <v>96</v>
      </c>
    </row>
    <row r="1292" spans="1:13" ht="15" customHeight="1" x14ac:dyDescent="0.2">
      <c r="A1292" s="25" t="s">
        <v>3974</v>
      </c>
      <c r="B1292" s="25" t="s">
        <v>3975</v>
      </c>
      <c r="C1292" s="25" t="s">
        <v>3976</v>
      </c>
      <c r="D1292" s="25" t="s">
        <v>3977</v>
      </c>
      <c r="E1292" s="22">
        <v>45049</v>
      </c>
      <c r="F1292" s="25" t="s">
        <v>3978</v>
      </c>
      <c r="G1292" s="25" t="s">
        <v>3978</v>
      </c>
      <c r="H1292" s="15" t="s">
        <v>3569</v>
      </c>
      <c r="I1292" s="15" t="s">
        <v>112</v>
      </c>
      <c r="J1292" s="15" t="s">
        <v>3569</v>
      </c>
      <c r="K1292" s="27">
        <v>32973</v>
      </c>
      <c r="L1292" s="13" t="s">
        <v>6388</v>
      </c>
      <c r="M1292" s="19" t="s">
        <v>96</v>
      </c>
    </row>
    <row r="1293" spans="1:13" ht="15" customHeight="1" x14ac:dyDescent="0.2">
      <c r="A1293" s="25" t="s">
        <v>3979</v>
      </c>
      <c r="B1293" s="25" t="s">
        <v>3980</v>
      </c>
      <c r="C1293" s="25" t="s">
        <v>3981</v>
      </c>
      <c r="D1293" s="25" t="s">
        <v>3982</v>
      </c>
      <c r="E1293" s="22">
        <v>45049</v>
      </c>
      <c r="F1293" s="25" t="s">
        <v>3983</v>
      </c>
      <c r="G1293" s="25" t="s">
        <v>3983</v>
      </c>
      <c r="H1293" s="15" t="s">
        <v>3569</v>
      </c>
      <c r="I1293" s="15" t="s">
        <v>112</v>
      </c>
      <c r="J1293" s="15" t="s">
        <v>3569</v>
      </c>
      <c r="K1293" s="27">
        <v>35130</v>
      </c>
      <c r="L1293" s="13" t="s">
        <v>6388</v>
      </c>
      <c r="M1293" s="19" t="s">
        <v>96</v>
      </c>
    </row>
    <row r="1294" spans="1:13" ht="15" customHeight="1" x14ac:dyDescent="0.2">
      <c r="A1294" s="25" t="s">
        <v>3984</v>
      </c>
      <c r="B1294" s="25" t="s">
        <v>3985</v>
      </c>
      <c r="C1294" s="25" t="s">
        <v>3986</v>
      </c>
      <c r="D1294" s="25" t="s">
        <v>3987</v>
      </c>
      <c r="E1294" s="22">
        <v>45049</v>
      </c>
      <c r="F1294" s="25" t="s">
        <v>3677</v>
      </c>
      <c r="G1294" s="25" t="s">
        <v>3677</v>
      </c>
      <c r="H1294" s="15" t="s">
        <v>3569</v>
      </c>
      <c r="I1294" s="15" t="s">
        <v>112</v>
      </c>
      <c r="J1294" s="15" t="s">
        <v>3569</v>
      </c>
      <c r="K1294" s="27">
        <v>27029</v>
      </c>
      <c r="L1294" s="13" t="s">
        <v>6388</v>
      </c>
      <c r="M1294" s="19" t="s">
        <v>96</v>
      </c>
    </row>
    <row r="1295" spans="1:13" ht="15" customHeight="1" x14ac:dyDescent="0.2">
      <c r="A1295" s="25" t="s">
        <v>3988</v>
      </c>
      <c r="B1295" s="25" t="s">
        <v>3989</v>
      </c>
      <c r="C1295" s="25" t="s">
        <v>3990</v>
      </c>
      <c r="D1295" s="25" t="s">
        <v>3991</v>
      </c>
      <c r="E1295" s="22">
        <v>45050</v>
      </c>
      <c r="F1295" s="25" t="s">
        <v>3472</v>
      </c>
      <c r="G1295" s="25" t="s">
        <v>3472</v>
      </c>
      <c r="H1295" s="19" t="s">
        <v>2831</v>
      </c>
      <c r="I1295" s="19" t="s">
        <v>1141</v>
      </c>
      <c r="J1295" s="15" t="s">
        <v>2831</v>
      </c>
      <c r="K1295" s="27">
        <v>33105</v>
      </c>
      <c r="L1295" s="13" t="s">
        <v>3552</v>
      </c>
      <c r="M1295" s="19" t="s">
        <v>22</v>
      </c>
    </row>
    <row r="1296" spans="1:13" ht="15" customHeight="1" x14ac:dyDescent="0.2">
      <c r="A1296" s="25" t="s">
        <v>3992</v>
      </c>
      <c r="B1296" s="25" t="s">
        <v>3993</v>
      </c>
      <c r="C1296" s="25" t="s">
        <v>3994</v>
      </c>
      <c r="D1296" s="25" t="s">
        <v>3471</v>
      </c>
      <c r="E1296" s="22">
        <v>45050</v>
      </c>
      <c r="F1296" s="25" t="s">
        <v>3472</v>
      </c>
      <c r="G1296" s="25" t="s">
        <v>3472</v>
      </c>
      <c r="H1296" s="19" t="s">
        <v>2831</v>
      </c>
      <c r="I1296" s="19" t="s">
        <v>1141</v>
      </c>
      <c r="J1296" s="15" t="s">
        <v>2831</v>
      </c>
      <c r="K1296" s="27">
        <v>24368</v>
      </c>
      <c r="L1296" s="13" t="s">
        <v>3552</v>
      </c>
      <c r="M1296" s="19" t="s">
        <v>22</v>
      </c>
    </row>
    <row r="1297" spans="1:13" ht="15" customHeight="1" x14ac:dyDescent="0.2">
      <c r="A1297" s="25" t="s">
        <v>3995</v>
      </c>
      <c r="B1297" s="25" t="s">
        <v>3996</v>
      </c>
      <c r="C1297" s="25" t="s">
        <v>3997</v>
      </c>
      <c r="D1297" s="25" t="s">
        <v>3479</v>
      </c>
      <c r="E1297" s="22">
        <v>45050</v>
      </c>
      <c r="F1297" s="25" t="s">
        <v>3472</v>
      </c>
      <c r="G1297" s="25" t="s">
        <v>3472</v>
      </c>
      <c r="H1297" s="19" t="s">
        <v>2831</v>
      </c>
      <c r="I1297" s="19" t="s">
        <v>1141</v>
      </c>
      <c r="J1297" s="15" t="s">
        <v>2831</v>
      </c>
      <c r="K1297" s="27">
        <v>33024</v>
      </c>
      <c r="L1297" s="13" t="s">
        <v>3552</v>
      </c>
      <c r="M1297" s="19" t="s">
        <v>22</v>
      </c>
    </row>
    <row r="1298" spans="1:13" ht="15" customHeight="1" x14ac:dyDescent="0.2">
      <c r="A1298" s="25" t="s">
        <v>3998</v>
      </c>
      <c r="B1298" s="25" t="s">
        <v>3999</v>
      </c>
      <c r="C1298" s="25" t="s">
        <v>4000</v>
      </c>
      <c r="D1298" s="25" t="s">
        <v>3479</v>
      </c>
      <c r="E1298" s="22">
        <v>45050</v>
      </c>
      <c r="F1298" s="25" t="s">
        <v>3472</v>
      </c>
      <c r="G1298" s="25" t="s">
        <v>3472</v>
      </c>
      <c r="H1298" s="19" t="s">
        <v>2831</v>
      </c>
      <c r="I1298" s="19" t="s">
        <v>1141</v>
      </c>
      <c r="J1298" s="15" t="s">
        <v>2831</v>
      </c>
      <c r="K1298" s="27">
        <v>30235</v>
      </c>
      <c r="L1298" s="13" t="s">
        <v>3552</v>
      </c>
      <c r="M1298" s="19" t="s">
        <v>22</v>
      </c>
    </row>
    <row r="1299" spans="1:13" ht="15" customHeight="1" x14ac:dyDescent="0.2">
      <c r="A1299" s="25" t="s">
        <v>4001</v>
      </c>
      <c r="B1299" s="25" t="s">
        <v>4002</v>
      </c>
      <c r="C1299" s="25" t="s">
        <v>4003</v>
      </c>
      <c r="D1299" s="25" t="s">
        <v>518</v>
      </c>
      <c r="E1299" s="22">
        <v>45065</v>
      </c>
      <c r="F1299" s="25" t="s">
        <v>3685</v>
      </c>
      <c r="G1299" s="25" t="s">
        <v>3685</v>
      </c>
      <c r="H1299" s="15" t="s">
        <v>3569</v>
      </c>
      <c r="I1299" s="15" t="s">
        <v>112</v>
      </c>
      <c r="J1299" s="15" t="s">
        <v>3569</v>
      </c>
      <c r="K1299" s="27">
        <v>28484</v>
      </c>
      <c r="L1299" s="13" t="s">
        <v>6388</v>
      </c>
      <c r="M1299" s="19" t="s">
        <v>96</v>
      </c>
    </row>
    <row r="1300" spans="1:13" ht="15" customHeight="1" x14ac:dyDescent="0.2">
      <c r="A1300" s="25" t="s">
        <v>4004</v>
      </c>
      <c r="B1300" s="25" t="s">
        <v>4005</v>
      </c>
      <c r="C1300" s="25" t="s">
        <v>4006</v>
      </c>
      <c r="D1300" s="25" t="s">
        <v>518</v>
      </c>
      <c r="E1300" s="22">
        <v>45054</v>
      </c>
      <c r="F1300" s="25" t="s">
        <v>3685</v>
      </c>
      <c r="G1300" s="25" t="s">
        <v>3685</v>
      </c>
      <c r="H1300" s="15" t="s">
        <v>3569</v>
      </c>
      <c r="I1300" s="15" t="s">
        <v>112</v>
      </c>
      <c r="J1300" s="15" t="s">
        <v>3569</v>
      </c>
      <c r="K1300" s="27">
        <v>31450</v>
      </c>
      <c r="L1300" s="13" t="s">
        <v>6388</v>
      </c>
      <c r="M1300" s="19" t="s">
        <v>96</v>
      </c>
    </row>
    <row r="1301" spans="1:13" ht="15" customHeight="1" x14ac:dyDescent="0.2">
      <c r="A1301" s="25" t="s">
        <v>4007</v>
      </c>
      <c r="B1301" s="25" t="s">
        <v>4008</v>
      </c>
      <c r="C1301" s="25" t="s">
        <v>4009</v>
      </c>
      <c r="D1301" s="25" t="s">
        <v>4010</v>
      </c>
      <c r="E1301" s="22">
        <v>45051</v>
      </c>
      <c r="F1301" s="25" t="s">
        <v>4011</v>
      </c>
      <c r="G1301" s="25" t="s">
        <v>4011</v>
      </c>
      <c r="H1301" s="15" t="s">
        <v>3569</v>
      </c>
      <c r="I1301" s="15" t="s">
        <v>112</v>
      </c>
      <c r="J1301" s="15" t="s">
        <v>3569</v>
      </c>
      <c r="K1301" s="27">
        <v>33676</v>
      </c>
      <c r="L1301" s="13" t="s">
        <v>6388</v>
      </c>
      <c r="M1301" s="19" t="s">
        <v>96</v>
      </c>
    </row>
    <row r="1302" spans="1:13" ht="15" customHeight="1" x14ac:dyDescent="0.2">
      <c r="A1302" s="25" t="s">
        <v>4012</v>
      </c>
      <c r="B1302" s="25" t="s">
        <v>4013</v>
      </c>
      <c r="C1302" s="25" t="s">
        <v>4014</v>
      </c>
      <c r="D1302" s="25" t="s">
        <v>518</v>
      </c>
      <c r="E1302" s="22">
        <v>45051</v>
      </c>
      <c r="F1302" s="25" t="s">
        <v>3685</v>
      </c>
      <c r="G1302" s="25" t="s">
        <v>3685</v>
      </c>
      <c r="H1302" s="15" t="s">
        <v>3569</v>
      </c>
      <c r="I1302" s="15" t="s">
        <v>112</v>
      </c>
      <c r="J1302" s="15" t="s">
        <v>3569</v>
      </c>
      <c r="K1302" s="27">
        <v>28413</v>
      </c>
      <c r="L1302" s="13" t="s">
        <v>6388</v>
      </c>
      <c r="M1302" s="19" t="s">
        <v>96</v>
      </c>
    </row>
    <row r="1303" spans="1:13" ht="15" customHeight="1" x14ac:dyDescent="0.2">
      <c r="A1303" s="25" t="s">
        <v>4015</v>
      </c>
      <c r="B1303" s="25" t="s">
        <v>4016</v>
      </c>
      <c r="C1303" s="25" t="s">
        <v>4017</v>
      </c>
      <c r="D1303" s="25" t="s">
        <v>518</v>
      </c>
      <c r="E1303" s="22">
        <v>45051</v>
      </c>
      <c r="F1303" s="25" t="s">
        <v>3685</v>
      </c>
      <c r="G1303" s="25" t="s">
        <v>3685</v>
      </c>
      <c r="H1303" s="15" t="s">
        <v>3569</v>
      </c>
      <c r="I1303" s="15" t="s">
        <v>112</v>
      </c>
      <c r="J1303" s="15" t="s">
        <v>3569</v>
      </c>
      <c r="K1303" s="27">
        <v>36049</v>
      </c>
      <c r="L1303" s="13" t="s">
        <v>6388</v>
      </c>
      <c r="M1303" s="19" t="s">
        <v>96</v>
      </c>
    </row>
    <row r="1304" spans="1:13" ht="15" customHeight="1" x14ac:dyDescent="0.2">
      <c r="A1304" s="25" t="s">
        <v>4018</v>
      </c>
      <c r="B1304" s="25" t="s">
        <v>4019</v>
      </c>
      <c r="C1304" s="25" t="s">
        <v>4020</v>
      </c>
      <c r="D1304" s="25" t="s">
        <v>4021</v>
      </c>
      <c r="E1304" s="22">
        <v>45054</v>
      </c>
      <c r="F1304" s="25" t="s">
        <v>4022</v>
      </c>
      <c r="G1304" s="25" t="s">
        <v>4022</v>
      </c>
      <c r="H1304" s="15" t="s">
        <v>41</v>
      </c>
      <c r="I1304" s="15" t="s">
        <v>42</v>
      </c>
      <c r="J1304" s="15" t="s">
        <v>41</v>
      </c>
      <c r="K1304" s="27">
        <v>33751</v>
      </c>
      <c r="L1304" s="19" t="s">
        <v>43</v>
      </c>
      <c r="M1304" s="19" t="s">
        <v>44</v>
      </c>
    </row>
    <row r="1305" spans="1:13" ht="15" customHeight="1" x14ac:dyDescent="0.2">
      <c r="A1305" s="25" t="s">
        <v>4023</v>
      </c>
      <c r="B1305" s="25" t="s">
        <v>4024</v>
      </c>
      <c r="C1305" s="25" t="s">
        <v>4025</v>
      </c>
      <c r="D1305" s="25" t="s">
        <v>3575</v>
      </c>
      <c r="E1305" s="22">
        <v>45054</v>
      </c>
      <c r="F1305" s="25" t="s">
        <v>3918</v>
      </c>
      <c r="G1305" s="25" t="s">
        <v>3918</v>
      </c>
      <c r="H1305" s="15" t="s">
        <v>170</v>
      </c>
      <c r="I1305" s="15" t="s">
        <v>20</v>
      </c>
      <c r="J1305" s="15" t="s">
        <v>171</v>
      </c>
      <c r="K1305" s="27">
        <v>31737</v>
      </c>
      <c r="L1305" s="13" t="s">
        <v>172</v>
      </c>
      <c r="M1305" s="19" t="s">
        <v>186</v>
      </c>
    </row>
    <row r="1306" spans="1:13" ht="15" customHeight="1" x14ac:dyDescent="0.2">
      <c r="A1306" s="25" t="s">
        <v>4026</v>
      </c>
      <c r="B1306" s="25" t="s">
        <v>4027</v>
      </c>
      <c r="C1306" s="25" t="s">
        <v>4028</v>
      </c>
      <c r="D1306" s="25" t="s">
        <v>3561</v>
      </c>
      <c r="E1306" s="22">
        <v>45055</v>
      </c>
      <c r="F1306" s="25" t="s">
        <v>3562</v>
      </c>
      <c r="G1306" s="25" t="s">
        <v>3562</v>
      </c>
      <c r="H1306" s="19" t="s">
        <v>3557</v>
      </c>
      <c r="I1306" s="19" t="s">
        <v>112</v>
      </c>
      <c r="J1306" s="19" t="s">
        <v>3557</v>
      </c>
      <c r="K1306" s="27">
        <v>38240</v>
      </c>
      <c r="L1306" s="13" t="s">
        <v>7093</v>
      </c>
      <c r="M1306" s="19" t="s">
        <v>96</v>
      </c>
    </row>
    <row r="1307" spans="1:13" ht="15" customHeight="1" x14ac:dyDescent="0.2">
      <c r="A1307" s="25" t="s">
        <v>4029</v>
      </c>
      <c r="B1307" s="25" t="s">
        <v>4030</v>
      </c>
      <c r="C1307" s="25" t="s">
        <v>4031</v>
      </c>
      <c r="D1307" s="25" t="s">
        <v>3561</v>
      </c>
      <c r="E1307" s="22">
        <v>45055</v>
      </c>
      <c r="F1307" s="25" t="s">
        <v>3562</v>
      </c>
      <c r="G1307" s="25" t="s">
        <v>3562</v>
      </c>
      <c r="H1307" s="19" t="s">
        <v>3557</v>
      </c>
      <c r="I1307" s="19" t="s">
        <v>112</v>
      </c>
      <c r="J1307" s="19" t="s">
        <v>3557</v>
      </c>
      <c r="K1307" s="27">
        <v>34842</v>
      </c>
      <c r="L1307" s="13" t="s">
        <v>7093</v>
      </c>
      <c r="M1307" s="19" t="s">
        <v>96</v>
      </c>
    </row>
    <row r="1308" spans="1:13" ht="15" customHeight="1" x14ac:dyDescent="0.2">
      <c r="A1308" s="25" t="s">
        <v>4032</v>
      </c>
      <c r="B1308" s="25" t="s">
        <v>4033</v>
      </c>
      <c r="C1308" s="25" t="s">
        <v>4034</v>
      </c>
      <c r="D1308" s="25" t="s">
        <v>3575</v>
      </c>
      <c r="E1308" s="22">
        <v>45055</v>
      </c>
      <c r="F1308" s="25" t="s">
        <v>3562</v>
      </c>
      <c r="G1308" s="25" t="s">
        <v>3562</v>
      </c>
      <c r="H1308" s="19" t="s">
        <v>3557</v>
      </c>
      <c r="I1308" s="19" t="s">
        <v>112</v>
      </c>
      <c r="J1308" s="19" t="s">
        <v>3557</v>
      </c>
      <c r="K1308" s="27">
        <v>28385</v>
      </c>
      <c r="L1308" s="13" t="s">
        <v>7093</v>
      </c>
      <c r="M1308" s="19" t="s">
        <v>96</v>
      </c>
    </row>
    <row r="1309" spans="1:13" ht="15" customHeight="1" x14ac:dyDescent="0.2">
      <c r="A1309" s="25" t="s">
        <v>4035</v>
      </c>
      <c r="B1309" s="25" t="s">
        <v>4036</v>
      </c>
      <c r="C1309" s="25" t="s">
        <v>4037</v>
      </c>
      <c r="D1309" s="25" t="s">
        <v>3561</v>
      </c>
      <c r="E1309" s="22">
        <v>45055</v>
      </c>
      <c r="F1309" s="25" t="s">
        <v>3562</v>
      </c>
      <c r="G1309" s="25" t="s">
        <v>3562</v>
      </c>
      <c r="H1309" s="19" t="s">
        <v>3557</v>
      </c>
      <c r="I1309" s="19" t="s">
        <v>112</v>
      </c>
      <c r="J1309" s="19" t="s">
        <v>3557</v>
      </c>
      <c r="K1309" s="27">
        <v>33699</v>
      </c>
      <c r="L1309" s="13" t="s">
        <v>7093</v>
      </c>
      <c r="M1309" s="19" t="s">
        <v>96</v>
      </c>
    </row>
    <row r="1310" spans="1:13" ht="15" customHeight="1" x14ac:dyDescent="0.2">
      <c r="A1310" s="25" t="s">
        <v>4039</v>
      </c>
      <c r="B1310" s="25" t="s">
        <v>4040</v>
      </c>
      <c r="C1310" s="25" t="s">
        <v>4041</v>
      </c>
      <c r="D1310" s="25" t="s">
        <v>3094</v>
      </c>
      <c r="E1310" s="22">
        <v>45056</v>
      </c>
      <c r="F1310" s="25" t="s">
        <v>2929</v>
      </c>
      <c r="G1310" s="25" t="s">
        <v>2929</v>
      </c>
      <c r="H1310" s="19" t="s">
        <v>2831</v>
      </c>
      <c r="I1310" s="19" t="s">
        <v>1141</v>
      </c>
      <c r="J1310" s="15" t="s">
        <v>2831</v>
      </c>
      <c r="K1310" s="27">
        <v>37548</v>
      </c>
      <c r="L1310" s="13" t="s">
        <v>3552</v>
      </c>
      <c r="M1310" s="19" t="s">
        <v>22</v>
      </c>
    </row>
    <row r="1311" spans="1:13" ht="15" customHeight="1" x14ac:dyDescent="0.2">
      <c r="A1311" s="25" t="s">
        <v>4042</v>
      </c>
      <c r="B1311" s="25" t="s">
        <v>4043</v>
      </c>
      <c r="C1311" s="25" t="s">
        <v>4044</v>
      </c>
      <c r="D1311" s="25" t="s">
        <v>2954</v>
      </c>
      <c r="E1311" s="22">
        <v>45056</v>
      </c>
      <c r="F1311" s="25" t="s">
        <v>2830</v>
      </c>
      <c r="G1311" s="25" t="s">
        <v>2830</v>
      </c>
      <c r="H1311" s="19" t="s">
        <v>2831</v>
      </c>
      <c r="I1311" s="19" t="s">
        <v>1141</v>
      </c>
      <c r="J1311" s="15" t="s">
        <v>2831</v>
      </c>
      <c r="K1311" s="27">
        <v>35745</v>
      </c>
      <c r="L1311" s="13" t="s">
        <v>3552</v>
      </c>
      <c r="M1311" s="19" t="s">
        <v>22</v>
      </c>
    </row>
    <row r="1312" spans="1:13" ht="15" customHeight="1" x14ac:dyDescent="0.2">
      <c r="A1312" s="25" t="s">
        <v>4045</v>
      </c>
      <c r="B1312" s="25" t="s">
        <v>4046</v>
      </c>
      <c r="C1312" s="25" t="s">
        <v>4047</v>
      </c>
      <c r="D1312" s="25" t="s">
        <v>3561</v>
      </c>
      <c r="E1312" s="22">
        <v>45057</v>
      </c>
      <c r="F1312" s="25" t="s">
        <v>3562</v>
      </c>
      <c r="G1312" s="25" t="s">
        <v>3562</v>
      </c>
      <c r="H1312" s="19" t="s">
        <v>3557</v>
      </c>
      <c r="I1312" s="19" t="s">
        <v>112</v>
      </c>
      <c r="J1312" s="19" t="s">
        <v>3557</v>
      </c>
      <c r="K1312" s="27">
        <v>34233</v>
      </c>
      <c r="L1312" s="13" t="s">
        <v>7093</v>
      </c>
      <c r="M1312" s="19" t="s">
        <v>96</v>
      </c>
    </row>
    <row r="1313" spans="1:13" ht="15" customHeight="1" x14ac:dyDescent="0.2">
      <c r="A1313" s="25" t="s">
        <v>4048</v>
      </c>
      <c r="B1313" s="25" t="s">
        <v>4049</v>
      </c>
      <c r="C1313" s="25" t="s">
        <v>4050</v>
      </c>
      <c r="D1313" s="25" t="s">
        <v>3561</v>
      </c>
      <c r="E1313" s="22">
        <v>45057</v>
      </c>
      <c r="F1313" s="25" t="s">
        <v>3562</v>
      </c>
      <c r="G1313" s="25" t="s">
        <v>3562</v>
      </c>
      <c r="H1313" s="19" t="s">
        <v>3557</v>
      </c>
      <c r="I1313" s="19" t="s">
        <v>112</v>
      </c>
      <c r="J1313" s="19" t="s">
        <v>3557</v>
      </c>
      <c r="K1313" s="27">
        <v>34650</v>
      </c>
      <c r="L1313" s="13" t="s">
        <v>7093</v>
      </c>
      <c r="M1313" s="19" t="s">
        <v>96</v>
      </c>
    </row>
    <row r="1314" spans="1:13" ht="15" customHeight="1" x14ac:dyDescent="0.2">
      <c r="A1314" s="25" t="s">
        <v>4051</v>
      </c>
      <c r="B1314" s="25" t="s">
        <v>4052</v>
      </c>
      <c r="C1314" s="25" t="s">
        <v>4053</v>
      </c>
      <c r="D1314" s="25" t="s">
        <v>3561</v>
      </c>
      <c r="E1314" s="22">
        <v>45057</v>
      </c>
      <c r="F1314" s="25" t="s">
        <v>3562</v>
      </c>
      <c r="G1314" s="25" t="s">
        <v>3562</v>
      </c>
      <c r="H1314" s="19" t="s">
        <v>3557</v>
      </c>
      <c r="I1314" s="19" t="s">
        <v>112</v>
      </c>
      <c r="J1314" s="19" t="s">
        <v>3557</v>
      </c>
      <c r="K1314" s="27">
        <v>31687</v>
      </c>
      <c r="L1314" s="13" t="s">
        <v>7093</v>
      </c>
      <c r="M1314" s="19" t="s">
        <v>96</v>
      </c>
    </row>
    <row r="1315" spans="1:13" ht="15" customHeight="1" x14ac:dyDescent="0.2">
      <c r="A1315" s="25" t="s">
        <v>4054</v>
      </c>
      <c r="B1315" s="25" t="s">
        <v>4055</v>
      </c>
      <c r="C1315" s="25" t="s">
        <v>4056</v>
      </c>
      <c r="D1315" s="25" t="s">
        <v>3561</v>
      </c>
      <c r="E1315" s="22">
        <v>45057</v>
      </c>
      <c r="F1315" s="25" t="s">
        <v>3562</v>
      </c>
      <c r="G1315" s="25" t="s">
        <v>3562</v>
      </c>
      <c r="H1315" s="19" t="s">
        <v>3557</v>
      </c>
      <c r="I1315" s="19" t="s">
        <v>112</v>
      </c>
      <c r="J1315" s="19" t="s">
        <v>3557</v>
      </c>
      <c r="K1315" s="27">
        <v>36358</v>
      </c>
      <c r="L1315" s="13" t="s">
        <v>7093</v>
      </c>
      <c r="M1315" s="19" t="s">
        <v>96</v>
      </c>
    </row>
    <row r="1316" spans="1:13" ht="15" customHeight="1" x14ac:dyDescent="0.2">
      <c r="A1316" s="19" t="s">
        <v>4057</v>
      </c>
      <c r="B1316" s="19" t="s">
        <v>435</v>
      </c>
      <c r="C1316" s="19" t="s">
        <v>4058</v>
      </c>
      <c r="D1316" s="25" t="s">
        <v>3890</v>
      </c>
      <c r="E1316" s="22">
        <v>44410</v>
      </c>
      <c r="F1316" s="25" t="s">
        <v>3918</v>
      </c>
      <c r="G1316" s="25" t="s">
        <v>3918</v>
      </c>
      <c r="H1316" s="13" t="s">
        <v>148</v>
      </c>
      <c r="I1316" s="13" t="s">
        <v>20</v>
      </c>
      <c r="J1316" s="13" t="s">
        <v>148</v>
      </c>
      <c r="K1316" s="14">
        <v>31971</v>
      </c>
      <c r="L1316" s="19" t="s">
        <v>149</v>
      </c>
      <c r="M1316" s="19" t="s">
        <v>186</v>
      </c>
    </row>
    <row r="1317" spans="1:13" ht="15" customHeight="1" x14ac:dyDescent="0.2">
      <c r="A1317" s="15" t="s">
        <v>4059</v>
      </c>
      <c r="B1317" s="15" t="s">
        <v>889</v>
      </c>
      <c r="C1317" s="15" t="s">
        <v>4060</v>
      </c>
      <c r="D1317" s="15" t="s">
        <v>3890</v>
      </c>
      <c r="E1317" s="17">
        <v>44538</v>
      </c>
      <c r="F1317" s="25" t="s">
        <v>3918</v>
      </c>
      <c r="G1317" s="25" t="s">
        <v>3918</v>
      </c>
      <c r="H1317" s="13" t="s">
        <v>148</v>
      </c>
      <c r="I1317" s="13" t="s">
        <v>20</v>
      </c>
      <c r="J1317" s="13" t="s">
        <v>148</v>
      </c>
      <c r="K1317" s="17">
        <v>27302</v>
      </c>
      <c r="L1317" s="19" t="s">
        <v>149</v>
      </c>
      <c r="M1317" s="19" t="s">
        <v>186</v>
      </c>
    </row>
    <row r="1318" spans="1:13" ht="15" customHeight="1" x14ac:dyDescent="0.2">
      <c r="A1318" s="15" t="s">
        <v>4061</v>
      </c>
      <c r="B1318" s="15" t="s">
        <v>889</v>
      </c>
      <c r="C1318" s="15" t="s">
        <v>4062</v>
      </c>
      <c r="D1318" s="15" t="s">
        <v>3352</v>
      </c>
      <c r="E1318" s="17">
        <v>42592</v>
      </c>
      <c r="F1318" s="19" t="s">
        <v>34</v>
      </c>
      <c r="G1318" s="19" t="s">
        <v>34</v>
      </c>
      <c r="H1318" s="13" t="s">
        <v>148</v>
      </c>
      <c r="I1318" s="13" t="s">
        <v>20</v>
      </c>
      <c r="J1318" s="13" t="s">
        <v>148</v>
      </c>
      <c r="K1318" s="17">
        <v>29665</v>
      </c>
      <c r="L1318" s="19" t="s">
        <v>149</v>
      </c>
      <c r="M1318" s="19" t="s">
        <v>186</v>
      </c>
    </row>
    <row r="1319" spans="1:13" ht="15" customHeight="1" x14ac:dyDescent="0.2">
      <c r="A1319" s="15" t="s">
        <v>4063</v>
      </c>
      <c r="B1319" s="15" t="s">
        <v>229</v>
      </c>
      <c r="C1319" s="15" t="s">
        <v>4064</v>
      </c>
      <c r="D1319" s="15" t="s">
        <v>3814</v>
      </c>
      <c r="E1319" s="17">
        <v>42737</v>
      </c>
      <c r="F1319" s="19" t="s">
        <v>34</v>
      </c>
      <c r="G1319" s="19" t="s">
        <v>34</v>
      </c>
      <c r="H1319" s="13" t="s">
        <v>148</v>
      </c>
      <c r="I1319" s="13" t="s">
        <v>20</v>
      </c>
      <c r="J1319" s="13" t="s">
        <v>148</v>
      </c>
      <c r="K1319" s="17">
        <v>32671</v>
      </c>
      <c r="L1319" s="19" t="s">
        <v>149</v>
      </c>
      <c r="M1319" s="19" t="s">
        <v>186</v>
      </c>
    </row>
    <row r="1320" spans="1:13" ht="15" customHeight="1" x14ac:dyDescent="0.2">
      <c r="A1320" s="15" t="s">
        <v>4065</v>
      </c>
      <c r="B1320" s="15" t="s">
        <v>908</v>
      </c>
      <c r="C1320" s="15" t="s">
        <v>4066</v>
      </c>
      <c r="D1320" s="15" t="s">
        <v>3890</v>
      </c>
      <c r="E1320" s="17">
        <v>42905</v>
      </c>
      <c r="F1320" s="25" t="s">
        <v>3918</v>
      </c>
      <c r="G1320" s="25" t="s">
        <v>3918</v>
      </c>
      <c r="H1320" s="13" t="s">
        <v>148</v>
      </c>
      <c r="I1320" s="13" t="s">
        <v>20</v>
      </c>
      <c r="J1320" s="13" t="s">
        <v>148</v>
      </c>
      <c r="K1320" s="17">
        <v>27400</v>
      </c>
      <c r="L1320" s="19" t="s">
        <v>149</v>
      </c>
      <c r="M1320" s="19" t="s">
        <v>186</v>
      </c>
    </row>
    <row r="1321" spans="1:13" ht="15" customHeight="1" x14ac:dyDescent="0.2">
      <c r="A1321" s="25" t="s">
        <v>4067</v>
      </c>
      <c r="B1321" s="25" t="s">
        <v>4068</v>
      </c>
      <c r="C1321" s="25" t="s">
        <v>4069</v>
      </c>
      <c r="D1321" s="25" t="s">
        <v>3762</v>
      </c>
      <c r="E1321" s="22">
        <v>45058</v>
      </c>
      <c r="F1321" s="25" t="s">
        <v>3822</v>
      </c>
      <c r="G1321" s="25" t="s">
        <v>3822</v>
      </c>
      <c r="H1321" s="15" t="s">
        <v>3569</v>
      </c>
      <c r="I1321" s="15" t="s">
        <v>112</v>
      </c>
      <c r="J1321" s="15" t="s">
        <v>3569</v>
      </c>
      <c r="K1321" s="27">
        <v>26773</v>
      </c>
      <c r="L1321" s="13" t="s">
        <v>6388</v>
      </c>
      <c r="M1321" s="19" t="s">
        <v>96</v>
      </c>
    </row>
    <row r="1322" spans="1:13" ht="15" customHeight="1" x14ac:dyDescent="0.2">
      <c r="A1322" s="25" t="s">
        <v>4070</v>
      </c>
      <c r="B1322" s="25" t="s">
        <v>4071</v>
      </c>
      <c r="C1322" s="25" t="s">
        <v>4072</v>
      </c>
      <c r="D1322" s="25" t="s">
        <v>3762</v>
      </c>
      <c r="E1322" s="22">
        <v>45058</v>
      </c>
      <c r="F1322" s="25" t="s">
        <v>3754</v>
      </c>
      <c r="G1322" s="25" t="s">
        <v>3754</v>
      </c>
      <c r="H1322" s="15" t="s">
        <v>3569</v>
      </c>
      <c r="I1322" s="15" t="s">
        <v>112</v>
      </c>
      <c r="J1322" s="15" t="s">
        <v>3569</v>
      </c>
      <c r="K1322" s="27">
        <v>29333</v>
      </c>
      <c r="L1322" s="13" t="s">
        <v>6388</v>
      </c>
      <c r="M1322" s="19" t="s">
        <v>96</v>
      </c>
    </row>
    <row r="1323" spans="1:13" ht="15" customHeight="1" x14ac:dyDescent="0.2">
      <c r="A1323" s="25" t="s">
        <v>4073</v>
      </c>
      <c r="B1323" s="25" t="s">
        <v>4074</v>
      </c>
      <c r="C1323" s="25" t="s">
        <v>4075</v>
      </c>
      <c r="D1323" s="25" t="s">
        <v>518</v>
      </c>
      <c r="E1323" s="22">
        <v>45058</v>
      </c>
      <c r="F1323" s="25" t="s">
        <v>3685</v>
      </c>
      <c r="G1323" s="25" t="s">
        <v>3685</v>
      </c>
      <c r="H1323" s="15" t="s">
        <v>3569</v>
      </c>
      <c r="I1323" s="15" t="s">
        <v>112</v>
      </c>
      <c r="J1323" s="15" t="s">
        <v>3569</v>
      </c>
      <c r="K1323" s="27">
        <v>34402</v>
      </c>
      <c r="L1323" s="13" t="s">
        <v>6388</v>
      </c>
      <c r="M1323" s="19" t="s">
        <v>96</v>
      </c>
    </row>
    <row r="1324" spans="1:13" ht="15" customHeight="1" x14ac:dyDescent="0.2">
      <c r="A1324" s="25" t="s">
        <v>4076</v>
      </c>
      <c r="B1324" s="25" t="s">
        <v>4077</v>
      </c>
      <c r="C1324" s="25" t="s">
        <v>4078</v>
      </c>
      <c r="D1324" s="25" t="s">
        <v>3762</v>
      </c>
      <c r="E1324" s="22">
        <v>45058</v>
      </c>
      <c r="F1324" s="25" t="s">
        <v>3754</v>
      </c>
      <c r="G1324" s="25" t="s">
        <v>3754</v>
      </c>
      <c r="H1324" s="15" t="s">
        <v>3569</v>
      </c>
      <c r="I1324" s="15" t="s">
        <v>112</v>
      </c>
      <c r="J1324" s="15" t="s">
        <v>3569</v>
      </c>
      <c r="K1324" s="27">
        <v>32156</v>
      </c>
      <c r="L1324" s="13" t="s">
        <v>6388</v>
      </c>
      <c r="M1324" s="19" t="s">
        <v>96</v>
      </c>
    </row>
    <row r="1325" spans="1:13" ht="15" customHeight="1" x14ac:dyDescent="0.2">
      <c r="A1325" s="25" t="s">
        <v>4079</v>
      </c>
      <c r="B1325" s="25" t="s">
        <v>4080</v>
      </c>
      <c r="C1325" s="25" t="s">
        <v>4081</v>
      </c>
      <c r="D1325" s="25" t="s">
        <v>3575</v>
      </c>
      <c r="E1325" s="22">
        <v>45058</v>
      </c>
      <c r="F1325" s="25" t="s">
        <v>3562</v>
      </c>
      <c r="G1325" s="25" t="s">
        <v>3562</v>
      </c>
      <c r="H1325" s="15" t="s">
        <v>3569</v>
      </c>
      <c r="I1325" s="15" t="s">
        <v>112</v>
      </c>
      <c r="J1325" s="15" t="s">
        <v>3569</v>
      </c>
      <c r="K1325" s="27">
        <v>37821</v>
      </c>
      <c r="L1325" s="13" t="s">
        <v>6388</v>
      </c>
      <c r="M1325" s="19" t="s">
        <v>96</v>
      </c>
    </row>
    <row r="1326" spans="1:13" ht="15" customHeight="1" x14ac:dyDescent="0.2">
      <c r="A1326" s="25" t="s">
        <v>4082</v>
      </c>
      <c r="B1326" s="25" t="s">
        <v>4083</v>
      </c>
      <c r="C1326" s="25" t="s">
        <v>4084</v>
      </c>
      <c r="D1326" s="25" t="s">
        <v>3722</v>
      </c>
      <c r="E1326" s="22">
        <v>45058</v>
      </c>
      <c r="F1326" s="25" t="s">
        <v>3562</v>
      </c>
      <c r="G1326" s="25" t="s">
        <v>3562</v>
      </c>
      <c r="H1326" s="15" t="s">
        <v>3569</v>
      </c>
      <c r="I1326" s="15" t="s">
        <v>112</v>
      </c>
      <c r="J1326" s="15" t="s">
        <v>3569</v>
      </c>
      <c r="K1326" s="27">
        <v>35337</v>
      </c>
      <c r="L1326" s="13" t="s">
        <v>6388</v>
      </c>
      <c r="M1326" s="19" t="s">
        <v>96</v>
      </c>
    </row>
    <row r="1327" spans="1:13" ht="15" customHeight="1" x14ac:dyDescent="0.2">
      <c r="A1327" s="25" t="s">
        <v>4085</v>
      </c>
      <c r="B1327" s="25" t="s">
        <v>4086</v>
      </c>
      <c r="C1327" s="25" t="s">
        <v>4087</v>
      </c>
      <c r="D1327" s="25" t="s">
        <v>518</v>
      </c>
      <c r="E1327" s="22">
        <v>45058</v>
      </c>
      <c r="F1327" s="25" t="s">
        <v>3685</v>
      </c>
      <c r="G1327" s="25" t="s">
        <v>3685</v>
      </c>
      <c r="H1327" s="15" t="s">
        <v>3569</v>
      </c>
      <c r="I1327" s="15" t="s">
        <v>112</v>
      </c>
      <c r="J1327" s="15" t="s">
        <v>3569</v>
      </c>
      <c r="K1327" s="27">
        <v>29038</v>
      </c>
      <c r="L1327" s="13" t="s">
        <v>6388</v>
      </c>
      <c r="M1327" s="19" t="s">
        <v>96</v>
      </c>
    </row>
    <row r="1328" spans="1:13" ht="15" customHeight="1" x14ac:dyDescent="0.2">
      <c r="A1328" s="25" t="s">
        <v>4088</v>
      </c>
      <c r="B1328" s="25" t="s">
        <v>4089</v>
      </c>
      <c r="C1328" s="25" t="s">
        <v>4090</v>
      </c>
      <c r="D1328" s="25" t="s">
        <v>3722</v>
      </c>
      <c r="E1328" s="22">
        <v>45061</v>
      </c>
      <c r="F1328" s="25" t="s">
        <v>3562</v>
      </c>
      <c r="G1328" s="25" t="s">
        <v>3562</v>
      </c>
      <c r="H1328" s="15" t="s">
        <v>3569</v>
      </c>
      <c r="I1328" s="15" t="s">
        <v>112</v>
      </c>
      <c r="J1328" s="15" t="s">
        <v>3569</v>
      </c>
      <c r="K1328" s="27">
        <v>38292</v>
      </c>
      <c r="L1328" s="13" t="s">
        <v>6388</v>
      </c>
      <c r="M1328" s="19" t="s">
        <v>96</v>
      </c>
    </row>
    <row r="1329" spans="1:13" ht="15" customHeight="1" x14ac:dyDescent="0.2">
      <c r="A1329" s="25" t="s">
        <v>4091</v>
      </c>
      <c r="B1329" s="25" t="s">
        <v>4092</v>
      </c>
      <c r="C1329" s="25" t="s">
        <v>4093</v>
      </c>
      <c r="D1329" s="25" t="s">
        <v>518</v>
      </c>
      <c r="E1329" s="22">
        <v>45062</v>
      </c>
      <c r="F1329" s="25" t="s">
        <v>3556</v>
      </c>
      <c r="G1329" s="25" t="s">
        <v>3556</v>
      </c>
      <c r="H1329" s="19" t="s">
        <v>3557</v>
      </c>
      <c r="I1329" s="19" t="s">
        <v>112</v>
      </c>
      <c r="J1329" s="19" t="s">
        <v>3557</v>
      </c>
      <c r="K1329" s="27">
        <v>33791</v>
      </c>
      <c r="L1329" s="13" t="s">
        <v>7091</v>
      </c>
      <c r="M1329" s="19" t="s">
        <v>96</v>
      </c>
    </row>
    <row r="1330" spans="1:13" ht="15" customHeight="1" x14ac:dyDescent="0.2">
      <c r="A1330" s="25" t="s">
        <v>4094</v>
      </c>
      <c r="B1330" s="25" t="s">
        <v>4095</v>
      </c>
      <c r="C1330" s="25" t="s">
        <v>4096</v>
      </c>
      <c r="D1330" s="25" t="s">
        <v>518</v>
      </c>
      <c r="E1330" s="22">
        <v>45062</v>
      </c>
      <c r="F1330" s="25" t="s">
        <v>3556</v>
      </c>
      <c r="G1330" s="25" t="s">
        <v>3556</v>
      </c>
      <c r="H1330" s="19" t="s">
        <v>3557</v>
      </c>
      <c r="I1330" s="19" t="s">
        <v>112</v>
      </c>
      <c r="J1330" s="19" t="s">
        <v>3557</v>
      </c>
      <c r="K1330" s="27">
        <v>27286</v>
      </c>
      <c r="L1330" s="13" t="s">
        <v>7091</v>
      </c>
      <c r="M1330" s="19" t="s">
        <v>96</v>
      </c>
    </row>
    <row r="1331" spans="1:13" ht="15" customHeight="1" x14ac:dyDescent="0.2">
      <c r="A1331" s="25" t="s">
        <v>4097</v>
      </c>
      <c r="B1331" s="25" t="s">
        <v>4098</v>
      </c>
      <c r="C1331" s="25" t="s">
        <v>4099</v>
      </c>
      <c r="D1331" s="25" t="s">
        <v>3598</v>
      </c>
      <c r="E1331" s="22">
        <v>45061</v>
      </c>
      <c r="F1331" s="25" t="s">
        <v>3891</v>
      </c>
      <c r="G1331" s="25" t="s">
        <v>3891</v>
      </c>
      <c r="H1331" s="19" t="s">
        <v>963</v>
      </c>
      <c r="I1331" s="19" t="s">
        <v>62</v>
      </c>
      <c r="J1331" s="19" t="s">
        <v>963</v>
      </c>
      <c r="K1331" s="27">
        <v>34801</v>
      </c>
      <c r="L1331" s="13" t="s">
        <v>172</v>
      </c>
      <c r="M1331" s="19" t="s">
        <v>186</v>
      </c>
    </row>
    <row r="1332" spans="1:13" ht="15" customHeight="1" x14ac:dyDescent="0.2">
      <c r="A1332" s="25" t="s">
        <v>4100</v>
      </c>
      <c r="B1332" s="25" t="s">
        <v>4101</v>
      </c>
      <c r="C1332" s="25" t="s">
        <v>4102</v>
      </c>
      <c r="D1332" s="25" t="s">
        <v>2954</v>
      </c>
      <c r="E1332" s="22">
        <v>45062</v>
      </c>
      <c r="F1332" s="25" t="s">
        <v>3758</v>
      </c>
      <c r="G1332" s="25" t="s">
        <v>3758</v>
      </c>
      <c r="H1332" s="15" t="s">
        <v>68</v>
      </c>
      <c r="I1332" s="15" t="s">
        <v>69</v>
      </c>
      <c r="J1332" s="15" t="s">
        <v>3601</v>
      </c>
      <c r="K1332" s="27">
        <v>37551</v>
      </c>
      <c r="L1332" s="13" t="s">
        <v>7090</v>
      </c>
      <c r="M1332" s="19" t="s">
        <v>22</v>
      </c>
    </row>
    <row r="1333" spans="1:13" ht="15" customHeight="1" x14ac:dyDescent="0.2">
      <c r="A1333" s="25" t="s">
        <v>4103</v>
      </c>
      <c r="B1333" s="25" t="s">
        <v>4104</v>
      </c>
      <c r="C1333" s="25" t="s">
        <v>4105</v>
      </c>
      <c r="D1333" s="25" t="s">
        <v>3561</v>
      </c>
      <c r="E1333" s="22">
        <v>45062</v>
      </c>
      <c r="F1333" s="25" t="s">
        <v>3562</v>
      </c>
      <c r="G1333" s="25" t="s">
        <v>3562</v>
      </c>
      <c r="H1333" s="19" t="s">
        <v>3557</v>
      </c>
      <c r="I1333" s="19" t="s">
        <v>112</v>
      </c>
      <c r="J1333" s="19" t="s">
        <v>3557</v>
      </c>
      <c r="K1333" s="27">
        <v>33340</v>
      </c>
      <c r="L1333" s="13" t="s">
        <v>7093</v>
      </c>
      <c r="M1333" s="19" t="s">
        <v>96</v>
      </c>
    </row>
    <row r="1334" spans="1:13" ht="15" customHeight="1" x14ac:dyDescent="0.2">
      <c r="A1334" s="25" t="s">
        <v>4106</v>
      </c>
      <c r="B1334" s="25" t="s">
        <v>4107</v>
      </c>
      <c r="C1334" s="25" t="s">
        <v>4108</v>
      </c>
      <c r="D1334" s="25" t="s">
        <v>3561</v>
      </c>
      <c r="E1334" s="22">
        <v>45062</v>
      </c>
      <c r="F1334" s="25" t="s">
        <v>3562</v>
      </c>
      <c r="G1334" s="25" t="s">
        <v>3562</v>
      </c>
      <c r="H1334" s="19" t="s">
        <v>3557</v>
      </c>
      <c r="I1334" s="19" t="s">
        <v>112</v>
      </c>
      <c r="J1334" s="19" t="s">
        <v>3557</v>
      </c>
      <c r="K1334" s="27">
        <v>34641</v>
      </c>
      <c r="L1334" s="13" t="s">
        <v>7093</v>
      </c>
      <c r="M1334" s="19" t="s">
        <v>96</v>
      </c>
    </row>
    <row r="1335" spans="1:13" ht="15" customHeight="1" x14ac:dyDescent="0.2">
      <c r="A1335" s="25" t="s">
        <v>4109</v>
      </c>
      <c r="B1335" s="25" t="s">
        <v>4110</v>
      </c>
      <c r="C1335" s="25" t="s">
        <v>4111</v>
      </c>
      <c r="D1335" s="25" t="s">
        <v>4112</v>
      </c>
      <c r="E1335" s="22">
        <v>45063</v>
      </c>
      <c r="F1335" s="25" t="s">
        <v>2883</v>
      </c>
      <c r="G1335" s="25" t="s">
        <v>2883</v>
      </c>
      <c r="H1335" s="15" t="s">
        <v>68</v>
      </c>
      <c r="I1335" s="15" t="s">
        <v>69</v>
      </c>
      <c r="J1335" s="15" t="s">
        <v>3601</v>
      </c>
      <c r="K1335" s="27">
        <v>30573</v>
      </c>
      <c r="L1335" s="13" t="s">
        <v>7090</v>
      </c>
      <c r="M1335" s="19" t="s">
        <v>22</v>
      </c>
    </row>
    <row r="1336" spans="1:13" ht="15" customHeight="1" x14ac:dyDescent="0.2">
      <c r="A1336" s="25" t="s">
        <v>4113</v>
      </c>
      <c r="B1336" s="25" t="s">
        <v>4114</v>
      </c>
      <c r="C1336" s="25" t="s">
        <v>4115</v>
      </c>
      <c r="D1336" s="25" t="s">
        <v>3987</v>
      </c>
      <c r="E1336" s="22">
        <v>45063</v>
      </c>
      <c r="F1336" s="25" t="s">
        <v>3677</v>
      </c>
      <c r="G1336" s="25" t="s">
        <v>3677</v>
      </c>
      <c r="H1336" s="15" t="s">
        <v>3569</v>
      </c>
      <c r="I1336" s="15" t="s">
        <v>112</v>
      </c>
      <c r="J1336" s="15" t="s">
        <v>3569</v>
      </c>
      <c r="K1336" s="27">
        <v>38233</v>
      </c>
      <c r="L1336" s="13" t="s">
        <v>6388</v>
      </c>
      <c r="M1336" s="19" t="s">
        <v>96</v>
      </c>
    </row>
    <row r="1337" spans="1:13" ht="15" customHeight="1" x14ac:dyDescent="0.2">
      <c r="A1337" s="25" t="s">
        <v>4116</v>
      </c>
      <c r="B1337" s="25" t="s">
        <v>4117</v>
      </c>
      <c r="C1337" s="25" t="s">
        <v>4118</v>
      </c>
      <c r="D1337" s="25" t="s">
        <v>3722</v>
      </c>
      <c r="E1337" s="22">
        <v>45064</v>
      </c>
      <c r="F1337" s="25" t="s">
        <v>3562</v>
      </c>
      <c r="G1337" s="25" t="s">
        <v>3562</v>
      </c>
      <c r="H1337" s="15" t="s">
        <v>3569</v>
      </c>
      <c r="I1337" s="15" t="s">
        <v>112</v>
      </c>
      <c r="J1337" s="15" t="s">
        <v>3569</v>
      </c>
      <c r="K1337" s="27">
        <v>37524</v>
      </c>
      <c r="L1337" s="13" t="s">
        <v>6388</v>
      </c>
      <c r="M1337" s="19" t="s">
        <v>96</v>
      </c>
    </row>
    <row r="1338" spans="1:13" ht="15" customHeight="1" x14ac:dyDescent="0.2">
      <c r="A1338" s="25" t="s">
        <v>4119</v>
      </c>
      <c r="B1338" s="25" t="s">
        <v>4120</v>
      </c>
      <c r="C1338" s="25" t="s">
        <v>4121</v>
      </c>
      <c r="D1338" s="25" t="s">
        <v>3722</v>
      </c>
      <c r="E1338" s="22">
        <v>45064</v>
      </c>
      <c r="F1338" s="25" t="s">
        <v>3562</v>
      </c>
      <c r="G1338" s="25" t="s">
        <v>3562</v>
      </c>
      <c r="H1338" s="15" t="s">
        <v>3569</v>
      </c>
      <c r="I1338" s="15" t="s">
        <v>112</v>
      </c>
      <c r="J1338" s="15" t="s">
        <v>3569</v>
      </c>
      <c r="K1338" s="27">
        <v>35332</v>
      </c>
      <c r="L1338" s="13" t="s">
        <v>6388</v>
      </c>
      <c r="M1338" s="19" t="s">
        <v>96</v>
      </c>
    </row>
    <row r="1339" spans="1:13" ht="15" customHeight="1" x14ac:dyDescent="0.2">
      <c r="A1339" s="25" t="s">
        <v>4122</v>
      </c>
      <c r="B1339" s="25" t="s">
        <v>4123</v>
      </c>
      <c r="C1339" s="25" t="s">
        <v>4124</v>
      </c>
      <c r="D1339" s="25" t="s">
        <v>3722</v>
      </c>
      <c r="E1339" s="22">
        <v>45065</v>
      </c>
      <c r="F1339" s="25" t="s">
        <v>3562</v>
      </c>
      <c r="G1339" s="25" t="s">
        <v>3562</v>
      </c>
      <c r="H1339" s="15" t="s">
        <v>3569</v>
      </c>
      <c r="I1339" s="15" t="s">
        <v>112</v>
      </c>
      <c r="J1339" s="15" t="s">
        <v>3569</v>
      </c>
      <c r="K1339" s="27">
        <v>32570</v>
      </c>
      <c r="L1339" s="13" t="s">
        <v>6388</v>
      </c>
      <c r="M1339" s="19" t="s">
        <v>96</v>
      </c>
    </row>
    <row r="1340" spans="1:13" ht="15" customHeight="1" x14ac:dyDescent="0.2">
      <c r="A1340" s="25" t="s">
        <v>4125</v>
      </c>
      <c r="B1340" s="25" t="s">
        <v>4126</v>
      </c>
      <c r="C1340" s="25" t="s">
        <v>4127</v>
      </c>
      <c r="D1340" s="25" t="s">
        <v>4128</v>
      </c>
      <c r="E1340" s="22">
        <v>45065</v>
      </c>
      <c r="F1340" s="25" t="s">
        <v>3677</v>
      </c>
      <c r="G1340" s="25" t="s">
        <v>3677</v>
      </c>
      <c r="H1340" s="15" t="s">
        <v>3569</v>
      </c>
      <c r="I1340" s="15" t="s">
        <v>112</v>
      </c>
      <c r="J1340" s="15" t="s">
        <v>3569</v>
      </c>
      <c r="K1340" s="27">
        <v>35516</v>
      </c>
      <c r="L1340" s="13" t="s">
        <v>6388</v>
      </c>
      <c r="M1340" s="19" t="s">
        <v>96</v>
      </c>
    </row>
    <row r="1341" spans="1:13" ht="15" customHeight="1" x14ac:dyDescent="0.2">
      <c r="A1341" s="25" t="s">
        <v>4129</v>
      </c>
      <c r="B1341" s="25" t="s">
        <v>4130</v>
      </c>
      <c r="C1341" s="25" t="s">
        <v>4131</v>
      </c>
      <c r="D1341" s="25" t="s">
        <v>518</v>
      </c>
      <c r="E1341" s="22">
        <v>45065</v>
      </c>
      <c r="F1341" s="25" t="s">
        <v>3556</v>
      </c>
      <c r="G1341" s="25" t="s">
        <v>3556</v>
      </c>
      <c r="H1341" s="19" t="s">
        <v>3557</v>
      </c>
      <c r="I1341" s="19" t="s">
        <v>112</v>
      </c>
      <c r="J1341" s="19" t="s">
        <v>3557</v>
      </c>
      <c r="K1341" s="27">
        <v>30715</v>
      </c>
      <c r="L1341" s="13" t="s">
        <v>7093</v>
      </c>
      <c r="M1341" s="19" t="s">
        <v>96</v>
      </c>
    </row>
    <row r="1342" spans="1:13" ht="15" customHeight="1" x14ac:dyDescent="0.2">
      <c r="A1342" s="25" t="s">
        <v>4132</v>
      </c>
      <c r="B1342" s="25" t="s">
        <v>4133</v>
      </c>
      <c r="C1342" s="25" t="s">
        <v>4134</v>
      </c>
      <c r="D1342" s="25" t="s">
        <v>3628</v>
      </c>
      <c r="E1342" s="22">
        <v>45065</v>
      </c>
      <c r="F1342" s="25" t="s">
        <v>3621</v>
      </c>
      <c r="G1342" s="25" t="s">
        <v>3621</v>
      </c>
      <c r="H1342" s="19" t="s">
        <v>3557</v>
      </c>
      <c r="I1342" s="19" t="s">
        <v>112</v>
      </c>
      <c r="J1342" s="19" t="s">
        <v>3557</v>
      </c>
      <c r="K1342" s="27">
        <v>32329</v>
      </c>
      <c r="L1342" s="13" t="s">
        <v>7093</v>
      </c>
      <c r="M1342" s="19" t="s">
        <v>96</v>
      </c>
    </row>
    <row r="1343" spans="1:13" ht="15" customHeight="1" x14ac:dyDescent="0.2">
      <c r="A1343" s="25" t="s">
        <v>4135</v>
      </c>
      <c r="B1343" s="25" t="s">
        <v>4136</v>
      </c>
      <c r="C1343" s="25" t="s">
        <v>4137</v>
      </c>
      <c r="D1343" s="25" t="s">
        <v>3628</v>
      </c>
      <c r="E1343" s="22">
        <v>45065</v>
      </c>
      <c r="F1343" s="25" t="s">
        <v>3621</v>
      </c>
      <c r="G1343" s="25" t="s">
        <v>3621</v>
      </c>
      <c r="H1343" s="19" t="s">
        <v>3557</v>
      </c>
      <c r="I1343" s="19" t="s">
        <v>112</v>
      </c>
      <c r="J1343" s="19" t="s">
        <v>3557</v>
      </c>
      <c r="K1343" s="27">
        <v>30412</v>
      </c>
      <c r="L1343" s="13" t="s">
        <v>7093</v>
      </c>
      <c r="M1343" s="19" t="s">
        <v>96</v>
      </c>
    </row>
    <row r="1344" spans="1:13" ht="15" customHeight="1" x14ac:dyDescent="0.2">
      <c r="A1344" s="25" t="s">
        <v>4138</v>
      </c>
      <c r="B1344" s="19" t="s">
        <v>4139</v>
      </c>
      <c r="C1344" s="19" t="s">
        <v>4140</v>
      </c>
      <c r="D1344" s="19" t="s">
        <v>4141</v>
      </c>
      <c r="E1344" s="22">
        <v>45019</v>
      </c>
      <c r="F1344" s="19" t="s">
        <v>3441</v>
      </c>
      <c r="G1344" s="19" t="s">
        <v>3441</v>
      </c>
      <c r="H1344" s="15" t="s">
        <v>68</v>
      </c>
      <c r="I1344" s="15" t="s">
        <v>69</v>
      </c>
      <c r="J1344" s="15" t="s">
        <v>3601</v>
      </c>
      <c r="K1344" s="22">
        <v>36444</v>
      </c>
      <c r="L1344" s="13" t="s">
        <v>7090</v>
      </c>
      <c r="M1344" s="19" t="s">
        <v>22</v>
      </c>
    </row>
    <row r="1345" spans="1:13" ht="15" customHeight="1" x14ac:dyDescent="0.2">
      <c r="A1345" s="25" t="s">
        <v>4142</v>
      </c>
      <c r="B1345" s="25" t="s">
        <v>4143</v>
      </c>
      <c r="C1345" s="25" t="s">
        <v>4144</v>
      </c>
      <c r="D1345" s="25" t="s">
        <v>3726</v>
      </c>
      <c r="E1345" s="22">
        <v>45070</v>
      </c>
      <c r="F1345" s="25" t="s">
        <v>3727</v>
      </c>
      <c r="G1345" s="25" t="s">
        <v>3727</v>
      </c>
      <c r="H1345" s="15" t="s">
        <v>3569</v>
      </c>
      <c r="I1345" s="15" t="s">
        <v>112</v>
      </c>
      <c r="J1345" s="15" t="s">
        <v>3569</v>
      </c>
      <c r="K1345" s="27">
        <v>36229</v>
      </c>
      <c r="L1345" s="13" t="s">
        <v>6388</v>
      </c>
      <c r="M1345" s="19" t="s">
        <v>96</v>
      </c>
    </row>
    <row r="1346" spans="1:13" ht="15" customHeight="1" x14ac:dyDescent="0.2">
      <c r="A1346" s="25" t="s">
        <v>4145</v>
      </c>
      <c r="B1346" s="25" t="s">
        <v>4146</v>
      </c>
      <c r="C1346" s="25" t="s">
        <v>4147</v>
      </c>
      <c r="D1346" s="25" t="s">
        <v>3762</v>
      </c>
      <c r="E1346" s="22">
        <v>45068</v>
      </c>
      <c r="F1346" s="25" t="s">
        <v>3754</v>
      </c>
      <c r="G1346" s="25" t="s">
        <v>3754</v>
      </c>
      <c r="H1346" s="15" t="s">
        <v>3569</v>
      </c>
      <c r="I1346" s="15" t="s">
        <v>112</v>
      </c>
      <c r="J1346" s="15" t="s">
        <v>3569</v>
      </c>
      <c r="K1346" s="27">
        <v>34546</v>
      </c>
      <c r="L1346" s="13" t="s">
        <v>6388</v>
      </c>
      <c r="M1346" s="19" t="s">
        <v>96</v>
      </c>
    </row>
    <row r="1347" spans="1:13" ht="15" customHeight="1" x14ac:dyDescent="0.2">
      <c r="A1347" s="25" t="s">
        <v>4148</v>
      </c>
      <c r="B1347" s="25" t="s">
        <v>4149</v>
      </c>
      <c r="C1347" s="25" t="s">
        <v>4150</v>
      </c>
      <c r="D1347" s="25" t="s">
        <v>2904</v>
      </c>
      <c r="E1347" s="22">
        <v>45068</v>
      </c>
      <c r="F1347" s="25" t="s">
        <v>2825</v>
      </c>
      <c r="G1347" s="25" t="s">
        <v>2825</v>
      </c>
      <c r="H1347" s="15" t="s">
        <v>2826</v>
      </c>
      <c r="I1347" s="15" t="s">
        <v>1141</v>
      </c>
      <c r="J1347" s="15" t="s">
        <v>2826</v>
      </c>
      <c r="K1347" s="27">
        <v>29456</v>
      </c>
      <c r="L1347" s="13" t="s">
        <v>3552</v>
      </c>
      <c r="M1347" s="19" t="s">
        <v>22</v>
      </c>
    </row>
    <row r="1348" spans="1:13" ht="15" customHeight="1" x14ac:dyDescent="0.2">
      <c r="A1348" s="19" t="s">
        <v>4151</v>
      </c>
      <c r="B1348" s="19" t="s">
        <v>4152</v>
      </c>
      <c r="C1348" s="19" t="s">
        <v>4153</v>
      </c>
      <c r="D1348" s="19" t="s">
        <v>4154</v>
      </c>
      <c r="E1348" s="22">
        <v>44686</v>
      </c>
      <c r="F1348" s="19" t="s">
        <v>135</v>
      </c>
      <c r="G1348" s="19" t="s">
        <v>135</v>
      </c>
      <c r="H1348" s="15" t="s">
        <v>41</v>
      </c>
      <c r="I1348" s="15" t="s">
        <v>42</v>
      </c>
      <c r="J1348" s="15" t="s">
        <v>41</v>
      </c>
      <c r="K1348" s="22">
        <v>36684</v>
      </c>
      <c r="L1348" s="25" t="s">
        <v>43</v>
      </c>
      <c r="M1348" s="19" t="s">
        <v>44</v>
      </c>
    </row>
    <row r="1349" spans="1:13" ht="15" customHeight="1" x14ac:dyDescent="0.2">
      <c r="A1349" s="19" t="s">
        <v>4155</v>
      </c>
      <c r="B1349" s="19" t="s">
        <v>4156</v>
      </c>
      <c r="C1349" s="19" t="s">
        <v>4157</v>
      </c>
      <c r="D1349" s="19" t="s">
        <v>4158</v>
      </c>
      <c r="E1349" s="22">
        <v>44993</v>
      </c>
      <c r="F1349" s="19" t="s">
        <v>4159</v>
      </c>
      <c r="G1349" s="19" t="s">
        <v>4159</v>
      </c>
      <c r="H1349" s="15" t="s">
        <v>3569</v>
      </c>
      <c r="I1349" s="15" t="s">
        <v>112</v>
      </c>
      <c r="J1349" s="15" t="s">
        <v>3569</v>
      </c>
      <c r="K1349" s="22">
        <v>29277</v>
      </c>
      <c r="L1349" s="13" t="s">
        <v>6388</v>
      </c>
      <c r="M1349" s="19" t="s">
        <v>96</v>
      </c>
    </row>
    <row r="1350" spans="1:13" ht="15" customHeight="1" x14ac:dyDescent="0.2">
      <c r="A1350" s="19" t="s">
        <v>4160</v>
      </c>
      <c r="B1350" s="25" t="s">
        <v>1903</v>
      </c>
      <c r="C1350" s="19" t="s">
        <v>4161</v>
      </c>
      <c r="D1350" s="19" t="s">
        <v>4162</v>
      </c>
      <c r="E1350" s="22">
        <v>44727</v>
      </c>
      <c r="F1350" s="13" t="s">
        <v>80</v>
      </c>
      <c r="G1350" s="13" t="s">
        <v>907</v>
      </c>
      <c r="H1350" s="19" t="s">
        <v>4163</v>
      </c>
      <c r="I1350" s="15" t="s">
        <v>1141</v>
      </c>
      <c r="J1350" s="19" t="s">
        <v>4163</v>
      </c>
      <c r="K1350" s="22">
        <v>25026</v>
      </c>
      <c r="L1350" s="13" t="s">
        <v>3552</v>
      </c>
      <c r="M1350" s="19" t="s">
        <v>22</v>
      </c>
    </row>
    <row r="1351" spans="1:13" ht="15" customHeight="1" x14ac:dyDescent="0.2">
      <c r="A1351" s="25" t="s">
        <v>4164</v>
      </c>
      <c r="B1351" s="25" t="s">
        <v>4165</v>
      </c>
      <c r="C1351" s="25" t="s">
        <v>4166</v>
      </c>
      <c r="D1351" s="25" t="s">
        <v>4167</v>
      </c>
      <c r="E1351" s="22">
        <v>45079</v>
      </c>
      <c r="F1351" s="25" t="s">
        <v>3822</v>
      </c>
      <c r="G1351" s="25" t="s">
        <v>3822</v>
      </c>
      <c r="H1351" s="15" t="s">
        <v>3569</v>
      </c>
      <c r="I1351" s="15" t="s">
        <v>112</v>
      </c>
      <c r="J1351" s="15" t="s">
        <v>3569</v>
      </c>
      <c r="K1351" s="27">
        <v>30924</v>
      </c>
      <c r="L1351" s="13" t="s">
        <v>6388</v>
      </c>
      <c r="M1351" s="19" t="s">
        <v>96</v>
      </c>
    </row>
    <row r="1352" spans="1:13" ht="15" customHeight="1" x14ac:dyDescent="0.2">
      <c r="A1352" s="25" t="s">
        <v>4168</v>
      </c>
      <c r="B1352" s="25" t="s">
        <v>4169</v>
      </c>
      <c r="C1352" s="25" t="s">
        <v>4170</v>
      </c>
      <c r="D1352" s="25" t="s">
        <v>518</v>
      </c>
      <c r="E1352" s="22">
        <v>45079</v>
      </c>
      <c r="F1352" s="25" t="s">
        <v>3685</v>
      </c>
      <c r="G1352" s="25" t="s">
        <v>3685</v>
      </c>
      <c r="H1352" s="15" t="s">
        <v>3569</v>
      </c>
      <c r="I1352" s="15" t="s">
        <v>112</v>
      </c>
      <c r="J1352" s="15" t="s">
        <v>3569</v>
      </c>
      <c r="K1352" s="27">
        <v>31566</v>
      </c>
      <c r="L1352" s="13" t="s">
        <v>6388</v>
      </c>
      <c r="M1352" s="19" t="s">
        <v>96</v>
      </c>
    </row>
    <row r="1353" spans="1:13" ht="15" customHeight="1" x14ac:dyDescent="0.2">
      <c r="A1353" s="25" t="s">
        <v>4172</v>
      </c>
      <c r="B1353" s="25" t="s">
        <v>4173</v>
      </c>
      <c r="C1353" s="25" t="s">
        <v>4174</v>
      </c>
      <c r="D1353" s="25" t="s">
        <v>3722</v>
      </c>
      <c r="E1353" s="22">
        <v>45078</v>
      </c>
      <c r="F1353" s="25" t="s">
        <v>3562</v>
      </c>
      <c r="G1353" s="25" t="s">
        <v>3562</v>
      </c>
      <c r="H1353" s="15" t="s">
        <v>3569</v>
      </c>
      <c r="I1353" s="15" t="s">
        <v>112</v>
      </c>
      <c r="J1353" s="15" t="s">
        <v>3569</v>
      </c>
      <c r="K1353" s="27">
        <v>37183</v>
      </c>
      <c r="L1353" s="13" t="s">
        <v>6388</v>
      </c>
      <c r="M1353" s="19" t="s">
        <v>96</v>
      </c>
    </row>
    <row r="1354" spans="1:13" ht="15" customHeight="1" x14ac:dyDescent="0.2">
      <c r="A1354" s="25" t="s">
        <v>4175</v>
      </c>
      <c r="B1354" s="25" t="s">
        <v>4176</v>
      </c>
      <c r="C1354" s="25" t="s">
        <v>4177</v>
      </c>
      <c r="D1354" s="25" t="s">
        <v>3722</v>
      </c>
      <c r="E1354" s="22">
        <v>45078</v>
      </c>
      <c r="F1354" s="25" t="s">
        <v>3562</v>
      </c>
      <c r="G1354" s="25" t="s">
        <v>3562</v>
      </c>
      <c r="H1354" s="15" t="s">
        <v>3569</v>
      </c>
      <c r="I1354" s="15" t="s">
        <v>112</v>
      </c>
      <c r="J1354" s="15" t="s">
        <v>3569</v>
      </c>
      <c r="K1354" s="27">
        <v>37222</v>
      </c>
      <c r="L1354" s="13" t="s">
        <v>6388</v>
      </c>
      <c r="M1354" s="19" t="s">
        <v>96</v>
      </c>
    </row>
    <row r="1355" spans="1:13" ht="15" customHeight="1" x14ac:dyDescent="0.2">
      <c r="A1355" s="25" t="s">
        <v>4178</v>
      </c>
      <c r="B1355" s="25" t="s">
        <v>4179</v>
      </c>
      <c r="C1355" s="25" t="s">
        <v>4180</v>
      </c>
      <c r="D1355" s="25" t="s">
        <v>4181</v>
      </c>
      <c r="E1355" s="22">
        <v>45078</v>
      </c>
      <c r="F1355" s="25" t="s">
        <v>3677</v>
      </c>
      <c r="G1355" s="25" t="s">
        <v>3677</v>
      </c>
      <c r="H1355" s="15" t="s">
        <v>3569</v>
      </c>
      <c r="I1355" s="15" t="s">
        <v>112</v>
      </c>
      <c r="J1355" s="15" t="s">
        <v>3569</v>
      </c>
      <c r="K1355" s="27">
        <v>33309</v>
      </c>
      <c r="L1355" s="13" t="s">
        <v>6388</v>
      </c>
      <c r="M1355" s="19" t="s">
        <v>96</v>
      </c>
    </row>
    <row r="1356" spans="1:13" ht="15" customHeight="1" x14ac:dyDescent="0.2">
      <c r="A1356" s="25" t="s">
        <v>4182</v>
      </c>
      <c r="B1356" s="25" t="s">
        <v>4183</v>
      </c>
      <c r="C1356" s="25" t="s">
        <v>4184</v>
      </c>
      <c r="D1356" s="25" t="s">
        <v>3722</v>
      </c>
      <c r="E1356" s="22">
        <v>45078</v>
      </c>
      <c r="F1356" s="25" t="s">
        <v>3562</v>
      </c>
      <c r="G1356" s="25" t="s">
        <v>3562</v>
      </c>
      <c r="H1356" s="15" t="s">
        <v>3569</v>
      </c>
      <c r="I1356" s="15" t="s">
        <v>112</v>
      </c>
      <c r="J1356" s="15" t="s">
        <v>3569</v>
      </c>
      <c r="K1356" s="27">
        <v>38475</v>
      </c>
      <c r="L1356" s="13" t="s">
        <v>6388</v>
      </c>
      <c r="M1356" s="19" t="s">
        <v>96</v>
      </c>
    </row>
    <row r="1357" spans="1:13" ht="15" customHeight="1" x14ac:dyDescent="0.2">
      <c r="A1357" s="25" t="s">
        <v>4185</v>
      </c>
      <c r="B1357" s="25" t="s">
        <v>4186</v>
      </c>
      <c r="C1357" s="25" t="s">
        <v>4187</v>
      </c>
      <c r="D1357" s="25" t="s">
        <v>3575</v>
      </c>
      <c r="E1357" s="22">
        <v>45078</v>
      </c>
      <c r="F1357" s="25" t="s">
        <v>3562</v>
      </c>
      <c r="G1357" s="25" t="s">
        <v>3562</v>
      </c>
      <c r="H1357" s="15" t="s">
        <v>3569</v>
      </c>
      <c r="I1357" s="15" t="s">
        <v>112</v>
      </c>
      <c r="J1357" s="15" t="s">
        <v>3569</v>
      </c>
      <c r="K1357" s="27">
        <v>37699</v>
      </c>
      <c r="L1357" s="13" t="s">
        <v>6388</v>
      </c>
      <c r="M1357" s="19" t="s">
        <v>96</v>
      </c>
    </row>
    <row r="1358" spans="1:13" ht="15" customHeight="1" x14ac:dyDescent="0.2">
      <c r="A1358" s="25" t="s">
        <v>4188</v>
      </c>
      <c r="B1358" s="25" t="s">
        <v>4189</v>
      </c>
      <c r="C1358" s="25" t="s">
        <v>4190</v>
      </c>
      <c r="D1358" s="25" t="s">
        <v>518</v>
      </c>
      <c r="E1358" s="22">
        <v>45078</v>
      </c>
      <c r="F1358" s="25" t="s">
        <v>3556</v>
      </c>
      <c r="G1358" s="25" t="s">
        <v>3556</v>
      </c>
      <c r="H1358" s="19" t="s">
        <v>3557</v>
      </c>
      <c r="I1358" s="19" t="s">
        <v>112</v>
      </c>
      <c r="J1358" s="19" t="s">
        <v>3557</v>
      </c>
      <c r="K1358" s="27">
        <v>31903</v>
      </c>
      <c r="L1358" s="13" t="s">
        <v>7091</v>
      </c>
      <c r="M1358" s="19" t="s">
        <v>96</v>
      </c>
    </row>
    <row r="1359" spans="1:13" ht="15" customHeight="1" x14ac:dyDescent="0.2">
      <c r="A1359" s="25" t="s">
        <v>4191</v>
      </c>
      <c r="B1359" s="25" t="s">
        <v>4192</v>
      </c>
      <c r="C1359" s="25" t="s">
        <v>4193</v>
      </c>
      <c r="D1359" s="25" t="s">
        <v>3561</v>
      </c>
      <c r="E1359" s="22">
        <v>45078</v>
      </c>
      <c r="F1359" s="25" t="s">
        <v>3562</v>
      </c>
      <c r="G1359" s="25" t="s">
        <v>3562</v>
      </c>
      <c r="H1359" s="19" t="s">
        <v>3557</v>
      </c>
      <c r="I1359" s="19" t="s">
        <v>112</v>
      </c>
      <c r="J1359" s="19" t="s">
        <v>3557</v>
      </c>
      <c r="K1359" s="27">
        <v>37844</v>
      </c>
      <c r="L1359" s="13" t="s">
        <v>7091</v>
      </c>
      <c r="M1359" s="19" t="s">
        <v>96</v>
      </c>
    </row>
    <row r="1360" spans="1:13" ht="15" customHeight="1" x14ac:dyDescent="0.2">
      <c r="A1360" s="25" t="s">
        <v>4194</v>
      </c>
      <c r="B1360" s="15" t="s">
        <v>3541</v>
      </c>
      <c r="C1360" s="25" t="s">
        <v>4195</v>
      </c>
      <c r="D1360" s="25" t="s">
        <v>4196</v>
      </c>
      <c r="E1360" s="22">
        <v>44886</v>
      </c>
      <c r="F1360" s="25" t="s">
        <v>2879</v>
      </c>
      <c r="G1360" s="25" t="s">
        <v>2879</v>
      </c>
      <c r="H1360" s="15" t="s">
        <v>41</v>
      </c>
      <c r="I1360" s="15" t="s">
        <v>42</v>
      </c>
      <c r="J1360" s="15" t="s">
        <v>41</v>
      </c>
      <c r="K1360" s="22">
        <v>36361</v>
      </c>
      <c r="L1360" s="25" t="s">
        <v>43</v>
      </c>
      <c r="M1360" s="19" t="s">
        <v>44</v>
      </c>
    </row>
    <row r="1361" spans="1:13" ht="15" customHeight="1" x14ac:dyDescent="0.2">
      <c r="A1361" s="25" t="s">
        <v>4197</v>
      </c>
      <c r="B1361" s="25" t="s">
        <v>4198</v>
      </c>
      <c r="C1361" s="25" t="s">
        <v>4199</v>
      </c>
      <c r="D1361" s="25" t="s">
        <v>4200</v>
      </c>
      <c r="E1361" s="22">
        <v>45082</v>
      </c>
      <c r="F1361" s="25" t="s">
        <v>3587</v>
      </c>
      <c r="G1361" s="25" t="s">
        <v>3587</v>
      </c>
      <c r="H1361" s="15" t="s">
        <v>3569</v>
      </c>
      <c r="I1361" s="15" t="s">
        <v>112</v>
      </c>
      <c r="J1361" s="15" t="s">
        <v>3569</v>
      </c>
      <c r="K1361" s="27">
        <v>30389</v>
      </c>
      <c r="L1361" s="13" t="s">
        <v>6388</v>
      </c>
      <c r="M1361" s="19" t="s">
        <v>96</v>
      </c>
    </row>
    <row r="1362" spans="1:13" ht="15" customHeight="1" x14ac:dyDescent="0.2">
      <c r="A1362" s="25" t="s">
        <v>4201</v>
      </c>
      <c r="B1362" s="25" t="s">
        <v>4202</v>
      </c>
      <c r="C1362" s="25" t="s">
        <v>4203</v>
      </c>
      <c r="D1362" s="25" t="s">
        <v>518</v>
      </c>
      <c r="E1362" s="22">
        <v>45082</v>
      </c>
      <c r="F1362" s="25" t="s">
        <v>3685</v>
      </c>
      <c r="G1362" s="25" t="s">
        <v>3685</v>
      </c>
      <c r="H1362" s="15" t="s">
        <v>3569</v>
      </c>
      <c r="I1362" s="15" t="s">
        <v>112</v>
      </c>
      <c r="J1362" s="15" t="s">
        <v>3569</v>
      </c>
      <c r="K1362" s="27">
        <v>35314</v>
      </c>
      <c r="L1362" s="13" t="s">
        <v>6388</v>
      </c>
      <c r="M1362" s="19" t="s">
        <v>96</v>
      </c>
    </row>
    <row r="1363" spans="1:13" ht="15" customHeight="1" x14ac:dyDescent="0.2">
      <c r="A1363" s="25" t="s">
        <v>4204</v>
      </c>
      <c r="B1363" s="25" t="s">
        <v>4205</v>
      </c>
      <c r="C1363" s="25" t="s">
        <v>4206</v>
      </c>
      <c r="D1363" s="25" t="s">
        <v>518</v>
      </c>
      <c r="E1363" s="22">
        <v>45082</v>
      </c>
      <c r="F1363" s="25" t="s">
        <v>3685</v>
      </c>
      <c r="G1363" s="25" t="s">
        <v>3685</v>
      </c>
      <c r="H1363" s="15" t="s">
        <v>3569</v>
      </c>
      <c r="I1363" s="15" t="s">
        <v>112</v>
      </c>
      <c r="J1363" s="15" t="s">
        <v>3569</v>
      </c>
      <c r="K1363" s="27">
        <v>33278</v>
      </c>
      <c r="L1363" s="13" t="s">
        <v>6388</v>
      </c>
      <c r="M1363" s="19" t="s">
        <v>96</v>
      </c>
    </row>
    <row r="1364" spans="1:13" ht="15" customHeight="1" x14ac:dyDescent="0.2">
      <c r="A1364" s="25" t="s">
        <v>4207</v>
      </c>
      <c r="B1364" s="25" t="s">
        <v>4208</v>
      </c>
      <c r="C1364" s="25" t="s">
        <v>4209</v>
      </c>
      <c r="D1364" s="25" t="s">
        <v>3890</v>
      </c>
      <c r="E1364" s="22">
        <v>45078</v>
      </c>
      <c r="F1364" s="25" t="s">
        <v>3918</v>
      </c>
      <c r="G1364" s="25" t="s">
        <v>3918</v>
      </c>
      <c r="H1364" s="15" t="s">
        <v>170</v>
      </c>
      <c r="I1364" s="15" t="s">
        <v>20</v>
      </c>
      <c r="J1364" s="15" t="s">
        <v>171</v>
      </c>
      <c r="K1364" s="27">
        <v>22852</v>
      </c>
      <c r="L1364" s="13" t="s">
        <v>172</v>
      </c>
      <c r="M1364" s="19" t="s">
        <v>186</v>
      </c>
    </row>
    <row r="1365" spans="1:13" ht="15" customHeight="1" x14ac:dyDescent="0.2">
      <c r="A1365" s="25" t="s">
        <v>4210</v>
      </c>
      <c r="B1365" s="25" t="s">
        <v>4211</v>
      </c>
      <c r="C1365" s="25" t="s">
        <v>4212</v>
      </c>
      <c r="D1365" s="25" t="s">
        <v>518</v>
      </c>
      <c r="E1365" s="22">
        <v>45083</v>
      </c>
      <c r="F1365" s="25" t="s">
        <v>3685</v>
      </c>
      <c r="G1365" s="25" t="s">
        <v>3685</v>
      </c>
      <c r="H1365" s="15" t="s">
        <v>3569</v>
      </c>
      <c r="I1365" s="15" t="s">
        <v>112</v>
      </c>
      <c r="J1365" s="15" t="s">
        <v>3569</v>
      </c>
      <c r="K1365" s="27">
        <v>32654</v>
      </c>
      <c r="L1365" s="13" t="s">
        <v>6388</v>
      </c>
      <c r="M1365" s="19" t="s">
        <v>96</v>
      </c>
    </row>
    <row r="1366" spans="1:13" ht="15" customHeight="1" x14ac:dyDescent="0.2">
      <c r="A1366" s="25" t="s">
        <v>4213</v>
      </c>
      <c r="B1366" s="25" t="s">
        <v>4214</v>
      </c>
      <c r="C1366" s="25" t="s">
        <v>4215</v>
      </c>
      <c r="D1366" s="25" t="s">
        <v>3561</v>
      </c>
      <c r="E1366" s="22">
        <v>45083</v>
      </c>
      <c r="F1366" s="25" t="s">
        <v>3562</v>
      </c>
      <c r="G1366" s="25" t="s">
        <v>3562</v>
      </c>
      <c r="H1366" s="19" t="s">
        <v>3557</v>
      </c>
      <c r="I1366" s="19" t="s">
        <v>112</v>
      </c>
      <c r="J1366" s="19" t="s">
        <v>3557</v>
      </c>
      <c r="K1366" s="27">
        <v>37924</v>
      </c>
      <c r="L1366" s="13" t="s">
        <v>7091</v>
      </c>
      <c r="M1366" s="19" t="s">
        <v>96</v>
      </c>
    </row>
    <row r="1367" spans="1:13" ht="15" customHeight="1" x14ac:dyDescent="0.2">
      <c r="A1367" s="19" t="s">
        <v>4216</v>
      </c>
      <c r="B1367" s="19" t="s">
        <v>3842</v>
      </c>
      <c r="C1367" s="19" t="s">
        <v>4217</v>
      </c>
      <c r="D1367" s="19" t="s">
        <v>4218</v>
      </c>
      <c r="E1367" s="22">
        <v>45048</v>
      </c>
      <c r="F1367" s="25" t="s">
        <v>2857</v>
      </c>
      <c r="G1367" s="25" t="s">
        <v>2857</v>
      </c>
      <c r="H1367" s="19" t="s">
        <v>3557</v>
      </c>
      <c r="I1367" s="19" t="s">
        <v>112</v>
      </c>
      <c r="J1367" s="19" t="s">
        <v>3557</v>
      </c>
      <c r="K1367" s="22">
        <v>26127</v>
      </c>
      <c r="L1367" s="13" t="s">
        <v>7091</v>
      </c>
      <c r="M1367" s="19" t="s">
        <v>96</v>
      </c>
    </row>
    <row r="1368" spans="1:13" ht="15" customHeight="1" x14ac:dyDescent="0.2">
      <c r="A1368" s="19" t="s">
        <v>4219</v>
      </c>
      <c r="B1368" s="25" t="s">
        <v>3842</v>
      </c>
      <c r="C1368" s="19" t="s">
        <v>4220</v>
      </c>
      <c r="D1368" s="19" t="s">
        <v>4221</v>
      </c>
      <c r="E1368" s="22">
        <v>45061</v>
      </c>
      <c r="F1368" s="13" t="s">
        <v>126</v>
      </c>
      <c r="G1368" s="13" t="s">
        <v>126</v>
      </c>
      <c r="H1368" s="15" t="s">
        <v>111</v>
      </c>
      <c r="I1368" s="19" t="s">
        <v>112</v>
      </c>
      <c r="J1368" s="15" t="s">
        <v>111</v>
      </c>
      <c r="K1368" s="22">
        <v>25877</v>
      </c>
      <c r="L1368" s="13" t="s">
        <v>7091</v>
      </c>
      <c r="M1368" s="19" t="s">
        <v>96</v>
      </c>
    </row>
    <row r="1369" spans="1:13" ht="15" customHeight="1" x14ac:dyDescent="0.2">
      <c r="A1369" s="25" t="s">
        <v>4222</v>
      </c>
      <c r="B1369" s="25" t="s">
        <v>4223</v>
      </c>
      <c r="C1369" s="25" t="s">
        <v>4224</v>
      </c>
      <c r="D1369" s="25" t="s">
        <v>3561</v>
      </c>
      <c r="E1369" s="22">
        <v>45084</v>
      </c>
      <c r="F1369" s="25" t="s">
        <v>3562</v>
      </c>
      <c r="G1369" s="25" t="s">
        <v>3562</v>
      </c>
      <c r="H1369" s="19" t="s">
        <v>3557</v>
      </c>
      <c r="I1369" s="19" t="s">
        <v>112</v>
      </c>
      <c r="J1369" s="19" t="s">
        <v>3557</v>
      </c>
      <c r="K1369" s="27">
        <v>36686</v>
      </c>
      <c r="L1369" s="13" t="s">
        <v>7092</v>
      </c>
      <c r="M1369" s="19" t="s">
        <v>96</v>
      </c>
    </row>
    <row r="1370" spans="1:13" ht="15" customHeight="1" x14ac:dyDescent="0.2">
      <c r="A1370" s="25" t="s">
        <v>4225</v>
      </c>
      <c r="B1370" s="25" t="s">
        <v>4226</v>
      </c>
      <c r="C1370" s="25" t="s">
        <v>4227</v>
      </c>
      <c r="D1370" s="25" t="s">
        <v>4228</v>
      </c>
      <c r="E1370" s="22">
        <v>45084</v>
      </c>
      <c r="F1370" s="25" t="s">
        <v>4229</v>
      </c>
      <c r="G1370" s="25" t="s">
        <v>4229</v>
      </c>
      <c r="H1370" s="19" t="s">
        <v>3557</v>
      </c>
      <c r="I1370" s="19" t="s">
        <v>112</v>
      </c>
      <c r="J1370" s="19" t="s">
        <v>3557</v>
      </c>
      <c r="K1370" s="27">
        <v>37534</v>
      </c>
      <c r="L1370" s="13" t="s">
        <v>7092</v>
      </c>
      <c r="M1370" s="19" t="s">
        <v>96</v>
      </c>
    </row>
    <row r="1371" spans="1:13" ht="15" customHeight="1" x14ac:dyDescent="0.2">
      <c r="A1371" s="25" t="s">
        <v>4230</v>
      </c>
      <c r="B1371" s="25" t="s">
        <v>4231</v>
      </c>
      <c r="C1371" s="25" t="s">
        <v>4232</v>
      </c>
      <c r="D1371" s="25" t="s">
        <v>1391</v>
      </c>
      <c r="E1371" s="22">
        <v>45084</v>
      </c>
      <c r="F1371" s="25" t="s">
        <v>3556</v>
      </c>
      <c r="G1371" s="25" t="s">
        <v>3556</v>
      </c>
      <c r="H1371" s="19" t="s">
        <v>3557</v>
      </c>
      <c r="I1371" s="19" t="s">
        <v>112</v>
      </c>
      <c r="J1371" s="19" t="s">
        <v>3557</v>
      </c>
      <c r="K1371" s="27">
        <v>32689</v>
      </c>
      <c r="L1371" s="13" t="s">
        <v>7092</v>
      </c>
      <c r="M1371" s="19" t="s">
        <v>96</v>
      </c>
    </row>
    <row r="1372" spans="1:13" ht="15" customHeight="1" x14ac:dyDescent="0.2">
      <c r="A1372" s="25" t="s">
        <v>4233</v>
      </c>
      <c r="B1372" s="25" t="s">
        <v>4234</v>
      </c>
      <c r="C1372" s="25" t="s">
        <v>4235</v>
      </c>
      <c r="D1372" s="25" t="s">
        <v>1391</v>
      </c>
      <c r="E1372" s="22">
        <v>45084</v>
      </c>
      <c r="F1372" s="25" t="s">
        <v>3556</v>
      </c>
      <c r="G1372" s="25" t="s">
        <v>3556</v>
      </c>
      <c r="H1372" s="19" t="s">
        <v>3557</v>
      </c>
      <c r="I1372" s="19" t="s">
        <v>112</v>
      </c>
      <c r="J1372" s="19" t="s">
        <v>3557</v>
      </c>
      <c r="K1372" s="27">
        <v>33969</v>
      </c>
      <c r="L1372" s="13" t="s">
        <v>7092</v>
      </c>
      <c r="M1372" s="19" t="s">
        <v>96</v>
      </c>
    </row>
    <row r="1373" spans="1:13" ht="15" customHeight="1" x14ac:dyDescent="0.2">
      <c r="A1373" s="25" t="s">
        <v>4236</v>
      </c>
      <c r="B1373" s="25" t="s">
        <v>4237</v>
      </c>
      <c r="C1373" s="25" t="s">
        <v>4238</v>
      </c>
      <c r="D1373" s="25" t="s">
        <v>3561</v>
      </c>
      <c r="E1373" s="22">
        <v>45084</v>
      </c>
      <c r="F1373" s="25" t="s">
        <v>3562</v>
      </c>
      <c r="G1373" s="25" t="s">
        <v>3562</v>
      </c>
      <c r="H1373" s="19" t="s">
        <v>3557</v>
      </c>
      <c r="I1373" s="19" t="s">
        <v>112</v>
      </c>
      <c r="J1373" s="19" t="s">
        <v>3557</v>
      </c>
      <c r="K1373" s="27">
        <v>37072</v>
      </c>
      <c r="L1373" s="13" t="s">
        <v>7092</v>
      </c>
      <c r="M1373" s="19" t="s">
        <v>96</v>
      </c>
    </row>
    <row r="1374" spans="1:13" ht="15" customHeight="1" x14ac:dyDescent="0.2">
      <c r="A1374" s="25" t="s">
        <v>4239</v>
      </c>
      <c r="B1374" s="25" t="s">
        <v>4240</v>
      </c>
      <c r="C1374" s="25" t="s">
        <v>4241</v>
      </c>
      <c r="D1374" s="25" t="s">
        <v>2937</v>
      </c>
      <c r="E1374" s="22">
        <v>45084</v>
      </c>
      <c r="F1374" s="25" t="s">
        <v>2895</v>
      </c>
      <c r="G1374" s="25" t="s">
        <v>2895</v>
      </c>
      <c r="H1374" s="19" t="s">
        <v>2839</v>
      </c>
      <c r="I1374" s="19" t="s">
        <v>1141</v>
      </c>
      <c r="J1374" s="19" t="s">
        <v>2839</v>
      </c>
      <c r="K1374" s="27">
        <v>33733</v>
      </c>
      <c r="L1374" s="13" t="s">
        <v>3552</v>
      </c>
      <c r="M1374" s="19" t="s">
        <v>22</v>
      </c>
    </row>
    <row r="1375" spans="1:13" ht="15" customHeight="1" x14ac:dyDescent="0.2">
      <c r="A1375" s="25" t="s">
        <v>4242</v>
      </c>
      <c r="B1375" s="25" t="s">
        <v>4243</v>
      </c>
      <c r="C1375" s="25" t="s">
        <v>4244</v>
      </c>
      <c r="D1375" s="25" t="s">
        <v>3426</v>
      </c>
      <c r="E1375" s="22">
        <v>45084</v>
      </c>
      <c r="F1375" s="25" t="s">
        <v>3366</v>
      </c>
      <c r="G1375" s="25" t="s">
        <v>3366</v>
      </c>
      <c r="H1375" s="19" t="s">
        <v>2839</v>
      </c>
      <c r="I1375" s="19" t="s">
        <v>1141</v>
      </c>
      <c r="J1375" s="19" t="s">
        <v>2839</v>
      </c>
      <c r="K1375" s="27">
        <v>31752</v>
      </c>
      <c r="L1375" s="13" t="s">
        <v>3552</v>
      </c>
      <c r="M1375" s="19" t="s">
        <v>22</v>
      </c>
    </row>
    <row r="1376" spans="1:13" ht="15" customHeight="1" x14ac:dyDescent="0.2">
      <c r="A1376" s="25" t="s">
        <v>4245</v>
      </c>
      <c r="B1376" s="25" t="s">
        <v>4246</v>
      </c>
      <c r="C1376" s="25" t="s">
        <v>4247</v>
      </c>
      <c r="D1376" s="25" t="s">
        <v>3762</v>
      </c>
      <c r="E1376" s="22">
        <v>45086</v>
      </c>
      <c r="F1376" s="25" t="s">
        <v>3822</v>
      </c>
      <c r="G1376" s="25" t="s">
        <v>3822</v>
      </c>
      <c r="H1376" s="15" t="s">
        <v>3569</v>
      </c>
      <c r="I1376" s="15" t="s">
        <v>112</v>
      </c>
      <c r="J1376" s="15" t="s">
        <v>3569</v>
      </c>
      <c r="K1376" s="27">
        <v>21739</v>
      </c>
      <c r="L1376" s="13" t="s">
        <v>6388</v>
      </c>
      <c r="M1376" s="19" t="s">
        <v>96</v>
      </c>
    </row>
    <row r="1377" spans="1:13" ht="15" customHeight="1" x14ac:dyDescent="0.2">
      <c r="A1377" s="25" t="s">
        <v>4248</v>
      </c>
      <c r="B1377" s="25" t="s">
        <v>4249</v>
      </c>
      <c r="C1377" s="25" t="s">
        <v>4250</v>
      </c>
      <c r="D1377" s="25" t="s">
        <v>3689</v>
      </c>
      <c r="E1377" s="22">
        <v>45087</v>
      </c>
      <c r="F1377" s="25" t="s">
        <v>3690</v>
      </c>
      <c r="G1377" s="25" t="s">
        <v>3690</v>
      </c>
      <c r="H1377" s="15" t="s">
        <v>3569</v>
      </c>
      <c r="I1377" s="15" t="s">
        <v>3569</v>
      </c>
      <c r="J1377" s="15" t="s">
        <v>3569</v>
      </c>
      <c r="K1377" s="27">
        <v>27839</v>
      </c>
      <c r="L1377" s="13" t="s">
        <v>6388</v>
      </c>
      <c r="M1377" s="19" t="s">
        <v>96</v>
      </c>
    </row>
    <row r="1378" spans="1:13" ht="15" customHeight="1" x14ac:dyDescent="0.2">
      <c r="A1378" s="25" t="s">
        <v>4251</v>
      </c>
      <c r="B1378" s="25" t="s">
        <v>4252</v>
      </c>
      <c r="C1378" s="25" t="s">
        <v>4253</v>
      </c>
      <c r="D1378" s="25" t="s">
        <v>518</v>
      </c>
      <c r="E1378" s="22">
        <v>45087</v>
      </c>
      <c r="F1378" s="25" t="s">
        <v>3685</v>
      </c>
      <c r="G1378" s="25" t="s">
        <v>3685</v>
      </c>
      <c r="H1378" s="15" t="s">
        <v>3569</v>
      </c>
      <c r="I1378" s="15" t="s">
        <v>3569</v>
      </c>
      <c r="J1378" s="15" t="s">
        <v>3569</v>
      </c>
      <c r="K1378" s="27">
        <v>32603</v>
      </c>
      <c r="L1378" s="13" t="s">
        <v>6388</v>
      </c>
      <c r="M1378" s="19" t="s">
        <v>96</v>
      </c>
    </row>
    <row r="1379" spans="1:13" ht="15" customHeight="1" x14ac:dyDescent="0.2">
      <c r="A1379" s="19" t="s">
        <v>4254</v>
      </c>
      <c r="B1379" s="25" t="s">
        <v>4255</v>
      </c>
      <c r="C1379" s="25" t="s">
        <v>4256</v>
      </c>
      <c r="D1379" s="25" t="s">
        <v>2904</v>
      </c>
      <c r="E1379" s="22">
        <v>45096</v>
      </c>
      <c r="F1379" s="25" t="s">
        <v>2851</v>
      </c>
      <c r="G1379" s="25" t="s">
        <v>2851</v>
      </c>
      <c r="H1379" s="15" t="s">
        <v>2839</v>
      </c>
      <c r="I1379" s="15" t="s">
        <v>1141</v>
      </c>
      <c r="J1379" s="15" t="s">
        <v>2839</v>
      </c>
      <c r="K1379" s="27">
        <v>34572</v>
      </c>
      <c r="L1379" s="13" t="s">
        <v>3552</v>
      </c>
      <c r="M1379" s="19" t="s">
        <v>22</v>
      </c>
    </row>
    <row r="1380" spans="1:13" ht="15" customHeight="1" x14ac:dyDescent="0.2">
      <c r="A1380" s="19" t="s">
        <v>4257</v>
      </c>
      <c r="B1380" s="25" t="s">
        <v>4258</v>
      </c>
      <c r="C1380" s="25" t="s">
        <v>4259</v>
      </c>
      <c r="D1380" s="25" t="s">
        <v>3308</v>
      </c>
      <c r="E1380" s="22">
        <v>45091</v>
      </c>
      <c r="F1380" s="25" t="s">
        <v>2830</v>
      </c>
      <c r="G1380" s="25" t="s">
        <v>2830</v>
      </c>
      <c r="H1380" s="15" t="s">
        <v>2839</v>
      </c>
      <c r="I1380" s="15" t="s">
        <v>1141</v>
      </c>
      <c r="J1380" s="15" t="s">
        <v>2839</v>
      </c>
      <c r="K1380" s="27">
        <v>34129</v>
      </c>
      <c r="L1380" s="13" t="s">
        <v>3552</v>
      </c>
      <c r="M1380" s="19" t="s">
        <v>22</v>
      </c>
    </row>
    <row r="1381" spans="1:13" ht="15" customHeight="1" x14ac:dyDescent="0.2">
      <c r="A1381" s="19" t="s">
        <v>4260</v>
      </c>
      <c r="B1381" s="25" t="s">
        <v>4261</v>
      </c>
      <c r="C1381" s="25" t="s">
        <v>4262</v>
      </c>
      <c r="D1381" s="25" t="s">
        <v>3308</v>
      </c>
      <c r="E1381" s="22">
        <v>45091</v>
      </c>
      <c r="F1381" s="25" t="s">
        <v>2830</v>
      </c>
      <c r="G1381" s="25" t="s">
        <v>2830</v>
      </c>
      <c r="H1381" s="15" t="s">
        <v>2839</v>
      </c>
      <c r="I1381" s="15" t="s">
        <v>1141</v>
      </c>
      <c r="J1381" s="15" t="s">
        <v>2839</v>
      </c>
      <c r="K1381" s="27">
        <v>33141</v>
      </c>
      <c r="L1381" s="13" t="s">
        <v>3552</v>
      </c>
      <c r="M1381" s="19" t="s">
        <v>22</v>
      </c>
    </row>
    <row r="1382" spans="1:13" ht="15" customHeight="1" x14ac:dyDescent="0.2">
      <c r="A1382" s="25" t="s">
        <v>4263</v>
      </c>
      <c r="B1382" s="25" t="s">
        <v>4264</v>
      </c>
      <c r="C1382" s="25" t="s">
        <v>4265</v>
      </c>
      <c r="D1382" s="25" t="s">
        <v>3890</v>
      </c>
      <c r="E1382" s="22">
        <v>45090</v>
      </c>
      <c r="F1382" s="25" t="s">
        <v>3918</v>
      </c>
      <c r="G1382" s="25" t="s">
        <v>3918</v>
      </c>
      <c r="H1382" s="19" t="s">
        <v>61</v>
      </c>
      <c r="I1382" s="15" t="s">
        <v>62</v>
      </c>
      <c r="J1382" s="19" t="s">
        <v>4266</v>
      </c>
      <c r="K1382" s="27">
        <v>31649</v>
      </c>
      <c r="L1382" s="19" t="s">
        <v>64</v>
      </c>
      <c r="M1382" s="19" t="s">
        <v>186</v>
      </c>
    </row>
    <row r="1383" spans="1:13" ht="15" customHeight="1" x14ac:dyDescent="0.2">
      <c r="A1383" s="25" t="s">
        <v>4267</v>
      </c>
      <c r="B1383" s="25" t="s">
        <v>4268</v>
      </c>
      <c r="C1383" s="25" t="s">
        <v>4269</v>
      </c>
      <c r="D1383" s="25" t="s">
        <v>1391</v>
      </c>
      <c r="E1383" s="22">
        <v>45092</v>
      </c>
      <c r="F1383" s="25" t="s">
        <v>3556</v>
      </c>
      <c r="G1383" s="25" t="s">
        <v>3556</v>
      </c>
      <c r="H1383" s="19" t="s">
        <v>3557</v>
      </c>
      <c r="I1383" s="19" t="s">
        <v>112</v>
      </c>
      <c r="J1383" s="19" t="s">
        <v>3557</v>
      </c>
      <c r="K1383" s="27">
        <v>33384</v>
      </c>
      <c r="L1383" s="13" t="s">
        <v>7092</v>
      </c>
      <c r="M1383" s="19" t="s">
        <v>96</v>
      </c>
    </row>
    <row r="1384" spans="1:13" ht="15" customHeight="1" x14ac:dyDescent="0.2">
      <c r="A1384" s="25" t="s">
        <v>4270</v>
      </c>
      <c r="B1384" s="25" t="s">
        <v>4271</v>
      </c>
      <c r="C1384" s="25" t="s">
        <v>4272</v>
      </c>
      <c r="D1384" s="25" t="s">
        <v>518</v>
      </c>
      <c r="E1384" s="22">
        <v>45097</v>
      </c>
      <c r="F1384" s="25" t="s">
        <v>3685</v>
      </c>
      <c r="G1384" s="25" t="s">
        <v>3685</v>
      </c>
      <c r="H1384" s="15" t="s">
        <v>3569</v>
      </c>
      <c r="I1384" s="15" t="s">
        <v>112</v>
      </c>
      <c r="J1384" s="15" t="s">
        <v>3569</v>
      </c>
      <c r="K1384" s="27">
        <v>34982</v>
      </c>
      <c r="L1384" s="13" t="s">
        <v>6388</v>
      </c>
      <c r="M1384" s="19" t="s">
        <v>96</v>
      </c>
    </row>
    <row r="1385" spans="1:13" ht="15" customHeight="1" x14ac:dyDescent="0.2">
      <c r="A1385" s="25" t="s">
        <v>4273</v>
      </c>
      <c r="B1385" s="25" t="s">
        <v>4274</v>
      </c>
      <c r="C1385" s="25" t="s">
        <v>4275</v>
      </c>
      <c r="D1385" s="25" t="s">
        <v>3726</v>
      </c>
      <c r="E1385" s="22">
        <v>45097</v>
      </c>
      <c r="F1385" s="25" t="s">
        <v>4276</v>
      </c>
      <c r="G1385" s="25" t="s">
        <v>4276</v>
      </c>
      <c r="H1385" s="15" t="s">
        <v>3569</v>
      </c>
      <c r="I1385" s="15" t="s">
        <v>112</v>
      </c>
      <c r="J1385" s="15" t="s">
        <v>3569</v>
      </c>
      <c r="K1385" s="27">
        <v>35871</v>
      </c>
      <c r="L1385" s="13" t="s">
        <v>6388</v>
      </c>
      <c r="M1385" s="19" t="s">
        <v>96</v>
      </c>
    </row>
    <row r="1386" spans="1:13" ht="15" customHeight="1" x14ac:dyDescent="0.2">
      <c r="A1386" s="25" t="s">
        <v>4277</v>
      </c>
      <c r="B1386" s="25" t="s">
        <v>4278</v>
      </c>
      <c r="C1386" s="25" t="s">
        <v>4279</v>
      </c>
      <c r="D1386" s="25" t="s">
        <v>3762</v>
      </c>
      <c r="E1386" s="22">
        <v>45097</v>
      </c>
      <c r="F1386" s="25" t="s">
        <v>3754</v>
      </c>
      <c r="G1386" s="25" t="s">
        <v>3754</v>
      </c>
      <c r="H1386" s="15" t="s">
        <v>3569</v>
      </c>
      <c r="I1386" s="15" t="s">
        <v>112</v>
      </c>
      <c r="J1386" s="15" t="s">
        <v>3569</v>
      </c>
      <c r="K1386" s="27">
        <v>24176</v>
      </c>
      <c r="L1386" s="13" t="s">
        <v>6388</v>
      </c>
      <c r="M1386" s="19" t="s">
        <v>96</v>
      </c>
    </row>
    <row r="1387" spans="1:13" ht="15" customHeight="1" x14ac:dyDescent="0.2">
      <c r="A1387" s="25" t="s">
        <v>4280</v>
      </c>
      <c r="B1387" s="25" t="s">
        <v>4281</v>
      </c>
      <c r="C1387" s="25" t="s">
        <v>4282</v>
      </c>
      <c r="D1387" s="25" t="s">
        <v>3689</v>
      </c>
      <c r="E1387" s="22">
        <v>45097</v>
      </c>
      <c r="F1387" s="25" t="s">
        <v>3690</v>
      </c>
      <c r="G1387" s="25" t="s">
        <v>3690</v>
      </c>
      <c r="H1387" s="15" t="s">
        <v>3569</v>
      </c>
      <c r="I1387" s="15" t="s">
        <v>112</v>
      </c>
      <c r="J1387" s="15" t="s">
        <v>3569</v>
      </c>
      <c r="K1387" s="27">
        <v>28530</v>
      </c>
      <c r="L1387" s="13" t="s">
        <v>6388</v>
      </c>
      <c r="M1387" s="19" t="s">
        <v>96</v>
      </c>
    </row>
    <row r="1388" spans="1:13" ht="15" customHeight="1" x14ac:dyDescent="0.2">
      <c r="A1388" s="25" t="s">
        <v>4283</v>
      </c>
      <c r="B1388" s="25" t="s">
        <v>4284</v>
      </c>
      <c r="C1388" s="25" t="s">
        <v>4285</v>
      </c>
      <c r="D1388" s="25" t="s">
        <v>4286</v>
      </c>
      <c r="E1388" s="22">
        <v>45097</v>
      </c>
      <c r="F1388" s="25" t="s">
        <v>4287</v>
      </c>
      <c r="G1388" s="25" t="s">
        <v>4287</v>
      </c>
      <c r="H1388" s="19" t="s">
        <v>3557</v>
      </c>
      <c r="I1388" s="19" t="s">
        <v>112</v>
      </c>
      <c r="J1388" s="19" t="s">
        <v>3557</v>
      </c>
      <c r="K1388" s="27">
        <v>33476</v>
      </c>
      <c r="L1388" s="13" t="s">
        <v>7092</v>
      </c>
      <c r="M1388" s="19" t="s">
        <v>96</v>
      </c>
    </row>
    <row r="1389" spans="1:13" ht="15" customHeight="1" x14ac:dyDescent="0.2">
      <c r="A1389" s="25" t="s">
        <v>4288</v>
      </c>
      <c r="B1389" s="25" t="s">
        <v>4289</v>
      </c>
      <c r="C1389" s="25" t="s">
        <v>4290</v>
      </c>
      <c r="D1389" s="25" t="s">
        <v>3561</v>
      </c>
      <c r="E1389" s="22">
        <v>45097</v>
      </c>
      <c r="F1389" s="25" t="s">
        <v>3562</v>
      </c>
      <c r="G1389" s="25" t="s">
        <v>3562</v>
      </c>
      <c r="H1389" s="19" t="s">
        <v>3557</v>
      </c>
      <c r="I1389" s="19" t="s">
        <v>112</v>
      </c>
      <c r="J1389" s="19" t="s">
        <v>3557</v>
      </c>
      <c r="K1389" s="27">
        <v>35099</v>
      </c>
      <c r="L1389" s="13" t="s">
        <v>7093</v>
      </c>
      <c r="M1389" s="19" t="s">
        <v>96</v>
      </c>
    </row>
    <row r="1390" spans="1:13" ht="15" customHeight="1" x14ac:dyDescent="0.2">
      <c r="A1390" s="25" t="s">
        <v>4291</v>
      </c>
      <c r="B1390" s="25" t="s">
        <v>4292</v>
      </c>
      <c r="C1390" s="25" t="s">
        <v>4293</v>
      </c>
      <c r="D1390" s="25" t="s">
        <v>518</v>
      </c>
      <c r="E1390" s="22">
        <v>45097</v>
      </c>
      <c r="F1390" s="25" t="s">
        <v>3556</v>
      </c>
      <c r="G1390" s="25" t="s">
        <v>3556</v>
      </c>
      <c r="H1390" s="19" t="s">
        <v>3557</v>
      </c>
      <c r="I1390" s="19" t="s">
        <v>112</v>
      </c>
      <c r="J1390" s="19" t="s">
        <v>3557</v>
      </c>
      <c r="K1390" s="27">
        <v>25515</v>
      </c>
      <c r="L1390" s="13" t="s">
        <v>7093</v>
      </c>
      <c r="M1390" s="19" t="s">
        <v>96</v>
      </c>
    </row>
    <row r="1391" spans="1:13" ht="15" customHeight="1" x14ac:dyDescent="0.2">
      <c r="A1391" s="25" t="s">
        <v>4294</v>
      </c>
      <c r="B1391" s="25" t="s">
        <v>4295</v>
      </c>
      <c r="C1391" s="25" t="s">
        <v>4296</v>
      </c>
      <c r="D1391" s="25" t="s">
        <v>518</v>
      </c>
      <c r="E1391" s="22">
        <v>45097</v>
      </c>
      <c r="F1391" s="25" t="s">
        <v>3556</v>
      </c>
      <c r="G1391" s="25" t="s">
        <v>3556</v>
      </c>
      <c r="H1391" s="19" t="s">
        <v>3557</v>
      </c>
      <c r="I1391" s="19" t="s">
        <v>112</v>
      </c>
      <c r="J1391" s="19" t="s">
        <v>3557</v>
      </c>
      <c r="K1391" s="27">
        <v>28870</v>
      </c>
      <c r="L1391" s="13" t="s">
        <v>7093</v>
      </c>
      <c r="M1391" s="19" t="s">
        <v>96</v>
      </c>
    </row>
    <row r="1392" spans="1:13" ht="15" customHeight="1" x14ac:dyDescent="0.2">
      <c r="A1392" s="25" t="s">
        <v>4297</v>
      </c>
      <c r="B1392" s="25" t="s">
        <v>4298</v>
      </c>
      <c r="C1392" s="25" t="s">
        <v>4299</v>
      </c>
      <c r="D1392" s="25" t="s">
        <v>3561</v>
      </c>
      <c r="E1392" s="22">
        <v>45097</v>
      </c>
      <c r="F1392" s="25" t="s">
        <v>3562</v>
      </c>
      <c r="G1392" s="25" t="s">
        <v>3562</v>
      </c>
      <c r="H1392" s="19" t="s">
        <v>3557</v>
      </c>
      <c r="I1392" s="19" t="s">
        <v>112</v>
      </c>
      <c r="J1392" s="19" t="s">
        <v>3557</v>
      </c>
      <c r="K1392" s="27">
        <v>35894</v>
      </c>
      <c r="L1392" s="13" t="s">
        <v>7093</v>
      </c>
      <c r="M1392" s="19" t="s">
        <v>96</v>
      </c>
    </row>
    <row r="1393" spans="1:13" ht="15" customHeight="1" x14ac:dyDescent="0.2">
      <c r="A1393" s="25" t="s">
        <v>4300</v>
      </c>
      <c r="B1393" s="25" t="s">
        <v>4301</v>
      </c>
      <c r="C1393" s="25" t="s">
        <v>4302</v>
      </c>
      <c r="D1393" s="25" t="s">
        <v>518</v>
      </c>
      <c r="E1393" s="22">
        <v>45097</v>
      </c>
      <c r="F1393" s="25" t="s">
        <v>3556</v>
      </c>
      <c r="G1393" s="25" t="s">
        <v>3556</v>
      </c>
      <c r="H1393" s="19" t="s">
        <v>3557</v>
      </c>
      <c r="I1393" s="19" t="s">
        <v>112</v>
      </c>
      <c r="J1393" s="19" t="s">
        <v>3557</v>
      </c>
      <c r="K1393" s="27">
        <v>30727</v>
      </c>
      <c r="L1393" s="13" t="s">
        <v>7093</v>
      </c>
      <c r="M1393" s="19" t="s">
        <v>96</v>
      </c>
    </row>
    <row r="1394" spans="1:13" ht="15" customHeight="1" x14ac:dyDescent="0.2">
      <c r="A1394" s="15" t="s">
        <v>4303</v>
      </c>
      <c r="B1394" s="15" t="s">
        <v>4304</v>
      </c>
      <c r="C1394" s="15" t="s">
        <v>4305</v>
      </c>
      <c r="D1394" s="15" t="s">
        <v>1391</v>
      </c>
      <c r="E1394" s="17">
        <v>44062</v>
      </c>
      <c r="F1394" s="15" t="s">
        <v>3556</v>
      </c>
      <c r="G1394" s="15" t="s">
        <v>3556</v>
      </c>
      <c r="H1394" s="19" t="s">
        <v>3557</v>
      </c>
      <c r="I1394" s="19" t="s">
        <v>112</v>
      </c>
      <c r="J1394" s="19" t="s">
        <v>3557</v>
      </c>
      <c r="K1394" s="17">
        <v>26434</v>
      </c>
      <c r="L1394" s="13" t="s">
        <v>7092</v>
      </c>
      <c r="M1394" s="19" t="s">
        <v>96</v>
      </c>
    </row>
    <row r="1395" spans="1:13" ht="15" customHeight="1" x14ac:dyDescent="0.2">
      <c r="A1395" s="25" t="s">
        <v>4306</v>
      </c>
      <c r="B1395" s="25" t="s">
        <v>4307</v>
      </c>
      <c r="C1395" s="25" t="s">
        <v>4308</v>
      </c>
      <c r="D1395" s="25" t="s">
        <v>2932</v>
      </c>
      <c r="E1395" s="22">
        <v>45097</v>
      </c>
      <c r="F1395" s="25" t="s">
        <v>4309</v>
      </c>
      <c r="G1395" s="25" t="s">
        <v>4309</v>
      </c>
      <c r="H1395" s="15" t="s">
        <v>68</v>
      </c>
      <c r="I1395" s="15" t="s">
        <v>69</v>
      </c>
      <c r="J1395" s="15" t="s">
        <v>3601</v>
      </c>
      <c r="K1395" s="27">
        <v>37140</v>
      </c>
      <c r="L1395" s="13" t="s">
        <v>7090</v>
      </c>
      <c r="M1395" s="19" t="s">
        <v>22</v>
      </c>
    </row>
    <row r="1396" spans="1:13" ht="15" customHeight="1" x14ac:dyDescent="0.2">
      <c r="A1396" s="25" t="s">
        <v>4310</v>
      </c>
      <c r="B1396" s="25" t="s">
        <v>4311</v>
      </c>
      <c r="C1396" s="25" t="s">
        <v>4312</v>
      </c>
      <c r="D1396" s="25" t="s">
        <v>4313</v>
      </c>
      <c r="E1396" s="22">
        <v>45097</v>
      </c>
      <c r="F1396" s="25" t="s">
        <v>3881</v>
      </c>
      <c r="G1396" s="25" t="s">
        <v>3881</v>
      </c>
      <c r="H1396" s="19" t="s">
        <v>4314</v>
      </c>
      <c r="I1396" s="19" t="s">
        <v>20</v>
      </c>
      <c r="J1396" s="19" t="s">
        <v>4314</v>
      </c>
      <c r="K1396" s="27">
        <v>32567</v>
      </c>
      <c r="L1396" s="19" t="s">
        <v>21</v>
      </c>
      <c r="M1396" s="19" t="s">
        <v>22</v>
      </c>
    </row>
    <row r="1397" spans="1:13" ht="15" customHeight="1" x14ac:dyDescent="0.2">
      <c r="A1397" s="25" t="s">
        <v>4315</v>
      </c>
      <c r="B1397" s="25" t="s">
        <v>4316</v>
      </c>
      <c r="C1397" s="25" t="s">
        <v>4317</v>
      </c>
      <c r="D1397" s="25" t="s">
        <v>3575</v>
      </c>
      <c r="E1397" s="22">
        <v>45097</v>
      </c>
      <c r="F1397" s="25" t="s">
        <v>3918</v>
      </c>
      <c r="G1397" s="25" t="s">
        <v>3918</v>
      </c>
      <c r="H1397" s="19" t="s">
        <v>170</v>
      </c>
      <c r="I1397" s="19" t="s">
        <v>20</v>
      </c>
      <c r="J1397" s="19" t="s">
        <v>4318</v>
      </c>
      <c r="K1397" s="27">
        <v>34913</v>
      </c>
      <c r="L1397" s="13" t="s">
        <v>172</v>
      </c>
      <c r="M1397" s="19" t="s">
        <v>186</v>
      </c>
    </row>
    <row r="1398" spans="1:13" ht="15" customHeight="1" x14ac:dyDescent="0.2">
      <c r="A1398" s="25" t="s">
        <v>4319</v>
      </c>
      <c r="B1398" s="25" t="s">
        <v>4320</v>
      </c>
      <c r="C1398" s="25" t="s">
        <v>4321</v>
      </c>
      <c r="D1398" s="25" t="s">
        <v>2954</v>
      </c>
      <c r="E1398" s="22">
        <v>45098</v>
      </c>
      <c r="F1398" s="25" t="s">
        <v>2830</v>
      </c>
      <c r="G1398" s="25" t="s">
        <v>2830</v>
      </c>
      <c r="H1398" s="15" t="s">
        <v>2839</v>
      </c>
      <c r="I1398" s="15" t="s">
        <v>1141</v>
      </c>
      <c r="J1398" s="15" t="s">
        <v>2839</v>
      </c>
      <c r="K1398" s="27">
        <v>36032</v>
      </c>
      <c r="L1398" s="13" t="s">
        <v>3552</v>
      </c>
      <c r="M1398" s="19" t="s">
        <v>22</v>
      </c>
    </row>
    <row r="1399" spans="1:13" ht="15" customHeight="1" x14ac:dyDescent="0.2">
      <c r="A1399" s="25" t="s">
        <v>4322</v>
      </c>
      <c r="B1399" s="25" t="s">
        <v>4323</v>
      </c>
      <c r="C1399" s="25" t="s">
        <v>4324</v>
      </c>
      <c r="D1399" s="25" t="s">
        <v>3784</v>
      </c>
      <c r="E1399" s="22">
        <v>45110</v>
      </c>
      <c r="F1399" s="25" t="s">
        <v>3677</v>
      </c>
      <c r="G1399" s="25" t="s">
        <v>3677</v>
      </c>
      <c r="H1399" s="15" t="s">
        <v>3569</v>
      </c>
      <c r="I1399" s="15" t="s">
        <v>112</v>
      </c>
      <c r="J1399" s="15" t="s">
        <v>3569</v>
      </c>
      <c r="K1399" s="27">
        <v>32165</v>
      </c>
      <c r="L1399" s="13" t="s">
        <v>6388</v>
      </c>
      <c r="M1399" s="19" t="s">
        <v>96</v>
      </c>
    </row>
    <row r="1400" spans="1:13" ht="15" customHeight="1" x14ac:dyDescent="0.2">
      <c r="A1400" s="25" t="s">
        <v>4325</v>
      </c>
      <c r="B1400" s="25" t="s">
        <v>4326</v>
      </c>
      <c r="C1400" s="25" t="s">
        <v>4327</v>
      </c>
      <c r="D1400" s="25" t="s">
        <v>3762</v>
      </c>
      <c r="E1400" s="22">
        <v>45110</v>
      </c>
      <c r="F1400" s="25" t="s">
        <v>3754</v>
      </c>
      <c r="G1400" s="25" t="s">
        <v>3754</v>
      </c>
      <c r="H1400" s="15" t="s">
        <v>3569</v>
      </c>
      <c r="I1400" s="15" t="s">
        <v>112</v>
      </c>
      <c r="J1400" s="15" t="s">
        <v>3569</v>
      </c>
      <c r="K1400" s="27">
        <v>30729</v>
      </c>
      <c r="L1400" s="13" t="s">
        <v>6388</v>
      </c>
      <c r="M1400" s="19" t="s">
        <v>96</v>
      </c>
    </row>
    <row r="1401" spans="1:13" ht="15" customHeight="1" x14ac:dyDescent="0.2">
      <c r="A1401" s="25" t="s">
        <v>4328</v>
      </c>
      <c r="B1401" s="25" t="s">
        <v>4329</v>
      </c>
      <c r="C1401" s="25" t="s">
        <v>4330</v>
      </c>
      <c r="D1401" s="25" t="s">
        <v>4331</v>
      </c>
      <c r="E1401" s="22">
        <v>45110</v>
      </c>
      <c r="F1401" s="25" t="s">
        <v>4332</v>
      </c>
      <c r="G1401" s="25" t="s">
        <v>4332</v>
      </c>
      <c r="H1401" s="15" t="s">
        <v>3569</v>
      </c>
      <c r="I1401" s="15" t="s">
        <v>112</v>
      </c>
      <c r="J1401" s="15" t="s">
        <v>3569</v>
      </c>
      <c r="K1401" s="27">
        <v>30577</v>
      </c>
      <c r="L1401" s="13" t="s">
        <v>6388</v>
      </c>
      <c r="M1401" s="19" t="s">
        <v>96</v>
      </c>
    </row>
    <row r="1402" spans="1:13" ht="15" customHeight="1" x14ac:dyDescent="0.2">
      <c r="A1402" s="25" t="s">
        <v>4333</v>
      </c>
      <c r="B1402" s="25" t="s">
        <v>4334</v>
      </c>
      <c r="C1402" s="25" t="s">
        <v>4335</v>
      </c>
      <c r="D1402" s="25" t="s">
        <v>4336</v>
      </c>
      <c r="E1402" s="22">
        <v>45110</v>
      </c>
      <c r="F1402" s="25" t="s">
        <v>3587</v>
      </c>
      <c r="G1402" s="25" t="s">
        <v>3587</v>
      </c>
      <c r="H1402" s="15" t="s">
        <v>3569</v>
      </c>
      <c r="I1402" s="15" t="s">
        <v>112</v>
      </c>
      <c r="J1402" s="15" t="s">
        <v>3569</v>
      </c>
      <c r="K1402" s="27">
        <v>27746</v>
      </c>
      <c r="L1402" s="13" t="s">
        <v>6388</v>
      </c>
      <c r="M1402" s="19" t="s">
        <v>96</v>
      </c>
    </row>
    <row r="1403" spans="1:13" ht="15" customHeight="1" x14ac:dyDescent="0.2">
      <c r="A1403" s="25" t="s">
        <v>4337</v>
      </c>
      <c r="B1403" s="25" t="s">
        <v>4338</v>
      </c>
      <c r="C1403" s="25" t="s">
        <v>4339</v>
      </c>
      <c r="D1403" s="25" t="s">
        <v>3479</v>
      </c>
      <c r="E1403" s="22">
        <v>45110</v>
      </c>
      <c r="F1403" s="25" t="s">
        <v>3599</v>
      </c>
      <c r="G1403" s="25" t="s">
        <v>3599</v>
      </c>
      <c r="H1403" s="15" t="s">
        <v>3569</v>
      </c>
      <c r="I1403" s="15" t="s">
        <v>112</v>
      </c>
      <c r="J1403" s="15" t="s">
        <v>3569</v>
      </c>
      <c r="K1403" s="27">
        <v>34382</v>
      </c>
      <c r="L1403" s="13" t="s">
        <v>6388</v>
      </c>
      <c r="M1403" s="19" t="s">
        <v>96</v>
      </c>
    </row>
    <row r="1404" spans="1:13" ht="15" customHeight="1" x14ac:dyDescent="0.2">
      <c r="A1404" s="25" t="s">
        <v>4340</v>
      </c>
      <c r="B1404" s="25" t="s">
        <v>4341</v>
      </c>
      <c r="C1404" s="25" t="s">
        <v>4342</v>
      </c>
      <c r="D1404" s="25" t="s">
        <v>518</v>
      </c>
      <c r="E1404" s="22">
        <v>45109</v>
      </c>
      <c r="F1404" s="25" t="s">
        <v>3685</v>
      </c>
      <c r="G1404" s="25" t="s">
        <v>3685</v>
      </c>
      <c r="H1404" s="15" t="s">
        <v>3569</v>
      </c>
      <c r="I1404" s="15" t="s">
        <v>112</v>
      </c>
      <c r="J1404" s="15" t="s">
        <v>3569</v>
      </c>
      <c r="K1404" s="27">
        <v>33854</v>
      </c>
      <c r="L1404" s="13" t="s">
        <v>6388</v>
      </c>
      <c r="M1404" s="19" t="s">
        <v>96</v>
      </c>
    </row>
    <row r="1405" spans="1:13" ht="15" customHeight="1" x14ac:dyDescent="0.2">
      <c r="A1405" s="25" t="s">
        <v>4343</v>
      </c>
      <c r="B1405" s="25" t="s">
        <v>4344</v>
      </c>
      <c r="C1405" s="25" t="s">
        <v>4345</v>
      </c>
      <c r="D1405" s="25" t="s">
        <v>3722</v>
      </c>
      <c r="E1405" s="22">
        <v>45108</v>
      </c>
      <c r="F1405" s="25" t="s">
        <v>3562</v>
      </c>
      <c r="G1405" s="25" t="s">
        <v>3562</v>
      </c>
      <c r="H1405" s="15" t="s">
        <v>3569</v>
      </c>
      <c r="I1405" s="15" t="s">
        <v>112</v>
      </c>
      <c r="J1405" s="15" t="s">
        <v>3569</v>
      </c>
      <c r="K1405" s="27">
        <v>38261</v>
      </c>
      <c r="L1405" s="13" t="s">
        <v>6388</v>
      </c>
      <c r="M1405" s="19" t="s">
        <v>96</v>
      </c>
    </row>
    <row r="1406" spans="1:13" ht="15" customHeight="1" x14ac:dyDescent="0.2">
      <c r="A1406" s="25" t="s">
        <v>4346</v>
      </c>
      <c r="B1406" s="25" t="s">
        <v>4347</v>
      </c>
      <c r="C1406" s="25" t="s">
        <v>4348</v>
      </c>
      <c r="D1406" s="25" t="s">
        <v>3561</v>
      </c>
      <c r="E1406" s="22">
        <v>45111</v>
      </c>
      <c r="F1406" s="25" t="s">
        <v>3562</v>
      </c>
      <c r="G1406" s="25" t="s">
        <v>3562</v>
      </c>
      <c r="H1406" s="19" t="s">
        <v>3557</v>
      </c>
      <c r="I1406" s="19" t="s">
        <v>112</v>
      </c>
      <c r="J1406" s="19" t="s">
        <v>3557</v>
      </c>
      <c r="K1406" s="27">
        <v>35215</v>
      </c>
      <c r="L1406" s="13" t="s">
        <v>7092</v>
      </c>
      <c r="M1406" s="19" t="s">
        <v>96</v>
      </c>
    </row>
    <row r="1407" spans="1:13" ht="15" customHeight="1" x14ac:dyDescent="0.2">
      <c r="A1407" s="25" t="s">
        <v>4349</v>
      </c>
      <c r="B1407" s="25" t="s">
        <v>4350</v>
      </c>
      <c r="C1407" s="25" t="s">
        <v>4351</v>
      </c>
      <c r="D1407" s="25" t="s">
        <v>3479</v>
      </c>
      <c r="E1407" s="22">
        <v>45111</v>
      </c>
      <c r="F1407" s="25" t="s">
        <v>3472</v>
      </c>
      <c r="G1407" s="25" t="s">
        <v>3472</v>
      </c>
      <c r="H1407" s="15" t="s">
        <v>2839</v>
      </c>
      <c r="I1407" s="15" t="s">
        <v>1141</v>
      </c>
      <c r="J1407" s="15" t="s">
        <v>2839</v>
      </c>
      <c r="K1407" s="27">
        <v>27753</v>
      </c>
      <c r="L1407" s="13" t="s">
        <v>3552</v>
      </c>
      <c r="M1407" s="19" t="s">
        <v>22</v>
      </c>
    </row>
    <row r="1408" spans="1:13" ht="15" customHeight="1" x14ac:dyDescent="0.2">
      <c r="A1408" s="25" t="s">
        <v>4352</v>
      </c>
      <c r="B1408" s="25" t="s">
        <v>4353</v>
      </c>
      <c r="C1408" s="25" t="s">
        <v>4354</v>
      </c>
      <c r="D1408" s="25" t="s">
        <v>2980</v>
      </c>
      <c r="E1408" s="22">
        <v>45111</v>
      </c>
      <c r="F1408" s="25" t="s">
        <v>2883</v>
      </c>
      <c r="G1408" s="25" t="s">
        <v>2883</v>
      </c>
      <c r="H1408" s="15" t="s">
        <v>2839</v>
      </c>
      <c r="I1408" s="15" t="s">
        <v>1141</v>
      </c>
      <c r="J1408" s="15" t="s">
        <v>2839</v>
      </c>
      <c r="K1408" s="27">
        <v>34391</v>
      </c>
      <c r="L1408" s="13" t="s">
        <v>3552</v>
      </c>
      <c r="M1408" s="19" t="s">
        <v>22</v>
      </c>
    </row>
    <row r="1409" spans="1:13" ht="15" customHeight="1" x14ac:dyDescent="0.2">
      <c r="A1409" s="25" t="s">
        <v>4355</v>
      </c>
      <c r="B1409" s="25" t="s">
        <v>4356</v>
      </c>
      <c r="C1409" s="25" t="s">
        <v>4357</v>
      </c>
      <c r="D1409" s="25" t="s">
        <v>3517</v>
      </c>
      <c r="E1409" s="22">
        <v>45110</v>
      </c>
      <c r="F1409" s="25" t="s">
        <v>2857</v>
      </c>
      <c r="G1409" s="25" t="s">
        <v>2857</v>
      </c>
      <c r="H1409" s="15" t="s">
        <v>2839</v>
      </c>
      <c r="I1409" s="15" t="s">
        <v>1141</v>
      </c>
      <c r="J1409" s="15" t="s">
        <v>2839</v>
      </c>
      <c r="K1409" s="27">
        <v>33159</v>
      </c>
      <c r="L1409" s="13" t="s">
        <v>3552</v>
      </c>
      <c r="M1409" s="19" t="s">
        <v>22</v>
      </c>
    </row>
    <row r="1410" spans="1:13" ht="15" customHeight="1" x14ac:dyDescent="0.2">
      <c r="A1410" s="25" t="s">
        <v>4358</v>
      </c>
      <c r="B1410" s="25" t="s">
        <v>4359</v>
      </c>
      <c r="C1410" s="25" t="s">
        <v>4360</v>
      </c>
      <c r="D1410" s="25" t="s">
        <v>3890</v>
      </c>
      <c r="E1410" s="22">
        <v>45110</v>
      </c>
      <c r="F1410" s="25" t="s">
        <v>3891</v>
      </c>
      <c r="G1410" s="25" t="s">
        <v>3891</v>
      </c>
      <c r="H1410" s="19" t="s">
        <v>963</v>
      </c>
      <c r="I1410" s="19" t="s">
        <v>62</v>
      </c>
      <c r="J1410" s="19" t="s">
        <v>963</v>
      </c>
      <c r="K1410" s="27">
        <v>32668</v>
      </c>
      <c r="L1410" s="13" t="s">
        <v>172</v>
      </c>
      <c r="M1410" s="19" t="s">
        <v>186</v>
      </c>
    </row>
    <row r="1411" spans="1:13" ht="15" customHeight="1" x14ac:dyDescent="0.2">
      <c r="A1411" s="25" t="s">
        <v>4361</v>
      </c>
      <c r="B1411" s="25" t="s">
        <v>4362</v>
      </c>
      <c r="C1411" s="25" t="s">
        <v>4363</v>
      </c>
      <c r="D1411" s="25" t="s">
        <v>4364</v>
      </c>
      <c r="E1411" s="22">
        <v>45111</v>
      </c>
      <c r="F1411" s="25" t="s">
        <v>3918</v>
      </c>
      <c r="G1411" s="25" t="s">
        <v>3918</v>
      </c>
      <c r="H1411" s="19" t="s">
        <v>3547</v>
      </c>
      <c r="I1411" s="19" t="s">
        <v>50</v>
      </c>
      <c r="J1411" s="19" t="s">
        <v>3547</v>
      </c>
      <c r="K1411" s="27">
        <v>28802</v>
      </c>
      <c r="L1411" s="15" t="s">
        <v>3548</v>
      </c>
      <c r="M1411" s="19" t="s">
        <v>186</v>
      </c>
    </row>
    <row r="1412" spans="1:13" ht="15" customHeight="1" x14ac:dyDescent="0.2">
      <c r="A1412" s="19" t="s">
        <v>4365</v>
      </c>
      <c r="B1412" s="19" t="s">
        <v>4366</v>
      </c>
      <c r="C1412" s="19" t="s">
        <v>4367</v>
      </c>
      <c r="D1412" s="19" t="s">
        <v>4368</v>
      </c>
      <c r="E1412" s="22">
        <v>45078</v>
      </c>
      <c r="F1412" s="19" t="s">
        <v>3600</v>
      </c>
      <c r="G1412" s="19" t="s">
        <v>3600</v>
      </c>
      <c r="H1412" s="19" t="s">
        <v>3569</v>
      </c>
      <c r="I1412" s="19" t="s">
        <v>112</v>
      </c>
      <c r="J1412" s="19" t="s">
        <v>3569</v>
      </c>
      <c r="K1412" s="22">
        <v>33562</v>
      </c>
      <c r="L1412" s="13" t="s">
        <v>6388</v>
      </c>
      <c r="M1412" s="19" t="s">
        <v>96</v>
      </c>
    </row>
    <row r="1413" spans="1:13" ht="15" customHeight="1" x14ac:dyDescent="0.2">
      <c r="A1413" s="25" t="s">
        <v>4369</v>
      </c>
      <c r="B1413" s="25" t="s">
        <v>4370</v>
      </c>
      <c r="C1413" s="25" t="s">
        <v>4371</v>
      </c>
      <c r="D1413" s="25" t="s">
        <v>3814</v>
      </c>
      <c r="E1413" s="22">
        <v>45112</v>
      </c>
      <c r="F1413" s="25" t="s">
        <v>3881</v>
      </c>
      <c r="G1413" s="25" t="s">
        <v>3881</v>
      </c>
      <c r="H1413" s="19" t="s">
        <v>170</v>
      </c>
      <c r="I1413" s="19" t="s">
        <v>20</v>
      </c>
      <c r="J1413" s="19" t="s">
        <v>4318</v>
      </c>
      <c r="K1413" s="27">
        <v>31309</v>
      </c>
      <c r="L1413" s="13" t="s">
        <v>172</v>
      </c>
      <c r="M1413" s="19" t="s">
        <v>186</v>
      </c>
    </row>
    <row r="1414" spans="1:13" ht="15" customHeight="1" x14ac:dyDescent="0.2">
      <c r="A1414" s="25" t="s">
        <v>4372</v>
      </c>
      <c r="B1414" s="25" t="s">
        <v>4373</v>
      </c>
      <c r="C1414" s="25" t="s">
        <v>4374</v>
      </c>
      <c r="D1414" s="25" t="s">
        <v>518</v>
      </c>
      <c r="E1414" s="22">
        <v>45112</v>
      </c>
      <c r="F1414" s="25" t="s">
        <v>3685</v>
      </c>
      <c r="G1414" s="25" t="s">
        <v>3685</v>
      </c>
      <c r="H1414" s="19" t="s">
        <v>3569</v>
      </c>
      <c r="I1414" s="19" t="s">
        <v>112</v>
      </c>
      <c r="J1414" s="19" t="s">
        <v>3569</v>
      </c>
      <c r="K1414" s="27">
        <v>36718</v>
      </c>
      <c r="L1414" s="13" t="s">
        <v>6388</v>
      </c>
      <c r="M1414" s="19" t="s">
        <v>96</v>
      </c>
    </row>
    <row r="1415" spans="1:13" ht="15" customHeight="1" x14ac:dyDescent="0.2">
      <c r="A1415" s="25" t="s">
        <v>4376</v>
      </c>
      <c r="B1415" s="25" t="s">
        <v>4377</v>
      </c>
      <c r="C1415" s="25" t="s">
        <v>4378</v>
      </c>
      <c r="D1415" s="25" t="s">
        <v>3821</v>
      </c>
      <c r="E1415" s="22">
        <v>45112</v>
      </c>
      <c r="F1415" s="25" t="s">
        <v>4011</v>
      </c>
      <c r="G1415" s="25" t="s">
        <v>4011</v>
      </c>
      <c r="H1415" s="19" t="s">
        <v>3569</v>
      </c>
      <c r="I1415" s="19" t="s">
        <v>112</v>
      </c>
      <c r="J1415" s="19" t="s">
        <v>3569</v>
      </c>
      <c r="K1415" s="27">
        <v>34702</v>
      </c>
      <c r="L1415" s="13" t="s">
        <v>6388</v>
      </c>
      <c r="M1415" s="19" t="s">
        <v>96</v>
      </c>
    </row>
    <row r="1416" spans="1:13" ht="15" customHeight="1" x14ac:dyDescent="0.2">
      <c r="A1416" s="25" t="s">
        <v>4379</v>
      </c>
      <c r="B1416" s="25" t="s">
        <v>4380</v>
      </c>
      <c r="C1416" s="25" t="s">
        <v>4381</v>
      </c>
      <c r="D1416" s="25" t="s">
        <v>3821</v>
      </c>
      <c r="E1416" s="22">
        <v>45112</v>
      </c>
      <c r="F1416" s="25" t="s">
        <v>4011</v>
      </c>
      <c r="G1416" s="25" t="s">
        <v>4011</v>
      </c>
      <c r="H1416" s="19" t="s">
        <v>3569</v>
      </c>
      <c r="I1416" s="19" t="s">
        <v>112</v>
      </c>
      <c r="J1416" s="19" t="s">
        <v>3569</v>
      </c>
      <c r="K1416" s="27">
        <v>37949</v>
      </c>
      <c r="L1416" s="13" t="s">
        <v>6388</v>
      </c>
      <c r="M1416" s="19" t="s">
        <v>96</v>
      </c>
    </row>
    <row r="1417" spans="1:13" ht="15" customHeight="1" x14ac:dyDescent="0.2">
      <c r="A1417" s="25" t="s">
        <v>4382</v>
      </c>
      <c r="B1417" s="25" t="s">
        <v>4383</v>
      </c>
      <c r="C1417" s="25" t="s">
        <v>4384</v>
      </c>
      <c r="D1417" s="25" t="s">
        <v>3514</v>
      </c>
      <c r="E1417" s="22">
        <v>45112</v>
      </c>
      <c r="F1417" s="25" t="s">
        <v>2879</v>
      </c>
      <c r="G1417" s="25" t="s">
        <v>2879</v>
      </c>
      <c r="H1417" s="15" t="s">
        <v>2839</v>
      </c>
      <c r="I1417" s="15" t="s">
        <v>1141</v>
      </c>
      <c r="J1417" s="15" t="s">
        <v>2839</v>
      </c>
      <c r="K1417" s="27">
        <v>28162</v>
      </c>
      <c r="L1417" s="13" t="s">
        <v>3552</v>
      </c>
      <c r="M1417" s="19" t="s">
        <v>22</v>
      </c>
    </row>
    <row r="1418" spans="1:13" ht="15" customHeight="1" x14ac:dyDescent="0.2">
      <c r="A1418" s="25" t="s">
        <v>4386</v>
      </c>
      <c r="B1418" s="25" t="s">
        <v>4387</v>
      </c>
      <c r="C1418" s="25" t="s">
        <v>4388</v>
      </c>
      <c r="D1418" s="25" t="s">
        <v>3722</v>
      </c>
      <c r="E1418" s="22">
        <v>45118</v>
      </c>
      <c r="F1418" s="25" t="s">
        <v>3562</v>
      </c>
      <c r="G1418" s="25" t="s">
        <v>3562</v>
      </c>
      <c r="H1418" s="19" t="s">
        <v>3569</v>
      </c>
      <c r="I1418" s="19" t="s">
        <v>112</v>
      </c>
      <c r="J1418" s="19" t="s">
        <v>3569</v>
      </c>
      <c r="K1418" s="27">
        <v>36974</v>
      </c>
      <c r="L1418" s="13" t="s">
        <v>6388</v>
      </c>
      <c r="M1418" s="19" t="s">
        <v>96</v>
      </c>
    </row>
    <row r="1419" spans="1:13" ht="15" customHeight="1" x14ac:dyDescent="0.2">
      <c r="A1419" s="25" t="s">
        <v>4389</v>
      </c>
      <c r="B1419" s="25" t="s">
        <v>4390</v>
      </c>
      <c r="C1419" s="25" t="s">
        <v>4391</v>
      </c>
      <c r="D1419" s="25" t="s">
        <v>4392</v>
      </c>
      <c r="E1419" s="22">
        <v>45119</v>
      </c>
      <c r="F1419" s="25" t="s">
        <v>3727</v>
      </c>
      <c r="G1419" s="25" t="s">
        <v>3727</v>
      </c>
      <c r="H1419" s="19" t="s">
        <v>170</v>
      </c>
      <c r="I1419" s="19" t="s">
        <v>20</v>
      </c>
      <c r="J1419" s="19" t="s">
        <v>4318</v>
      </c>
      <c r="K1419" s="27">
        <v>31471</v>
      </c>
      <c r="L1419" s="13" t="s">
        <v>172</v>
      </c>
      <c r="M1419" s="19" t="s">
        <v>186</v>
      </c>
    </row>
    <row r="1420" spans="1:13" ht="15" customHeight="1" x14ac:dyDescent="0.2">
      <c r="A1420" s="25" t="s">
        <v>4393</v>
      </c>
      <c r="B1420" s="25" t="s">
        <v>4394</v>
      </c>
      <c r="C1420" s="25" t="s">
        <v>4395</v>
      </c>
      <c r="D1420" s="25" t="s">
        <v>3575</v>
      </c>
      <c r="E1420" s="22">
        <v>45120</v>
      </c>
      <c r="F1420" s="25" t="s">
        <v>4396</v>
      </c>
      <c r="G1420" s="25" t="s">
        <v>4396</v>
      </c>
      <c r="H1420" s="19" t="s">
        <v>170</v>
      </c>
      <c r="I1420" s="19" t="s">
        <v>20</v>
      </c>
      <c r="J1420" s="19" t="s">
        <v>4318</v>
      </c>
      <c r="K1420" s="27">
        <v>32793</v>
      </c>
      <c r="L1420" s="13" t="s">
        <v>172</v>
      </c>
      <c r="M1420" s="19" t="s">
        <v>186</v>
      </c>
    </row>
    <row r="1421" spans="1:13" ht="15" customHeight="1" x14ac:dyDescent="0.2">
      <c r="A1421" s="25" t="s">
        <v>4397</v>
      </c>
      <c r="B1421" s="25" t="s">
        <v>4398</v>
      </c>
      <c r="C1421" s="25" t="s">
        <v>4399</v>
      </c>
      <c r="D1421" s="25" t="s">
        <v>3814</v>
      </c>
      <c r="E1421" s="22">
        <v>45121</v>
      </c>
      <c r="F1421" s="25" t="s">
        <v>2825</v>
      </c>
      <c r="G1421" s="25" t="s">
        <v>2825</v>
      </c>
      <c r="H1421" s="19" t="s">
        <v>2826</v>
      </c>
      <c r="I1421" s="19" t="s">
        <v>1141</v>
      </c>
      <c r="J1421" s="19" t="s">
        <v>2826</v>
      </c>
      <c r="K1421" s="27">
        <v>36808</v>
      </c>
      <c r="L1421" s="13" t="s">
        <v>3552</v>
      </c>
      <c r="M1421" s="19" t="s">
        <v>22</v>
      </c>
    </row>
    <row r="1422" spans="1:13" ht="15" customHeight="1" x14ac:dyDescent="0.2">
      <c r="A1422" s="25" t="s">
        <v>4400</v>
      </c>
      <c r="B1422" s="25" t="s">
        <v>4401</v>
      </c>
      <c r="C1422" s="25" t="s">
        <v>4402</v>
      </c>
      <c r="D1422" s="25" t="s">
        <v>3369</v>
      </c>
      <c r="E1422" s="22">
        <v>45124</v>
      </c>
      <c r="F1422" s="25" t="s">
        <v>2857</v>
      </c>
      <c r="G1422" s="25" t="s">
        <v>2857</v>
      </c>
      <c r="H1422" s="15" t="s">
        <v>2839</v>
      </c>
      <c r="I1422" s="15" t="s">
        <v>1141</v>
      </c>
      <c r="J1422" s="15" t="s">
        <v>2839</v>
      </c>
      <c r="K1422" s="27">
        <v>35501</v>
      </c>
      <c r="L1422" s="13" t="s">
        <v>3552</v>
      </c>
      <c r="M1422" s="19" t="s">
        <v>22</v>
      </c>
    </row>
    <row r="1423" spans="1:13" ht="15" customHeight="1" x14ac:dyDescent="0.2">
      <c r="A1423" s="25" t="s">
        <v>4403</v>
      </c>
      <c r="B1423" s="25" t="s">
        <v>4404</v>
      </c>
      <c r="C1423" s="25" t="s">
        <v>4405</v>
      </c>
      <c r="D1423" s="25" t="s">
        <v>2932</v>
      </c>
      <c r="E1423" s="22">
        <v>45125</v>
      </c>
      <c r="F1423" s="25" t="s">
        <v>3776</v>
      </c>
      <c r="G1423" s="25" t="s">
        <v>3776</v>
      </c>
      <c r="H1423" s="15" t="s">
        <v>68</v>
      </c>
      <c r="I1423" s="15" t="s">
        <v>69</v>
      </c>
      <c r="J1423" s="15" t="s">
        <v>3601</v>
      </c>
      <c r="K1423" s="27">
        <v>32489</v>
      </c>
      <c r="L1423" s="13" t="s">
        <v>7090</v>
      </c>
      <c r="M1423" s="19" t="s">
        <v>22</v>
      </c>
    </row>
    <row r="1424" spans="1:13" ht="15" customHeight="1" x14ac:dyDescent="0.2">
      <c r="A1424" s="25" t="s">
        <v>4406</v>
      </c>
      <c r="B1424" s="25" t="s">
        <v>4407</v>
      </c>
      <c r="C1424" s="25" t="s">
        <v>4408</v>
      </c>
      <c r="D1424" s="25" t="s">
        <v>4409</v>
      </c>
      <c r="E1424" s="22">
        <v>45124</v>
      </c>
      <c r="F1424" s="25" t="s">
        <v>3780</v>
      </c>
      <c r="G1424" s="25" t="s">
        <v>3780</v>
      </c>
      <c r="H1424" s="19" t="s">
        <v>4314</v>
      </c>
      <c r="I1424" s="19" t="s">
        <v>20</v>
      </c>
      <c r="J1424" s="19" t="s">
        <v>4314</v>
      </c>
      <c r="K1424" s="27">
        <v>31702</v>
      </c>
      <c r="L1424" s="19" t="s">
        <v>35</v>
      </c>
      <c r="M1424" s="19" t="s">
        <v>22</v>
      </c>
    </row>
    <row r="1425" spans="1:13" ht="15" customHeight="1" x14ac:dyDescent="0.2">
      <c r="A1425" s="25" t="s">
        <v>4410</v>
      </c>
      <c r="B1425" s="25" t="s">
        <v>4411</v>
      </c>
      <c r="C1425" s="25" t="s">
        <v>4412</v>
      </c>
      <c r="D1425" s="25" t="s">
        <v>3689</v>
      </c>
      <c r="E1425" s="22">
        <v>45125</v>
      </c>
      <c r="F1425" s="25" t="s">
        <v>3685</v>
      </c>
      <c r="G1425" s="25" t="s">
        <v>3685</v>
      </c>
      <c r="H1425" s="19" t="s">
        <v>3569</v>
      </c>
      <c r="I1425" s="19" t="s">
        <v>112</v>
      </c>
      <c r="J1425" s="19" t="s">
        <v>3569</v>
      </c>
      <c r="K1425" s="27">
        <v>35179</v>
      </c>
      <c r="L1425" s="13" t="s">
        <v>6388</v>
      </c>
      <c r="M1425" s="19" t="s">
        <v>96</v>
      </c>
    </row>
    <row r="1426" spans="1:13" ht="15" customHeight="1" x14ac:dyDescent="0.2">
      <c r="A1426" s="25" t="s">
        <v>4413</v>
      </c>
      <c r="B1426" s="25" t="s">
        <v>4414</v>
      </c>
      <c r="C1426" s="25" t="s">
        <v>4415</v>
      </c>
      <c r="D1426" s="25" t="s">
        <v>4416</v>
      </c>
      <c r="E1426" s="22">
        <v>45125</v>
      </c>
      <c r="F1426" s="25" t="s">
        <v>4417</v>
      </c>
      <c r="G1426" s="25" t="s">
        <v>4417</v>
      </c>
      <c r="H1426" s="19" t="s">
        <v>3557</v>
      </c>
      <c r="I1426" s="19" t="s">
        <v>112</v>
      </c>
      <c r="J1426" s="19" t="s">
        <v>3557</v>
      </c>
      <c r="K1426" s="27">
        <v>29600</v>
      </c>
      <c r="L1426" s="13" t="s">
        <v>7091</v>
      </c>
      <c r="M1426" s="19" t="s">
        <v>96</v>
      </c>
    </row>
    <row r="1427" spans="1:13" ht="15" customHeight="1" x14ac:dyDescent="0.2">
      <c r="A1427" s="25" t="s">
        <v>4418</v>
      </c>
      <c r="B1427" s="25" t="s">
        <v>4419</v>
      </c>
      <c r="C1427" s="25" t="s">
        <v>4420</v>
      </c>
      <c r="D1427" s="25" t="s">
        <v>518</v>
      </c>
      <c r="E1427" s="22">
        <v>45126</v>
      </c>
      <c r="F1427" s="25" t="s">
        <v>3685</v>
      </c>
      <c r="G1427" s="25" t="s">
        <v>3685</v>
      </c>
      <c r="H1427" s="19" t="s">
        <v>3569</v>
      </c>
      <c r="I1427" s="19" t="s">
        <v>112</v>
      </c>
      <c r="J1427" s="19" t="s">
        <v>3569</v>
      </c>
      <c r="K1427" s="27">
        <v>28102</v>
      </c>
      <c r="L1427" s="13" t="s">
        <v>6388</v>
      </c>
      <c r="M1427" s="19" t="s">
        <v>96</v>
      </c>
    </row>
    <row r="1428" spans="1:13" ht="15" customHeight="1" x14ac:dyDescent="0.2">
      <c r="A1428" s="25" t="s">
        <v>4421</v>
      </c>
      <c r="B1428" s="25" t="s">
        <v>4422</v>
      </c>
      <c r="C1428" s="25" t="s">
        <v>4423</v>
      </c>
      <c r="D1428" s="25" t="s">
        <v>3722</v>
      </c>
      <c r="E1428" s="22">
        <v>45126</v>
      </c>
      <c r="F1428" s="25" t="s">
        <v>3562</v>
      </c>
      <c r="G1428" s="25" t="s">
        <v>3562</v>
      </c>
      <c r="H1428" s="19" t="s">
        <v>3569</v>
      </c>
      <c r="I1428" s="19" t="s">
        <v>112</v>
      </c>
      <c r="J1428" s="19" t="s">
        <v>3569</v>
      </c>
      <c r="K1428" s="27">
        <v>34124</v>
      </c>
      <c r="L1428" s="13" t="s">
        <v>6388</v>
      </c>
      <c r="M1428" s="19" t="s">
        <v>96</v>
      </c>
    </row>
    <row r="1429" spans="1:13" ht="15" customHeight="1" x14ac:dyDescent="0.2">
      <c r="A1429" s="25" t="s">
        <v>4424</v>
      </c>
      <c r="B1429" s="25" t="s">
        <v>4425</v>
      </c>
      <c r="C1429" s="25" t="s">
        <v>4426</v>
      </c>
      <c r="D1429" s="25" t="s">
        <v>3628</v>
      </c>
      <c r="E1429" s="22">
        <v>45127</v>
      </c>
      <c r="F1429" s="25" t="s">
        <v>3621</v>
      </c>
      <c r="G1429" s="25" t="s">
        <v>3621</v>
      </c>
      <c r="H1429" s="19" t="s">
        <v>3557</v>
      </c>
      <c r="I1429" s="19" t="s">
        <v>112</v>
      </c>
      <c r="J1429" s="19" t="s">
        <v>3557</v>
      </c>
      <c r="K1429" s="27">
        <v>28597</v>
      </c>
      <c r="L1429" s="13" t="s">
        <v>7093</v>
      </c>
      <c r="M1429" s="19" t="s">
        <v>96</v>
      </c>
    </row>
    <row r="1430" spans="1:13" ht="15" customHeight="1" x14ac:dyDescent="0.2">
      <c r="A1430" s="25" t="s">
        <v>4427</v>
      </c>
      <c r="B1430" s="25" t="s">
        <v>4428</v>
      </c>
      <c r="C1430" s="25" t="s">
        <v>4429</v>
      </c>
      <c r="D1430" s="25" t="s">
        <v>3561</v>
      </c>
      <c r="E1430" s="22">
        <v>45127</v>
      </c>
      <c r="F1430" s="25" t="s">
        <v>3562</v>
      </c>
      <c r="G1430" s="25" t="s">
        <v>3562</v>
      </c>
      <c r="H1430" s="19" t="s">
        <v>3557</v>
      </c>
      <c r="I1430" s="19" t="s">
        <v>112</v>
      </c>
      <c r="J1430" s="19" t="s">
        <v>3557</v>
      </c>
      <c r="K1430" s="27">
        <v>32909</v>
      </c>
      <c r="L1430" s="13" t="s">
        <v>7093</v>
      </c>
      <c r="M1430" s="19" t="s">
        <v>96</v>
      </c>
    </row>
    <row r="1431" spans="1:13" ht="15" customHeight="1" x14ac:dyDescent="0.2">
      <c r="A1431" s="19" t="s">
        <v>4430</v>
      </c>
      <c r="B1431" s="25" t="s">
        <v>4431</v>
      </c>
      <c r="C1431" s="25" t="s">
        <v>4432</v>
      </c>
      <c r="D1431" s="25" t="s">
        <v>4433</v>
      </c>
      <c r="E1431" s="22">
        <v>45126</v>
      </c>
      <c r="F1431" s="25" t="s">
        <v>4434</v>
      </c>
      <c r="G1431" s="25" t="s">
        <v>4434</v>
      </c>
      <c r="H1431" s="19" t="s">
        <v>41</v>
      </c>
      <c r="I1431" s="19" t="s">
        <v>42</v>
      </c>
      <c r="J1431" s="19" t="s">
        <v>41</v>
      </c>
      <c r="K1431" s="27">
        <v>33774</v>
      </c>
      <c r="L1431" s="19" t="s">
        <v>43</v>
      </c>
      <c r="M1431" s="19" t="s">
        <v>44</v>
      </c>
    </row>
    <row r="1432" spans="1:13" ht="15" customHeight="1" x14ac:dyDescent="0.2">
      <c r="A1432" s="25" t="s">
        <v>4435</v>
      </c>
      <c r="B1432" s="25" t="s">
        <v>4436</v>
      </c>
      <c r="C1432" s="25" t="s">
        <v>4437</v>
      </c>
      <c r="D1432" s="25" t="s">
        <v>4438</v>
      </c>
      <c r="E1432" s="22">
        <v>45127</v>
      </c>
      <c r="F1432" s="25" t="s">
        <v>4287</v>
      </c>
      <c r="G1432" s="25" t="s">
        <v>4287</v>
      </c>
      <c r="H1432" s="19" t="s">
        <v>3557</v>
      </c>
      <c r="I1432" s="19" t="s">
        <v>112</v>
      </c>
      <c r="J1432" s="19" t="s">
        <v>3557</v>
      </c>
      <c r="K1432" s="27">
        <v>27599</v>
      </c>
      <c r="L1432" s="13" t="s">
        <v>7093</v>
      </c>
      <c r="M1432" s="19" t="s">
        <v>96</v>
      </c>
    </row>
    <row r="1433" spans="1:13" ht="15" customHeight="1" x14ac:dyDescent="0.2">
      <c r="A1433" s="25" t="s">
        <v>4439</v>
      </c>
      <c r="B1433" s="25" t="s">
        <v>4440</v>
      </c>
      <c r="C1433" s="25" t="s">
        <v>4441</v>
      </c>
      <c r="D1433" s="25" t="s">
        <v>4442</v>
      </c>
      <c r="E1433" s="22">
        <v>45127</v>
      </c>
      <c r="F1433" s="25" t="s">
        <v>2879</v>
      </c>
      <c r="G1433" s="25" t="s">
        <v>2879</v>
      </c>
      <c r="H1433" s="15" t="s">
        <v>2839</v>
      </c>
      <c r="I1433" s="15" t="s">
        <v>1141</v>
      </c>
      <c r="J1433" s="15" t="s">
        <v>2839</v>
      </c>
      <c r="K1433" s="27">
        <v>30849</v>
      </c>
      <c r="L1433" s="13" t="s">
        <v>3552</v>
      </c>
      <c r="M1433" s="19" t="s">
        <v>22</v>
      </c>
    </row>
    <row r="1434" spans="1:13" ht="15" customHeight="1" x14ac:dyDescent="0.2">
      <c r="A1434" s="25" t="s">
        <v>4443</v>
      </c>
      <c r="B1434" s="25" t="s">
        <v>4444</v>
      </c>
      <c r="C1434" s="25" t="s">
        <v>4445</v>
      </c>
      <c r="D1434" s="25" t="s">
        <v>7085</v>
      </c>
      <c r="E1434" s="22">
        <v>45127</v>
      </c>
      <c r="F1434" s="25" t="s">
        <v>4446</v>
      </c>
      <c r="G1434" s="25" t="s">
        <v>4446</v>
      </c>
      <c r="H1434" s="19" t="s">
        <v>3557</v>
      </c>
      <c r="I1434" s="19" t="s">
        <v>112</v>
      </c>
      <c r="J1434" s="19" t="s">
        <v>3557</v>
      </c>
      <c r="K1434" s="27">
        <v>34510</v>
      </c>
      <c r="L1434" s="13" t="s">
        <v>7091</v>
      </c>
      <c r="M1434" s="19" t="s">
        <v>96</v>
      </c>
    </row>
    <row r="1435" spans="1:13" ht="15" customHeight="1" x14ac:dyDescent="0.2">
      <c r="A1435" s="25" t="s">
        <v>4447</v>
      </c>
      <c r="B1435" s="25" t="s">
        <v>4448</v>
      </c>
      <c r="C1435" s="25" t="s">
        <v>4449</v>
      </c>
      <c r="D1435" s="25" t="s">
        <v>3575</v>
      </c>
      <c r="E1435" s="22">
        <v>45127</v>
      </c>
      <c r="F1435" s="25" t="s">
        <v>3918</v>
      </c>
      <c r="G1435" s="25" t="s">
        <v>3918</v>
      </c>
      <c r="H1435" s="19" t="s">
        <v>170</v>
      </c>
      <c r="I1435" s="19" t="s">
        <v>20</v>
      </c>
      <c r="J1435" s="19" t="s">
        <v>4318</v>
      </c>
      <c r="K1435" s="27">
        <v>21414</v>
      </c>
      <c r="L1435" s="13" t="s">
        <v>172</v>
      </c>
      <c r="M1435" s="19" t="s">
        <v>186</v>
      </c>
    </row>
    <row r="1436" spans="1:13" ht="15" customHeight="1" x14ac:dyDescent="0.2">
      <c r="A1436" s="25" t="s">
        <v>4450</v>
      </c>
      <c r="B1436" s="25" t="s">
        <v>4451</v>
      </c>
      <c r="C1436" s="25" t="s">
        <v>4452</v>
      </c>
      <c r="D1436" s="25" t="s">
        <v>3890</v>
      </c>
      <c r="E1436" s="22">
        <v>45127</v>
      </c>
      <c r="F1436" s="25" t="s">
        <v>3918</v>
      </c>
      <c r="G1436" s="25" t="s">
        <v>3918</v>
      </c>
      <c r="H1436" s="19" t="s">
        <v>170</v>
      </c>
      <c r="I1436" s="19" t="s">
        <v>20</v>
      </c>
      <c r="J1436" s="19" t="s">
        <v>4318</v>
      </c>
      <c r="K1436" s="27">
        <v>32807</v>
      </c>
      <c r="L1436" s="13" t="s">
        <v>172</v>
      </c>
      <c r="M1436" s="19" t="s">
        <v>186</v>
      </c>
    </row>
    <row r="1437" spans="1:13" ht="15" customHeight="1" x14ac:dyDescent="0.2">
      <c r="A1437" s="25" t="s">
        <v>4453</v>
      </c>
      <c r="B1437" s="25" t="s">
        <v>4454</v>
      </c>
      <c r="C1437" s="25" t="s">
        <v>4455</v>
      </c>
      <c r="D1437" s="25" t="s">
        <v>3575</v>
      </c>
      <c r="E1437" s="22">
        <v>45127</v>
      </c>
      <c r="F1437" s="25" t="s">
        <v>3918</v>
      </c>
      <c r="G1437" s="25" t="s">
        <v>3918</v>
      </c>
      <c r="H1437" s="19" t="s">
        <v>170</v>
      </c>
      <c r="I1437" s="19" t="s">
        <v>20</v>
      </c>
      <c r="J1437" s="19" t="s">
        <v>4318</v>
      </c>
      <c r="K1437" s="27">
        <v>27480</v>
      </c>
      <c r="L1437" s="13" t="s">
        <v>172</v>
      </c>
      <c r="M1437" s="19" t="s">
        <v>186</v>
      </c>
    </row>
    <row r="1438" spans="1:13" ht="15" customHeight="1" x14ac:dyDescent="0.2">
      <c r="A1438" s="25" t="s">
        <v>4456</v>
      </c>
      <c r="B1438" s="25" t="s">
        <v>4457</v>
      </c>
      <c r="C1438" s="25" t="s">
        <v>4458</v>
      </c>
      <c r="D1438" s="25" t="s">
        <v>3890</v>
      </c>
      <c r="E1438" s="22">
        <v>45127</v>
      </c>
      <c r="F1438" s="25" t="s">
        <v>3918</v>
      </c>
      <c r="G1438" s="25" t="s">
        <v>3918</v>
      </c>
      <c r="H1438" s="19" t="s">
        <v>170</v>
      </c>
      <c r="I1438" s="19" t="s">
        <v>20</v>
      </c>
      <c r="J1438" s="19" t="s">
        <v>4318</v>
      </c>
      <c r="K1438" s="27">
        <v>28537</v>
      </c>
      <c r="L1438" s="13" t="s">
        <v>172</v>
      </c>
      <c r="M1438" s="19" t="s">
        <v>186</v>
      </c>
    </row>
    <row r="1439" spans="1:13" ht="15" customHeight="1" x14ac:dyDescent="0.2">
      <c r="A1439" s="25" t="s">
        <v>4459</v>
      </c>
      <c r="B1439" s="25" t="s">
        <v>4460</v>
      </c>
      <c r="C1439" s="25" t="s">
        <v>4461</v>
      </c>
      <c r="D1439" s="25" t="s">
        <v>3521</v>
      </c>
      <c r="E1439" s="22">
        <v>45128</v>
      </c>
      <c r="F1439" s="25" t="s">
        <v>2879</v>
      </c>
      <c r="G1439" s="25" t="s">
        <v>2879</v>
      </c>
      <c r="H1439" s="15" t="s">
        <v>68</v>
      </c>
      <c r="I1439" s="15" t="s">
        <v>69</v>
      </c>
      <c r="J1439" s="15" t="s">
        <v>3601</v>
      </c>
      <c r="K1439" s="27">
        <v>38883</v>
      </c>
      <c r="L1439" s="13" t="s">
        <v>7090</v>
      </c>
      <c r="M1439" s="19" t="s">
        <v>22</v>
      </c>
    </row>
    <row r="1440" spans="1:13" ht="15" customHeight="1" x14ac:dyDescent="0.2">
      <c r="A1440" s="25" t="s">
        <v>4462</v>
      </c>
      <c r="B1440" s="25" t="s">
        <v>4463</v>
      </c>
      <c r="C1440" s="25" t="s">
        <v>4464</v>
      </c>
      <c r="D1440" s="25" t="s">
        <v>518</v>
      </c>
      <c r="E1440" s="22">
        <v>45128</v>
      </c>
      <c r="F1440" s="25" t="s">
        <v>3685</v>
      </c>
      <c r="G1440" s="25" t="s">
        <v>3685</v>
      </c>
      <c r="H1440" s="19" t="s">
        <v>3569</v>
      </c>
      <c r="I1440" s="19" t="s">
        <v>112</v>
      </c>
      <c r="J1440" s="19" t="s">
        <v>3569</v>
      </c>
      <c r="K1440" s="27">
        <v>36482</v>
      </c>
      <c r="L1440" s="13" t="s">
        <v>6388</v>
      </c>
      <c r="M1440" s="19" t="s">
        <v>96</v>
      </c>
    </row>
    <row r="1441" spans="1:13" ht="15" customHeight="1" x14ac:dyDescent="0.2">
      <c r="A1441" s="25" t="s">
        <v>4465</v>
      </c>
      <c r="B1441" s="25" t="s">
        <v>4466</v>
      </c>
      <c r="C1441" s="25" t="s">
        <v>4467</v>
      </c>
      <c r="D1441" s="25" t="s">
        <v>4468</v>
      </c>
      <c r="E1441" s="22">
        <v>45128</v>
      </c>
      <c r="F1441" s="25" t="s">
        <v>2883</v>
      </c>
      <c r="G1441" s="25" t="s">
        <v>2883</v>
      </c>
      <c r="H1441" s="15" t="s">
        <v>68</v>
      </c>
      <c r="I1441" s="15" t="s">
        <v>69</v>
      </c>
      <c r="J1441" s="15" t="s">
        <v>3601</v>
      </c>
      <c r="K1441" s="27">
        <v>33384</v>
      </c>
      <c r="L1441" s="13" t="s">
        <v>7090</v>
      </c>
      <c r="M1441" s="19" t="s">
        <v>22</v>
      </c>
    </row>
    <row r="1442" spans="1:13" ht="15" customHeight="1" x14ac:dyDescent="0.2">
      <c r="A1442" s="25" t="s">
        <v>4469</v>
      </c>
      <c r="B1442" s="25" t="s">
        <v>4470</v>
      </c>
      <c r="C1442" s="25" t="s">
        <v>4471</v>
      </c>
      <c r="D1442" s="25" t="s">
        <v>4472</v>
      </c>
      <c r="E1442" s="22">
        <v>45131</v>
      </c>
      <c r="F1442" s="25" t="s">
        <v>4396</v>
      </c>
      <c r="G1442" s="25" t="s">
        <v>4396</v>
      </c>
      <c r="H1442" s="19" t="s">
        <v>170</v>
      </c>
      <c r="I1442" s="19" t="s">
        <v>20</v>
      </c>
      <c r="J1442" s="19" t="s">
        <v>4318</v>
      </c>
      <c r="K1442" s="27">
        <v>38424</v>
      </c>
      <c r="L1442" s="13" t="s">
        <v>172</v>
      </c>
      <c r="M1442" s="19" t="s">
        <v>186</v>
      </c>
    </row>
    <row r="1443" spans="1:13" ht="15" customHeight="1" x14ac:dyDescent="0.2">
      <c r="A1443" s="25" t="s">
        <v>4473</v>
      </c>
      <c r="B1443" s="25" t="s">
        <v>4474</v>
      </c>
      <c r="C1443" s="25" t="s">
        <v>4475</v>
      </c>
      <c r="D1443" s="25" t="s">
        <v>4472</v>
      </c>
      <c r="E1443" s="22">
        <v>45131</v>
      </c>
      <c r="F1443" s="25" t="s">
        <v>4396</v>
      </c>
      <c r="G1443" s="25" t="s">
        <v>4396</v>
      </c>
      <c r="H1443" s="19" t="s">
        <v>170</v>
      </c>
      <c r="I1443" s="19" t="s">
        <v>20</v>
      </c>
      <c r="J1443" s="19" t="s">
        <v>4318</v>
      </c>
      <c r="K1443" s="27">
        <v>38528</v>
      </c>
      <c r="L1443" s="13" t="s">
        <v>172</v>
      </c>
      <c r="M1443" s="19" t="s">
        <v>186</v>
      </c>
    </row>
    <row r="1444" spans="1:13" ht="15" customHeight="1" x14ac:dyDescent="0.2">
      <c r="A1444" s="25" t="s">
        <v>4476</v>
      </c>
      <c r="B1444" s="25" t="s">
        <v>4477</v>
      </c>
      <c r="C1444" s="25" t="s">
        <v>4478</v>
      </c>
      <c r="D1444" s="25" t="s">
        <v>3598</v>
      </c>
      <c r="E1444" s="22">
        <v>45139</v>
      </c>
      <c r="F1444" s="25" t="s">
        <v>3599</v>
      </c>
      <c r="G1444" s="25" t="s">
        <v>3599</v>
      </c>
      <c r="H1444" s="19" t="s">
        <v>3569</v>
      </c>
      <c r="I1444" s="19" t="s">
        <v>112</v>
      </c>
      <c r="J1444" s="19" t="s">
        <v>3569</v>
      </c>
      <c r="K1444" s="27">
        <v>36762</v>
      </c>
      <c r="L1444" s="13" t="s">
        <v>6388</v>
      </c>
      <c r="M1444" s="19" t="s">
        <v>96</v>
      </c>
    </row>
    <row r="1445" spans="1:13" ht="15" customHeight="1" x14ac:dyDescent="0.2">
      <c r="A1445" s="25" t="s">
        <v>4479</v>
      </c>
      <c r="B1445" s="25" t="s">
        <v>4480</v>
      </c>
      <c r="C1445" s="25" t="s">
        <v>4481</v>
      </c>
      <c r="D1445" s="25" t="s">
        <v>4482</v>
      </c>
      <c r="E1445" s="22">
        <v>45139</v>
      </c>
      <c r="F1445" s="25" t="s">
        <v>4483</v>
      </c>
      <c r="G1445" s="25" t="s">
        <v>4483</v>
      </c>
      <c r="H1445" s="19" t="s">
        <v>3569</v>
      </c>
      <c r="I1445" s="19" t="s">
        <v>112</v>
      </c>
      <c r="J1445" s="19" t="s">
        <v>3569</v>
      </c>
      <c r="K1445" s="27">
        <v>31341</v>
      </c>
      <c r="L1445" s="13" t="s">
        <v>6388</v>
      </c>
      <c r="M1445" s="19" t="s">
        <v>96</v>
      </c>
    </row>
    <row r="1446" spans="1:13" ht="15" customHeight="1" x14ac:dyDescent="0.2">
      <c r="A1446" s="25" t="s">
        <v>4484</v>
      </c>
      <c r="B1446" s="25" t="s">
        <v>4485</v>
      </c>
      <c r="C1446" s="25" t="s">
        <v>4486</v>
      </c>
      <c r="D1446" s="25" t="s">
        <v>518</v>
      </c>
      <c r="E1446" s="22">
        <v>45139</v>
      </c>
      <c r="F1446" s="25" t="s">
        <v>3685</v>
      </c>
      <c r="G1446" s="25" t="s">
        <v>3685</v>
      </c>
      <c r="H1446" s="19" t="s">
        <v>3569</v>
      </c>
      <c r="I1446" s="19" t="s">
        <v>112</v>
      </c>
      <c r="J1446" s="19" t="s">
        <v>3569</v>
      </c>
      <c r="K1446" s="27">
        <v>37158</v>
      </c>
      <c r="L1446" s="13" t="s">
        <v>6388</v>
      </c>
      <c r="M1446" s="19" t="s">
        <v>96</v>
      </c>
    </row>
    <row r="1447" spans="1:13" ht="15" customHeight="1" x14ac:dyDescent="0.2">
      <c r="A1447" s="25" t="s">
        <v>4487</v>
      </c>
      <c r="B1447" s="25" t="s">
        <v>4488</v>
      </c>
      <c r="C1447" s="25" t="s">
        <v>4489</v>
      </c>
      <c r="D1447" s="25" t="s">
        <v>3575</v>
      </c>
      <c r="E1447" s="22">
        <v>45139</v>
      </c>
      <c r="F1447" s="25" t="s">
        <v>3562</v>
      </c>
      <c r="G1447" s="25" t="s">
        <v>3562</v>
      </c>
      <c r="H1447" s="19" t="s">
        <v>3569</v>
      </c>
      <c r="I1447" s="19" t="s">
        <v>112</v>
      </c>
      <c r="J1447" s="19" t="s">
        <v>3569</v>
      </c>
      <c r="K1447" s="27">
        <v>25761</v>
      </c>
      <c r="L1447" s="13" t="s">
        <v>6388</v>
      </c>
      <c r="M1447" s="19" t="s">
        <v>96</v>
      </c>
    </row>
    <row r="1448" spans="1:13" ht="15" customHeight="1" x14ac:dyDescent="0.2">
      <c r="A1448" s="25" t="s">
        <v>4490</v>
      </c>
      <c r="B1448" s="25" t="s">
        <v>4491</v>
      </c>
      <c r="C1448" s="25" t="s">
        <v>4492</v>
      </c>
      <c r="D1448" s="25" t="s">
        <v>3722</v>
      </c>
      <c r="E1448" s="22">
        <v>45139</v>
      </c>
      <c r="F1448" s="25" t="s">
        <v>3562</v>
      </c>
      <c r="G1448" s="25" t="s">
        <v>3562</v>
      </c>
      <c r="H1448" s="19" t="s">
        <v>3569</v>
      </c>
      <c r="I1448" s="19" t="s">
        <v>112</v>
      </c>
      <c r="J1448" s="19" t="s">
        <v>3569</v>
      </c>
      <c r="K1448" s="27">
        <v>34689</v>
      </c>
      <c r="L1448" s="13" t="s">
        <v>6388</v>
      </c>
      <c r="M1448" s="19" t="s">
        <v>96</v>
      </c>
    </row>
    <row r="1449" spans="1:13" ht="15" customHeight="1" x14ac:dyDescent="0.2">
      <c r="A1449" s="25" t="s">
        <v>4493</v>
      </c>
      <c r="B1449" s="25" t="s">
        <v>4494</v>
      </c>
      <c r="C1449" s="25" t="s">
        <v>4495</v>
      </c>
      <c r="D1449" s="25" t="s">
        <v>7079</v>
      </c>
      <c r="E1449" s="22">
        <v>45140</v>
      </c>
      <c r="F1449" s="25" t="s">
        <v>2857</v>
      </c>
      <c r="G1449" s="25" t="s">
        <v>2857</v>
      </c>
      <c r="H1449" s="15" t="s">
        <v>3886</v>
      </c>
      <c r="I1449" s="15" t="s">
        <v>42</v>
      </c>
      <c r="J1449" s="15" t="s">
        <v>3886</v>
      </c>
      <c r="K1449" s="27">
        <v>34479</v>
      </c>
      <c r="L1449" s="19" t="s">
        <v>43</v>
      </c>
      <c r="M1449" s="19" t="s">
        <v>44</v>
      </c>
    </row>
    <row r="1450" spans="1:13" ht="15" customHeight="1" x14ac:dyDescent="0.2">
      <c r="A1450" s="25" t="s">
        <v>4497</v>
      </c>
      <c r="B1450" s="25" t="s">
        <v>4498</v>
      </c>
      <c r="C1450" s="25" t="s">
        <v>4499</v>
      </c>
      <c r="D1450" s="25" t="s">
        <v>4500</v>
      </c>
      <c r="E1450" s="22">
        <v>45139</v>
      </c>
      <c r="F1450" s="25" t="s">
        <v>4501</v>
      </c>
      <c r="G1450" s="25" t="s">
        <v>4501</v>
      </c>
      <c r="H1450" s="19" t="s">
        <v>3557</v>
      </c>
      <c r="I1450" s="19" t="s">
        <v>112</v>
      </c>
      <c r="J1450" s="19" t="s">
        <v>3557</v>
      </c>
      <c r="K1450" s="27">
        <v>34719</v>
      </c>
      <c r="L1450" s="13" t="s">
        <v>7091</v>
      </c>
      <c r="M1450" s="19" t="s">
        <v>96</v>
      </c>
    </row>
    <row r="1451" spans="1:13" ht="15" customHeight="1" x14ac:dyDescent="0.2">
      <c r="A1451" s="25" t="s">
        <v>4502</v>
      </c>
      <c r="B1451" s="25" t="s">
        <v>4503</v>
      </c>
      <c r="C1451" s="25" t="s">
        <v>4504</v>
      </c>
      <c r="D1451" s="25" t="s">
        <v>518</v>
      </c>
      <c r="E1451" s="22">
        <v>45140</v>
      </c>
      <c r="F1451" s="25" t="s">
        <v>3685</v>
      </c>
      <c r="G1451" s="25" t="s">
        <v>3685</v>
      </c>
      <c r="H1451" s="19" t="s">
        <v>3569</v>
      </c>
      <c r="I1451" s="19" t="s">
        <v>112</v>
      </c>
      <c r="J1451" s="19" t="s">
        <v>3569</v>
      </c>
      <c r="K1451" s="27">
        <v>32684</v>
      </c>
      <c r="L1451" s="13" t="s">
        <v>6388</v>
      </c>
      <c r="M1451" s="19" t="s">
        <v>96</v>
      </c>
    </row>
    <row r="1452" spans="1:13" ht="15" customHeight="1" x14ac:dyDescent="0.2">
      <c r="A1452" s="25" t="s">
        <v>4505</v>
      </c>
      <c r="B1452" s="25" t="s">
        <v>4506</v>
      </c>
      <c r="C1452" s="25" t="s">
        <v>4507</v>
      </c>
      <c r="D1452" s="25" t="s">
        <v>518</v>
      </c>
      <c r="E1452" s="22">
        <v>45141</v>
      </c>
      <c r="F1452" s="25" t="s">
        <v>3685</v>
      </c>
      <c r="G1452" s="25" t="s">
        <v>3685</v>
      </c>
      <c r="H1452" s="19" t="s">
        <v>3569</v>
      </c>
      <c r="I1452" s="19" t="s">
        <v>112</v>
      </c>
      <c r="J1452" s="19" t="s">
        <v>3569</v>
      </c>
      <c r="K1452" s="27">
        <v>34977</v>
      </c>
      <c r="L1452" s="13" t="s">
        <v>6388</v>
      </c>
      <c r="M1452" s="19" t="s">
        <v>96</v>
      </c>
    </row>
    <row r="1453" spans="1:13" ht="15" customHeight="1" x14ac:dyDescent="0.2">
      <c r="A1453" s="25" t="s">
        <v>4508</v>
      </c>
      <c r="B1453" s="25" t="s">
        <v>4509</v>
      </c>
      <c r="C1453" s="25" t="s">
        <v>4510</v>
      </c>
      <c r="D1453" s="25" t="s">
        <v>3575</v>
      </c>
      <c r="E1453" s="22">
        <v>45141</v>
      </c>
      <c r="F1453" s="25" t="s">
        <v>3562</v>
      </c>
      <c r="G1453" s="25" t="s">
        <v>3562</v>
      </c>
      <c r="H1453" s="19" t="s">
        <v>3569</v>
      </c>
      <c r="I1453" s="19" t="s">
        <v>112</v>
      </c>
      <c r="J1453" s="19" t="s">
        <v>3569</v>
      </c>
      <c r="K1453" s="27">
        <v>28629</v>
      </c>
      <c r="L1453" s="13" t="s">
        <v>6388</v>
      </c>
      <c r="M1453" s="19" t="s">
        <v>96</v>
      </c>
    </row>
    <row r="1454" spans="1:13" ht="15" customHeight="1" x14ac:dyDescent="0.2">
      <c r="A1454" s="25" t="s">
        <v>4511</v>
      </c>
      <c r="B1454" s="25" t="s">
        <v>4512</v>
      </c>
      <c r="C1454" s="25" t="s">
        <v>4513</v>
      </c>
      <c r="D1454" s="25" t="s">
        <v>3521</v>
      </c>
      <c r="E1454" s="22">
        <v>45145</v>
      </c>
      <c r="F1454" s="25" t="s">
        <v>2879</v>
      </c>
      <c r="G1454" s="25" t="s">
        <v>2879</v>
      </c>
      <c r="H1454" s="19" t="s">
        <v>3569</v>
      </c>
      <c r="I1454" s="19" t="s">
        <v>112</v>
      </c>
      <c r="J1454" s="19" t="s">
        <v>3569</v>
      </c>
      <c r="K1454" s="27">
        <v>39706</v>
      </c>
      <c r="L1454" s="13" t="s">
        <v>6388</v>
      </c>
      <c r="M1454" s="19" t="s">
        <v>96</v>
      </c>
    </row>
    <row r="1455" spans="1:13" ht="15" customHeight="1" x14ac:dyDescent="0.2">
      <c r="A1455" s="25" t="s">
        <v>4514</v>
      </c>
      <c r="B1455" s="25" t="s">
        <v>4515</v>
      </c>
      <c r="C1455" s="25" t="s">
        <v>4516</v>
      </c>
      <c r="D1455" s="25" t="s">
        <v>3521</v>
      </c>
      <c r="E1455" s="22">
        <v>45145</v>
      </c>
      <c r="F1455" s="25" t="s">
        <v>2879</v>
      </c>
      <c r="G1455" s="25" t="s">
        <v>2879</v>
      </c>
      <c r="H1455" s="19" t="s">
        <v>3569</v>
      </c>
      <c r="I1455" s="19" t="s">
        <v>112</v>
      </c>
      <c r="J1455" s="19" t="s">
        <v>3569</v>
      </c>
      <c r="K1455" s="27">
        <v>39490</v>
      </c>
      <c r="L1455" s="13" t="s">
        <v>6388</v>
      </c>
      <c r="M1455" s="19" t="s">
        <v>96</v>
      </c>
    </row>
    <row r="1456" spans="1:13" ht="15" customHeight="1" x14ac:dyDescent="0.2">
      <c r="A1456" s="25" t="s">
        <v>4517</v>
      </c>
      <c r="B1456" s="25" t="s">
        <v>4518</v>
      </c>
      <c r="C1456" s="25" t="s">
        <v>4519</v>
      </c>
      <c r="D1456" s="25" t="s">
        <v>3726</v>
      </c>
      <c r="E1456" s="22">
        <v>45142</v>
      </c>
      <c r="F1456" s="25" t="s">
        <v>4276</v>
      </c>
      <c r="G1456" s="25" t="s">
        <v>4276</v>
      </c>
      <c r="H1456" s="19" t="s">
        <v>3569</v>
      </c>
      <c r="I1456" s="19" t="s">
        <v>112</v>
      </c>
      <c r="J1456" s="19" t="s">
        <v>3569</v>
      </c>
      <c r="K1456" s="27">
        <v>37418</v>
      </c>
      <c r="L1456" s="13" t="s">
        <v>6388</v>
      </c>
      <c r="M1456" s="19" t="s">
        <v>96</v>
      </c>
    </row>
    <row r="1457" spans="1:13" ht="15" customHeight="1" x14ac:dyDescent="0.2">
      <c r="A1457" s="25" t="s">
        <v>4520</v>
      </c>
      <c r="B1457" s="25" t="s">
        <v>4521</v>
      </c>
      <c r="C1457" s="25" t="s">
        <v>4522</v>
      </c>
      <c r="D1457" s="25" t="s">
        <v>3521</v>
      </c>
      <c r="E1457" s="22">
        <v>45146</v>
      </c>
      <c r="F1457" s="25" t="s">
        <v>2857</v>
      </c>
      <c r="G1457" s="25" t="s">
        <v>2857</v>
      </c>
      <c r="H1457" s="15" t="s">
        <v>2839</v>
      </c>
      <c r="I1457" s="15" t="s">
        <v>1141</v>
      </c>
      <c r="J1457" s="15" t="s">
        <v>2839</v>
      </c>
      <c r="K1457" s="27">
        <v>38094</v>
      </c>
      <c r="L1457" s="13" t="s">
        <v>3552</v>
      </c>
      <c r="M1457" s="19" t="s">
        <v>22</v>
      </c>
    </row>
    <row r="1458" spans="1:13" ht="15" customHeight="1" x14ac:dyDescent="0.2">
      <c r="A1458" s="25" t="s">
        <v>4523</v>
      </c>
      <c r="B1458" s="25" t="s">
        <v>4524</v>
      </c>
      <c r="C1458" s="25" t="s">
        <v>4525</v>
      </c>
      <c r="D1458" s="19" t="s">
        <v>3521</v>
      </c>
      <c r="E1458" s="22">
        <v>45145</v>
      </c>
      <c r="F1458" s="25" t="s">
        <v>2879</v>
      </c>
      <c r="G1458" s="25" t="s">
        <v>2879</v>
      </c>
      <c r="H1458" s="19" t="s">
        <v>3569</v>
      </c>
      <c r="I1458" s="19" t="s">
        <v>112</v>
      </c>
      <c r="J1458" s="19" t="s">
        <v>3569</v>
      </c>
      <c r="K1458" s="27">
        <v>39960</v>
      </c>
      <c r="L1458" s="13" t="s">
        <v>6388</v>
      </c>
      <c r="M1458" s="19" t="s">
        <v>96</v>
      </c>
    </row>
    <row r="1459" spans="1:13" ht="15" customHeight="1" x14ac:dyDescent="0.2">
      <c r="A1459" s="25" t="s">
        <v>4526</v>
      </c>
      <c r="B1459" s="25" t="s">
        <v>4527</v>
      </c>
      <c r="C1459" s="25" t="s">
        <v>4528</v>
      </c>
      <c r="D1459" s="25" t="s">
        <v>3521</v>
      </c>
      <c r="E1459" s="22">
        <v>45145</v>
      </c>
      <c r="F1459" s="25" t="s">
        <v>2879</v>
      </c>
      <c r="G1459" s="25" t="s">
        <v>2879</v>
      </c>
      <c r="H1459" s="19" t="s">
        <v>3569</v>
      </c>
      <c r="I1459" s="19" t="s">
        <v>112</v>
      </c>
      <c r="J1459" s="19" t="s">
        <v>3569</v>
      </c>
      <c r="K1459" s="27">
        <v>39291</v>
      </c>
      <c r="L1459" s="13" t="s">
        <v>6388</v>
      </c>
      <c r="M1459" s="19" t="s">
        <v>96</v>
      </c>
    </row>
    <row r="1460" spans="1:13" ht="15" customHeight="1" x14ac:dyDescent="0.2">
      <c r="A1460" s="25" t="s">
        <v>4529</v>
      </c>
      <c r="B1460" s="25" t="s">
        <v>4530</v>
      </c>
      <c r="C1460" s="25" t="s">
        <v>4531</v>
      </c>
      <c r="D1460" s="25" t="s">
        <v>3722</v>
      </c>
      <c r="E1460" s="22">
        <v>45145</v>
      </c>
      <c r="F1460" s="25" t="s">
        <v>3562</v>
      </c>
      <c r="G1460" s="25" t="s">
        <v>3562</v>
      </c>
      <c r="H1460" s="19" t="s">
        <v>3569</v>
      </c>
      <c r="I1460" s="19" t="s">
        <v>112</v>
      </c>
      <c r="J1460" s="19" t="s">
        <v>3569</v>
      </c>
      <c r="K1460" s="27">
        <v>35147</v>
      </c>
      <c r="L1460" s="13" t="s">
        <v>6388</v>
      </c>
      <c r="M1460" s="19" t="s">
        <v>96</v>
      </c>
    </row>
    <row r="1461" spans="1:13" ht="15" customHeight="1" x14ac:dyDescent="0.2">
      <c r="A1461" s="25" t="s">
        <v>4532</v>
      </c>
      <c r="B1461" s="25" t="s">
        <v>4533</v>
      </c>
      <c r="C1461" s="25" t="s">
        <v>4534</v>
      </c>
      <c r="D1461" s="25" t="s">
        <v>3521</v>
      </c>
      <c r="E1461" s="22">
        <v>45145</v>
      </c>
      <c r="F1461" s="25" t="s">
        <v>2879</v>
      </c>
      <c r="G1461" s="25" t="s">
        <v>2879</v>
      </c>
      <c r="H1461" s="19" t="s">
        <v>3569</v>
      </c>
      <c r="I1461" s="19" t="s">
        <v>112</v>
      </c>
      <c r="J1461" s="19" t="s">
        <v>3569</v>
      </c>
      <c r="K1461" s="27">
        <v>38804</v>
      </c>
      <c r="L1461" s="13" t="s">
        <v>6388</v>
      </c>
      <c r="M1461" s="19" t="s">
        <v>96</v>
      </c>
    </row>
    <row r="1462" spans="1:13" ht="15" customHeight="1" x14ac:dyDescent="0.2">
      <c r="A1462" s="25" t="s">
        <v>4535</v>
      </c>
      <c r="B1462" s="25" t="s">
        <v>4536</v>
      </c>
      <c r="C1462" s="25" t="s">
        <v>4537</v>
      </c>
      <c r="D1462" s="25" t="s">
        <v>3521</v>
      </c>
      <c r="E1462" s="22">
        <v>45145</v>
      </c>
      <c r="F1462" s="25" t="s">
        <v>4483</v>
      </c>
      <c r="G1462" s="25" t="s">
        <v>4483</v>
      </c>
      <c r="H1462" s="19" t="s">
        <v>3569</v>
      </c>
      <c r="I1462" s="19" t="s">
        <v>112</v>
      </c>
      <c r="J1462" s="19" t="s">
        <v>3569</v>
      </c>
      <c r="K1462" s="27">
        <v>39510</v>
      </c>
      <c r="L1462" s="13" t="s">
        <v>6388</v>
      </c>
      <c r="M1462" s="19" t="s">
        <v>96</v>
      </c>
    </row>
    <row r="1463" spans="1:13" ht="15" customHeight="1" x14ac:dyDescent="0.2">
      <c r="A1463" s="25" t="s">
        <v>4538</v>
      </c>
      <c r="B1463" s="25" t="s">
        <v>4539</v>
      </c>
      <c r="C1463" s="25" t="s">
        <v>4540</v>
      </c>
      <c r="D1463" s="25" t="s">
        <v>3521</v>
      </c>
      <c r="E1463" s="22">
        <v>45145</v>
      </c>
      <c r="F1463" s="25" t="s">
        <v>4541</v>
      </c>
      <c r="G1463" s="25" t="s">
        <v>4541</v>
      </c>
      <c r="H1463" s="19" t="s">
        <v>3569</v>
      </c>
      <c r="I1463" s="19" t="s">
        <v>112</v>
      </c>
      <c r="J1463" s="19" t="s">
        <v>3569</v>
      </c>
      <c r="K1463" s="27">
        <v>39306</v>
      </c>
      <c r="L1463" s="13" t="s">
        <v>6388</v>
      </c>
      <c r="M1463" s="19" t="s">
        <v>96</v>
      </c>
    </row>
    <row r="1464" spans="1:13" ht="15" customHeight="1" x14ac:dyDescent="0.2">
      <c r="A1464" s="25" t="s">
        <v>4542</v>
      </c>
      <c r="B1464" s="25" t="s">
        <v>4543</v>
      </c>
      <c r="C1464" s="25" t="s">
        <v>4544</v>
      </c>
      <c r="D1464" s="25" t="s">
        <v>3521</v>
      </c>
      <c r="E1464" s="22">
        <v>45145</v>
      </c>
      <c r="F1464" s="25" t="s">
        <v>2879</v>
      </c>
      <c r="G1464" s="25" t="s">
        <v>2879</v>
      </c>
      <c r="H1464" s="19" t="s">
        <v>3569</v>
      </c>
      <c r="I1464" s="19" t="s">
        <v>112</v>
      </c>
      <c r="J1464" s="19" t="s">
        <v>3569</v>
      </c>
      <c r="K1464" s="27">
        <v>39418</v>
      </c>
      <c r="L1464" s="13" t="s">
        <v>6388</v>
      </c>
      <c r="M1464" s="19" t="s">
        <v>96</v>
      </c>
    </row>
    <row r="1465" spans="1:13" ht="15" customHeight="1" x14ac:dyDescent="0.2">
      <c r="A1465" s="25" t="s">
        <v>4545</v>
      </c>
      <c r="B1465" s="25" t="s">
        <v>4546</v>
      </c>
      <c r="C1465" s="25" t="s">
        <v>4547</v>
      </c>
      <c r="D1465" s="25" t="s">
        <v>3521</v>
      </c>
      <c r="E1465" s="22">
        <v>45145</v>
      </c>
      <c r="F1465" s="25" t="s">
        <v>2879</v>
      </c>
      <c r="G1465" s="25" t="s">
        <v>2879</v>
      </c>
      <c r="H1465" s="19" t="s">
        <v>3569</v>
      </c>
      <c r="I1465" s="19" t="s">
        <v>112</v>
      </c>
      <c r="J1465" s="19" t="s">
        <v>3569</v>
      </c>
      <c r="K1465" s="27">
        <v>38666</v>
      </c>
      <c r="L1465" s="13" t="s">
        <v>6388</v>
      </c>
      <c r="M1465" s="19" t="s">
        <v>96</v>
      </c>
    </row>
    <row r="1466" spans="1:13" ht="15" customHeight="1" x14ac:dyDescent="0.2">
      <c r="A1466" s="25" t="s">
        <v>4548</v>
      </c>
      <c r="B1466" s="25" t="s">
        <v>4549</v>
      </c>
      <c r="C1466" s="25" t="s">
        <v>4550</v>
      </c>
      <c r="D1466" s="25" t="s">
        <v>3521</v>
      </c>
      <c r="E1466" s="22">
        <v>45145</v>
      </c>
      <c r="F1466" s="25" t="s">
        <v>2879</v>
      </c>
      <c r="G1466" s="25" t="s">
        <v>2879</v>
      </c>
      <c r="H1466" s="19" t="s">
        <v>3569</v>
      </c>
      <c r="I1466" s="19" t="s">
        <v>112</v>
      </c>
      <c r="J1466" s="19" t="s">
        <v>3569</v>
      </c>
      <c r="K1466" s="27">
        <v>39439</v>
      </c>
      <c r="L1466" s="13" t="s">
        <v>6388</v>
      </c>
      <c r="M1466" s="19" t="s">
        <v>96</v>
      </c>
    </row>
    <row r="1467" spans="1:13" ht="15" customHeight="1" x14ac:dyDescent="0.2">
      <c r="A1467" s="25" t="s">
        <v>4551</v>
      </c>
      <c r="B1467" s="25" t="s">
        <v>4552</v>
      </c>
      <c r="C1467" s="25" t="s">
        <v>4553</v>
      </c>
      <c r="D1467" s="25" t="s">
        <v>4554</v>
      </c>
      <c r="E1467" s="22">
        <v>45145</v>
      </c>
      <c r="F1467" s="25" t="s">
        <v>3587</v>
      </c>
      <c r="G1467" s="25" t="s">
        <v>3587</v>
      </c>
      <c r="H1467" s="19" t="s">
        <v>3569</v>
      </c>
      <c r="I1467" s="19" t="s">
        <v>112</v>
      </c>
      <c r="J1467" s="19" t="s">
        <v>3569</v>
      </c>
      <c r="K1467" s="27">
        <v>30405</v>
      </c>
      <c r="L1467" s="13" t="s">
        <v>6388</v>
      </c>
      <c r="M1467" s="19" t="s">
        <v>96</v>
      </c>
    </row>
    <row r="1468" spans="1:13" ht="15" customHeight="1" x14ac:dyDescent="0.2">
      <c r="A1468" s="25" t="s">
        <v>4555</v>
      </c>
      <c r="B1468" s="25" t="s">
        <v>4556</v>
      </c>
      <c r="C1468" s="25" t="s">
        <v>4557</v>
      </c>
      <c r="D1468" s="25" t="s">
        <v>3521</v>
      </c>
      <c r="E1468" s="22">
        <v>45145</v>
      </c>
      <c r="F1468" s="25" t="s">
        <v>4558</v>
      </c>
      <c r="G1468" s="25" t="s">
        <v>4558</v>
      </c>
      <c r="H1468" s="19" t="s">
        <v>3569</v>
      </c>
      <c r="I1468" s="19" t="s">
        <v>112</v>
      </c>
      <c r="J1468" s="19" t="s">
        <v>3569</v>
      </c>
      <c r="K1468" s="27">
        <v>39346</v>
      </c>
      <c r="L1468" s="13" t="s">
        <v>6388</v>
      </c>
      <c r="M1468" s="19" t="s">
        <v>96</v>
      </c>
    </row>
    <row r="1469" spans="1:13" ht="15" customHeight="1" x14ac:dyDescent="0.2">
      <c r="A1469" s="25" t="s">
        <v>4559</v>
      </c>
      <c r="B1469" s="25" t="s">
        <v>4560</v>
      </c>
      <c r="C1469" s="25" t="s">
        <v>4561</v>
      </c>
      <c r="D1469" s="25" t="s">
        <v>3521</v>
      </c>
      <c r="E1469" s="22">
        <v>45145</v>
      </c>
      <c r="F1469" s="25" t="s">
        <v>4332</v>
      </c>
      <c r="G1469" s="25" t="s">
        <v>4332</v>
      </c>
      <c r="H1469" s="19" t="s">
        <v>3569</v>
      </c>
      <c r="I1469" s="19" t="s">
        <v>112</v>
      </c>
      <c r="J1469" s="19" t="s">
        <v>3569</v>
      </c>
      <c r="K1469" s="27">
        <v>39010</v>
      </c>
      <c r="L1469" s="13" t="s">
        <v>6388</v>
      </c>
      <c r="M1469" s="19" t="s">
        <v>96</v>
      </c>
    </row>
    <row r="1470" spans="1:13" ht="15" customHeight="1" x14ac:dyDescent="0.2">
      <c r="A1470" s="25" t="s">
        <v>4562</v>
      </c>
      <c r="B1470" s="25" t="s">
        <v>4563</v>
      </c>
      <c r="C1470" s="25" t="s">
        <v>4564</v>
      </c>
      <c r="D1470" s="25" t="s">
        <v>518</v>
      </c>
      <c r="E1470" s="22">
        <v>45147</v>
      </c>
      <c r="F1470" s="25" t="s">
        <v>3685</v>
      </c>
      <c r="G1470" s="25" t="s">
        <v>3685</v>
      </c>
      <c r="H1470" s="19" t="s">
        <v>3569</v>
      </c>
      <c r="I1470" s="19" t="s">
        <v>112</v>
      </c>
      <c r="J1470" s="19" t="s">
        <v>3569</v>
      </c>
      <c r="K1470" s="27">
        <v>36099</v>
      </c>
      <c r="L1470" s="13" t="s">
        <v>6388</v>
      </c>
      <c r="M1470" s="19" t="s">
        <v>96</v>
      </c>
    </row>
    <row r="1471" spans="1:13" ht="15" customHeight="1" x14ac:dyDescent="0.2">
      <c r="A1471" s="25" t="s">
        <v>4565</v>
      </c>
      <c r="B1471" s="25" t="s">
        <v>4566</v>
      </c>
      <c r="C1471" s="25" t="s">
        <v>4567</v>
      </c>
      <c r="D1471" s="25" t="s">
        <v>3689</v>
      </c>
      <c r="E1471" s="22">
        <v>45147</v>
      </c>
      <c r="F1471" s="25" t="s">
        <v>3690</v>
      </c>
      <c r="G1471" s="25" t="s">
        <v>3690</v>
      </c>
      <c r="H1471" s="19" t="s">
        <v>3569</v>
      </c>
      <c r="I1471" s="19" t="s">
        <v>112</v>
      </c>
      <c r="J1471" s="19" t="s">
        <v>3569</v>
      </c>
      <c r="K1471" s="27">
        <v>35674</v>
      </c>
      <c r="L1471" s="13" t="s">
        <v>6388</v>
      </c>
      <c r="M1471" s="19" t="s">
        <v>96</v>
      </c>
    </row>
    <row r="1472" spans="1:13" ht="15" customHeight="1" x14ac:dyDescent="0.2">
      <c r="A1472" s="25" t="s">
        <v>4568</v>
      </c>
      <c r="B1472" s="25" t="s">
        <v>4569</v>
      </c>
      <c r="C1472" s="25" t="s">
        <v>4570</v>
      </c>
      <c r="D1472" s="25" t="s">
        <v>3722</v>
      </c>
      <c r="E1472" s="22">
        <v>45147</v>
      </c>
      <c r="F1472" s="25" t="s">
        <v>3562</v>
      </c>
      <c r="G1472" s="25" t="s">
        <v>3562</v>
      </c>
      <c r="H1472" s="19" t="s">
        <v>3569</v>
      </c>
      <c r="I1472" s="19" t="s">
        <v>112</v>
      </c>
      <c r="J1472" s="19" t="s">
        <v>3569</v>
      </c>
      <c r="K1472" s="27">
        <v>35520</v>
      </c>
      <c r="L1472" s="13" t="s">
        <v>6388</v>
      </c>
      <c r="M1472" s="19" t="s">
        <v>96</v>
      </c>
    </row>
    <row r="1473" spans="1:13" ht="15" customHeight="1" x14ac:dyDescent="0.2">
      <c r="A1473" s="25" t="s">
        <v>4571</v>
      </c>
      <c r="B1473" s="25" t="s">
        <v>4572</v>
      </c>
      <c r="C1473" s="25" t="s">
        <v>4573</v>
      </c>
      <c r="D1473" s="25" t="s">
        <v>3722</v>
      </c>
      <c r="E1473" s="22">
        <v>45147</v>
      </c>
      <c r="F1473" s="25" t="s">
        <v>3562</v>
      </c>
      <c r="G1473" s="25" t="s">
        <v>3562</v>
      </c>
      <c r="H1473" s="19" t="s">
        <v>3569</v>
      </c>
      <c r="I1473" s="19" t="s">
        <v>112</v>
      </c>
      <c r="J1473" s="19" t="s">
        <v>3569</v>
      </c>
      <c r="K1473" s="27">
        <v>36239</v>
      </c>
      <c r="L1473" s="13" t="s">
        <v>6388</v>
      </c>
      <c r="M1473" s="19" t="s">
        <v>96</v>
      </c>
    </row>
    <row r="1474" spans="1:13" ht="15" customHeight="1" x14ac:dyDescent="0.2">
      <c r="A1474" s="25" t="s">
        <v>4574</v>
      </c>
      <c r="B1474" s="25" t="s">
        <v>4575</v>
      </c>
      <c r="C1474" s="25" t="s">
        <v>4576</v>
      </c>
      <c r="D1474" s="25" t="s">
        <v>518</v>
      </c>
      <c r="E1474" s="22">
        <v>45147</v>
      </c>
      <c r="F1474" s="25" t="s">
        <v>3685</v>
      </c>
      <c r="G1474" s="25" t="s">
        <v>3685</v>
      </c>
      <c r="H1474" s="19" t="s">
        <v>3569</v>
      </c>
      <c r="I1474" s="19" t="s">
        <v>112</v>
      </c>
      <c r="J1474" s="19" t="s">
        <v>3569</v>
      </c>
      <c r="K1474" s="27">
        <v>35806</v>
      </c>
      <c r="L1474" s="13" t="s">
        <v>6388</v>
      </c>
      <c r="M1474" s="19" t="s">
        <v>96</v>
      </c>
    </row>
    <row r="1475" spans="1:13" ht="15" customHeight="1" x14ac:dyDescent="0.2">
      <c r="A1475" s="25" t="s">
        <v>4577</v>
      </c>
      <c r="B1475" s="25" t="s">
        <v>4578</v>
      </c>
      <c r="C1475" s="25" t="s">
        <v>4579</v>
      </c>
      <c r="D1475" s="25" t="s">
        <v>3922</v>
      </c>
      <c r="E1475" s="22">
        <v>45148</v>
      </c>
      <c r="F1475" s="25" t="s">
        <v>4580</v>
      </c>
      <c r="G1475" s="25" t="s">
        <v>4580</v>
      </c>
      <c r="H1475" s="19" t="s">
        <v>3569</v>
      </c>
      <c r="I1475" s="19" t="s">
        <v>112</v>
      </c>
      <c r="J1475" s="19" t="s">
        <v>3569</v>
      </c>
      <c r="K1475" s="27">
        <v>31243</v>
      </c>
      <c r="L1475" s="13" t="s">
        <v>6388</v>
      </c>
      <c r="M1475" s="19" t="s">
        <v>96</v>
      </c>
    </row>
    <row r="1476" spans="1:13" ht="15" customHeight="1" x14ac:dyDescent="0.2">
      <c r="A1476" s="25" t="s">
        <v>4581</v>
      </c>
      <c r="B1476" s="25" t="s">
        <v>4582</v>
      </c>
      <c r="C1476" s="25" t="s">
        <v>4583</v>
      </c>
      <c r="D1476" s="25" t="s">
        <v>3561</v>
      </c>
      <c r="E1476" s="22">
        <v>45148</v>
      </c>
      <c r="F1476" s="25" t="s">
        <v>3562</v>
      </c>
      <c r="G1476" s="25" t="s">
        <v>3562</v>
      </c>
      <c r="H1476" s="19" t="s">
        <v>3557</v>
      </c>
      <c r="I1476" s="19" t="s">
        <v>112</v>
      </c>
      <c r="J1476" s="19" t="s">
        <v>3557</v>
      </c>
      <c r="K1476" s="27">
        <v>35312</v>
      </c>
      <c r="L1476" s="13" t="s">
        <v>7093</v>
      </c>
      <c r="M1476" s="19" t="s">
        <v>96</v>
      </c>
    </row>
    <row r="1477" spans="1:13" ht="15" customHeight="1" x14ac:dyDescent="0.2">
      <c r="A1477" s="25" t="s">
        <v>4584</v>
      </c>
      <c r="B1477" s="25" t="s">
        <v>4585</v>
      </c>
      <c r="C1477" s="25" t="s">
        <v>4586</v>
      </c>
      <c r="D1477" s="25" t="s">
        <v>4472</v>
      </c>
      <c r="E1477" s="22">
        <v>45152</v>
      </c>
      <c r="F1477" s="25" t="s">
        <v>4587</v>
      </c>
      <c r="G1477" s="25" t="s">
        <v>4587</v>
      </c>
      <c r="H1477" s="19" t="s">
        <v>41</v>
      </c>
      <c r="I1477" s="19" t="s">
        <v>42</v>
      </c>
      <c r="J1477" s="19" t="s">
        <v>41</v>
      </c>
      <c r="K1477" s="27">
        <v>38456</v>
      </c>
      <c r="L1477" s="19" t="s">
        <v>43</v>
      </c>
      <c r="M1477" s="19" t="s">
        <v>44</v>
      </c>
    </row>
    <row r="1478" spans="1:13" ht="15" customHeight="1" x14ac:dyDescent="0.2">
      <c r="A1478" s="25" t="s">
        <v>4588</v>
      </c>
      <c r="B1478" s="25" t="s">
        <v>4589</v>
      </c>
      <c r="C1478" s="25" t="s">
        <v>4590</v>
      </c>
      <c r="D1478" s="25" t="s">
        <v>4472</v>
      </c>
      <c r="E1478" s="22">
        <v>45152</v>
      </c>
      <c r="F1478" s="25" t="s">
        <v>4591</v>
      </c>
      <c r="G1478" s="25" t="s">
        <v>4591</v>
      </c>
      <c r="H1478" s="19" t="s">
        <v>41</v>
      </c>
      <c r="I1478" s="19" t="s">
        <v>42</v>
      </c>
      <c r="J1478" s="19" t="s">
        <v>41</v>
      </c>
      <c r="K1478" s="27">
        <v>38902</v>
      </c>
      <c r="L1478" s="19" t="s">
        <v>43</v>
      </c>
      <c r="M1478" s="19" t="s">
        <v>44</v>
      </c>
    </row>
    <row r="1479" spans="1:13" ht="15" customHeight="1" x14ac:dyDescent="0.2">
      <c r="A1479" s="25" t="s">
        <v>4592</v>
      </c>
      <c r="B1479" s="25" t="s">
        <v>4593</v>
      </c>
      <c r="C1479" s="25" t="s">
        <v>4594</v>
      </c>
      <c r="D1479" s="25" t="s">
        <v>4472</v>
      </c>
      <c r="E1479" s="22">
        <v>45152</v>
      </c>
      <c r="F1479" s="25" t="s">
        <v>3737</v>
      </c>
      <c r="G1479" s="25" t="s">
        <v>3737</v>
      </c>
      <c r="H1479" s="19" t="s">
        <v>41</v>
      </c>
      <c r="I1479" s="19" t="s">
        <v>42</v>
      </c>
      <c r="J1479" s="19" t="s">
        <v>41</v>
      </c>
      <c r="K1479" s="27">
        <v>39089</v>
      </c>
      <c r="L1479" s="19" t="s">
        <v>43</v>
      </c>
      <c r="M1479" s="19" t="s">
        <v>44</v>
      </c>
    </row>
    <row r="1480" spans="1:13" ht="15" customHeight="1" x14ac:dyDescent="0.2">
      <c r="A1480" s="25" t="s">
        <v>4595</v>
      </c>
      <c r="B1480" s="25" t="s">
        <v>4596</v>
      </c>
      <c r="C1480" s="25" t="s">
        <v>4597</v>
      </c>
      <c r="D1480" s="25" t="s">
        <v>4598</v>
      </c>
      <c r="E1480" s="22">
        <v>45154</v>
      </c>
      <c r="F1480" s="25" t="s">
        <v>2879</v>
      </c>
      <c r="G1480" s="25" t="s">
        <v>2879</v>
      </c>
      <c r="H1480" s="15" t="s">
        <v>2839</v>
      </c>
      <c r="I1480" s="15" t="s">
        <v>1141</v>
      </c>
      <c r="J1480" s="15" t="s">
        <v>2839</v>
      </c>
      <c r="K1480" s="27">
        <v>30523</v>
      </c>
      <c r="L1480" s="13" t="s">
        <v>3552</v>
      </c>
      <c r="M1480" s="19" t="s">
        <v>22</v>
      </c>
    </row>
    <row r="1481" spans="1:13" ht="15" customHeight="1" x14ac:dyDescent="0.2">
      <c r="A1481" s="25" t="s">
        <v>4599</v>
      </c>
      <c r="B1481" s="25" t="s">
        <v>4600</v>
      </c>
      <c r="C1481" s="25" t="s">
        <v>4601</v>
      </c>
      <c r="D1481" s="25" t="s">
        <v>2865</v>
      </c>
      <c r="E1481" s="22">
        <v>45159</v>
      </c>
      <c r="F1481" s="25" t="s">
        <v>2895</v>
      </c>
      <c r="G1481" s="25" t="s">
        <v>2895</v>
      </c>
      <c r="H1481" s="15" t="s">
        <v>2839</v>
      </c>
      <c r="I1481" s="15" t="s">
        <v>1141</v>
      </c>
      <c r="J1481" s="15" t="s">
        <v>2839</v>
      </c>
      <c r="K1481" s="27">
        <v>35394</v>
      </c>
      <c r="L1481" s="13" t="s">
        <v>3552</v>
      </c>
      <c r="M1481" s="19" t="s">
        <v>22</v>
      </c>
    </row>
    <row r="1482" spans="1:13" ht="15" customHeight="1" x14ac:dyDescent="0.2">
      <c r="A1482" s="25" t="s">
        <v>4602</v>
      </c>
      <c r="B1482" s="25" t="s">
        <v>4603</v>
      </c>
      <c r="C1482" s="25" t="s">
        <v>4604</v>
      </c>
      <c r="D1482" s="25" t="s">
        <v>3890</v>
      </c>
      <c r="E1482" s="22">
        <v>45153</v>
      </c>
      <c r="F1482" s="25" t="s">
        <v>3918</v>
      </c>
      <c r="G1482" s="25" t="s">
        <v>3918</v>
      </c>
      <c r="H1482" s="19" t="s">
        <v>170</v>
      </c>
      <c r="I1482" s="19" t="s">
        <v>20</v>
      </c>
      <c r="J1482" s="19" t="s">
        <v>4318</v>
      </c>
      <c r="K1482" s="27">
        <v>26574</v>
      </c>
      <c r="L1482" s="13" t="s">
        <v>172</v>
      </c>
      <c r="M1482" s="19" t="s">
        <v>186</v>
      </c>
    </row>
    <row r="1483" spans="1:13" ht="15" customHeight="1" x14ac:dyDescent="0.2">
      <c r="A1483" s="25" t="s">
        <v>4605</v>
      </c>
      <c r="B1483" s="25" t="s">
        <v>4606</v>
      </c>
      <c r="C1483" s="25" t="s">
        <v>4607</v>
      </c>
      <c r="D1483" s="25" t="s">
        <v>518</v>
      </c>
      <c r="E1483" s="22">
        <v>45154</v>
      </c>
      <c r="F1483" s="25" t="s">
        <v>3685</v>
      </c>
      <c r="G1483" s="25" t="s">
        <v>3685</v>
      </c>
      <c r="H1483" s="19" t="s">
        <v>3569</v>
      </c>
      <c r="I1483" s="19" t="s">
        <v>112</v>
      </c>
      <c r="J1483" s="19" t="s">
        <v>3569</v>
      </c>
      <c r="K1483" s="27">
        <v>30142</v>
      </c>
      <c r="L1483" s="13" t="s">
        <v>6388</v>
      </c>
      <c r="M1483" s="19" t="s">
        <v>96</v>
      </c>
    </row>
    <row r="1484" spans="1:13" ht="15" customHeight="1" x14ac:dyDescent="0.2">
      <c r="A1484" s="25" t="s">
        <v>4608</v>
      </c>
      <c r="B1484" s="25" t="s">
        <v>4609</v>
      </c>
      <c r="C1484" s="25" t="s">
        <v>4610</v>
      </c>
      <c r="D1484" s="25" t="s">
        <v>518</v>
      </c>
      <c r="E1484" s="22">
        <v>45154</v>
      </c>
      <c r="F1484" s="25" t="s">
        <v>3685</v>
      </c>
      <c r="G1484" s="25" t="s">
        <v>3685</v>
      </c>
      <c r="H1484" s="19" t="s">
        <v>3569</v>
      </c>
      <c r="I1484" s="19" t="s">
        <v>112</v>
      </c>
      <c r="J1484" s="19" t="s">
        <v>3569</v>
      </c>
      <c r="K1484" s="27">
        <v>36927</v>
      </c>
      <c r="L1484" s="13" t="s">
        <v>6388</v>
      </c>
      <c r="M1484" s="19" t="s">
        <v>96</v>
      </c>
    </row>
    <row r="1485" spans="1:13" ht="15" customHeight="1" x14ac:dyDescent="0.2">
      <c r="A1485" s="25" t="s">
        <v>4611</v>
      </c>
      <c r="B1485" s="25" t="s">
        <v>4612</v>
      </c>
      <c r="C1485" s="25" t="s">
        <v>4613</v>
      </c>
      <c r="D1485" s="25" t="s">
        <v>3726</v>
      </c>
      <c r="E1485" s="22">
        <v>45155</v>
      </c>
      <c r="F1485" s="25" t="s">
        <v>3727</v>
      </c>
      <c r="G1485" s="25" t="s">
        <v>3727</v>
      </c>
      <c r="H1485" s="19" t="s">
        <v>3569</v>
      </c>
      <c r="I1485" s="19" t="s">
        <v>112</v>
      </c>
      <c r="J1485" s="19" t="s">
        <v>3569</v>
      </c>
      <c r="K1485" s="27">
        <v>29154</v>
      </c>
      <c r="L1485" s="13" t="s">
        <v>6388</v>
      </c>
      <c r="M1485" s="19" t="s">
        <v>96</v>
      </c>
    </row>
    <row r="1486" spans="1:13" ht="15" customHeight="1" x14ac:dyDescent="0.2">
      <c r="A1486" s="25" t="s">
        <v>4614</v>
      </c>
      <c r="B1486" s="25" t="s">
        <v>4615</v>
      </c>
      <c r="C1486" s="25" t="s">
        <v>4616</v>
      </c>
      <c r="D1486" s="25" t="s">
        <v>3726</v>
      </c>
      <c r="E1486" s="22">
        <v>45155</v>
      </c>
      <c r="F1486" s="25" t="s">
        <v>3727</v>
      </c>
      <c r="G1486" s="25" t="s">
        <v>3727</v>
      </c>
      <c r="H1486" s="19" t="s">
        <v>3569</v>
      </c>
      <c r="I1486" s="19" t="s">
        <v>112</v>
      </c>
      <c r="J1486" s="19" t="s">
        <v>3569</v>
      </c>
      <c r="K1486" s="27">
        <v>36005</v>
      </c>
      <c r="L1486" s="13" t="s">
        <v>6388</v>
      </c>
      <c r="M1486" s="19" t="s">
        <v>96</v>
      </c>
    </row>
    <row r="1487" spans="1:13" ht="15" customHeight="1" x14ac:dyDescent="0.2">
      <c r="A1487" s="25" t="s">
        <v>4617</v>
      </c>
      <c r="B1487" s="25" t="s">
        <v>4618</v>
      </c>
      <c r="C1487" s="25" t="s">
        <v>4619</v>
      </c>
      <c r="D1487" s="25" t="s">
        <v>518</v>
      </c>
      <c r="E1487" s="22">
        <v>45155</v>
      </c>
      <c r="F1487" s="25" t="s">
        <v>3685</v>
      </c>
      <c r="G1487" s="25" t="s">
        <v>3685</v>
      </c>
      <c r="H1487" s="19" t="s">
        <v>3569</v>
      </c>
      <c r="I1487" s="19" t="s">
        <v>112</v>
      </c>
      <c r="J1487" s="19" t="s">
        <v>3569</v>
      </c>
      <c r="K1487" s="27">
        <v>33026</v>
      </c>
      <c r="L1487" s="13" t="s">
        <v>6388</v>
      </c>
      <c r="M1487" s="19" t="s">
        <v>96</v>
      </c>
    </row>
    <row r="1488" spans="1:13" ht="15" customHeight="1" x14ac:dyDescent="0.2">
      <c r="A1488" s="25" t="s">
        <v>4620</v>
      </c>
      <c r="B1488" s="25" t="s">
        <v>4621</v>
      </c>
      <c r="C1488" s="25" t="s">
        <v>4622</v>
      </c>
      <c r="D1488" s="25" t="s">
        <v>3561</v>
      </c>
      <c r="E1488" s="22">
        <v>45155</v>
      </c>
      <c r="F1488" s="25" t="s">
        <v>3562</v>
      </c>
      <c r="G1488" s="25" t="s">
        <v>3562</v>
      </c>
      <c r="H1488" s="19" t="s">
        <v>3557</v>
      </c>
      <c r="I1488" s="19" t="s">
        <v>112</v>
      </c>
      <c r="J1488" s="19" t="s">
        <v>3557</v>
      </c>
      <c r="K1488" s="27">
        <v>33254</v>
      </c>
      <c r="L1488" s="13" t="s">
        <v>7093</v>
      </c>
      <c r="M1488" s="19" t="s">
        <v>96</v>
      </c>
    </row>
    <row r="1489" spans="1:13" ht="15" customHeight="1" x14ac:dyDescent="0.2">
      <c r="A1489" s="25" t="s">
        <v>4623</v>
      </c>
      <c r="B1489" s="25" t="s">
        <v>4624</v>
      </c>
      <c r="C1489" s="25" t="s">
        <v>4625</v>
      </c>
      <c r="D1489" s="25" t="s">
        <v>3561</v>
      </c>
      <c r="E1489" s="22">
        <v>45155</v>
      </c>
      <c r="F1489" s="25" t="s">
        <v>3562</v>
      </c>
      <c r="G1489" s="25" t="s">
        <v>3562</v>
      </c>
      <c r="H1489" s="19" t="s">
        <v>3557</v>
      </c>
      <c r="I1489" s="19" t="s">
        <v>112</v>
      </c>
      <c r="J1489" s="19" t="s">
        <v>3557</v>
      </c>
      <c r="K1489" s="27">
        <v>33651</v>
      </c>
      <c r="L1489" s="13" t="s">
        <v>7093</v>
      </c>
      <c r="M1489" s="19" t="s">
        <v>96</v>
      </c>
    </row>
    <row r="1490" spans="1:13" ht="15" customHeight="1" x14ac:dyDescent="0.2">
      <c r="A1490" s="25" t="s">
        <v>4626</v>
      </c>
      <c r="B1490" s="25" t="s">
        <v>4627</v>
      </c>
      <c r="C1490" s="25" t="s">
        <v>4628</v>
      </c>
      <c r="D1490" s="25" t="s">
        <v>518</v>
      </c>
      <c r="E1490" s="22">
        <v>45155</v>
      </c>
      <c r="F1490" s="25" t="s">
        <v>3556</v>
      </c>
      <c r="G1490" s="25" t="s">
        <v>3556</v>
      </c>
      <c r="H1490" s="19" t="s">
        <v>3557</v>
      </c>
      <c r="I1490" s="19" t="s">
        <v>112</v>
      </c>
      <c r="J1490" s="19" t="s">
        <v>3557</v>
      </c>
      <c r="K1490" s="27">
        <v>29426</v>
      </c>
      <c r="L1490" s="13" t="s">
        <v>7093</v>
      </c>
      <c r="M1490" s="19" t="s">
        <v>96</v>
      </c>
    </row>
    <row r="1491" spans="1:13" ht="15" customHeight="1" x14ac:dyDescent="0.2">
      <c r="A1491" s="25" t="s">
        <v>4629</v>
      </c>
      <c r="B1491" s="25" t="s">
        <v>4630</v>
      </c>
      <c r="C1491" s="25" t="s">
        <v>4631</v>
      </c>
      <c r="D1491" s="25" t="s">
        <v>3628</v>
      </c>
      <c r="E1491" s="22">
        <v>45155</v>
      </c>
      <c r="F1491" s="25" t="s">
        <v>3629</v>
      </c>
      <c r="G1491" s="25" t="s">
        <v>3629</v>
      </c>
      <c r="H1491" s="19" t="s">
        <v>3557</v>
      </c>
      <c r="I1491" s="19" t="s">
        <v>112</v>
      </c>
      <c r="J1491" s="19" t="s">
        <v>3557</v>
      </c>
      <c r="K1491" s="27">
        <v>36249</v>
      </c>
      <c r="L1491" s="13" t="s">
        <v>7092</v>
      </c>
      <c r="M1491" s="19" t="s">
        <v>96</v>
      </c>
    </row>
    <row r="1492" spans="1:13" ht="15" customHeight="1" x14ac:dyDescent="0.2">
      <c r="A1492" s="25" t="s">
        <v>4632</v>
      </c>
      <c r="B1492" s="25" t="s">
        <v>4633</v>
      </c>
      <c r="C1492" s="25" t="s">
        <v>4634</v>
      </c>
      <c r="D1492" s="25" t="s">
        <v>2865</v>
      </c>
      <c r="E1492" s="22">
        <v>45156</v>
      </c>
      <c r="F1492" s="25" t="s">
        <v>2895</v>
      </c>
      <c r="G1492" s="25" t="s">
        <v>2895</v>
      </c>
      <c r="H1492" s="15" t="s">
        <v>2839</v>
      </c>
      <c r="I1492" s="15" t="s">
        <v>1141</v>
      </c>
      <c r="J1492" s="15" t="s">
        <v>2839</v>
      </c>
      <c r="K1492" s="27">
        <v>36307</v>
      </c>
      <c r="L1492" s="13" t="s">
        <v>3552</v>
      </c>
      <c r="M1492" s="19" t="s">
        <v>22</v>
      </c>
    </row>
    <row r="1493" spans="1:13" ht="15" customHeight="1" x14ac:dyDescent="0.2">
      <c r="A1493" s="25" t="s">
        <v>4635</v>
      </c>
      <c r="B1493" s="25" t="s">
        <v>4636</v>
      </c>
      <c r="C1493" s="25" t="s">
        <v>4637</v>
      </c>
      <c r="D1493" s="25" t="s">
        <v>518</v>
      </c>
      <c r="E1493" s="22">
        <v>45156</v>
      </c>
      <c r="F1493" s="25" t="s">
        <v>3685</v>
      </c>
      <c r="G1493" s="25" t="s">
        <v>3685</v>
      </c>
      <c r="H1493" s="19" t="s">
        <v>3569</v>
      </c>
      <c r="I1493" s="19" t="s">
        <v>112</v>
      </c>
      <c r="J1493" s="19" t="s">
        <v>3569</v>
      </c>
      <c r="K1493" s="27">
        <v>35942</v>
      </c>
      <c r="L1493" s="13" t="s">
        <v>6388</v>
      </c>
      <c r="M1493" s="19" t="s">
        <v>96</v>
      </c>
    </row>
    <row r="1494" spans="1:13" ht="15" customHeight="1" x14ac:dyDescent="0.2">
      <c r="A1494" s="25" t="s">
        <v>4638</v>
      </c>
      <c r="B1494" s="25" t="s">
        <v>4639</v>
      </c>
      <c r="C1494" s="25" t="s">
        <v>4640</v>
      </c>
      <c r="D1494" s="25" t="s">
        <v>4286</v>
      </c>
      <c r="E1494" s="22">
        <v>45159</v>
      </c>
      <c r="F1494" s="25" t="s">
        <v>4558</v>
      </c>
      <c r="G1494" s="25" t="s">
        <v>4558</v>
      </c>
      <c r="H1494" s="19" t="s">
        <v>3569</v>
      </c>
      <c r="I1494" s="19" t="s">
        <v>112</v>
      </c>
      <c r="J1494" s="19" t="s">
        <v>3569</v>
      </c>
      <c r="K1494" s="27">
        <v>34388</v>
      </c>
      <c r="L1494" s="13" t="s">
        <v>6388</v>
      </c>
      <c r="M1494" s="19" t="s">
        <v>96</v>
      </c>
    </row>
    <row r="1495" spans="1:13" ht="15" customHeight="1" x14ac:dyDescent="0.2">
      <c r="A1495" s="25" t="s">
        <v>4641</v>
      </c>
      <c r="B1495" s="25" t="s">
        <v>4642</v>
      </c>
      <c r="C1495" s="25" t="s">
        <v>4643</v>
      </c>
      <c r="D1495" s="25" t="s">
        <v>518</v>
      </c>
      <c r="E1495" s="22">
        <v>45161</v>
      </c>
      <c r="F1495" s="25" t="s">
        <v>3685</v>
      </c>
      <c r="G1495" s="25" t="s">
        <v>3685</v>
      </c>
      <c r="H1495" s="19" t="s">
        <v>3569</v>
      </c>
      <c r="I1495" s="19" t="s">
        <v>112</v>
      </c>
      <c r="J1495" s="19" t="s">
        <v>3569</v>
      </c>
      <c r="K1495" s="27">
        <v>34614</v>
      </c>
      <c r="L1495" s="13" t="s">
        <v>6388</v>
      </c>
      <c r="M1495" s="19" t="s">
        <v>96</v>
      </c>
    </row>
    <row r="1496" spans="1:13" ht="15" customHeight="1" x14ac:dyDescent="0.2">
      <c r="A1496" s="25" t="s">
        <v>4644</v>
      </c>
      <c r="B1496" s="25" t="s">
        <v>4645</v>
      </c>
      <c r="C1496" s="25" t="s">
        <v>4646</v>
      </c>
      <c r="D1496" s="25" t="s">
        <v>518</v>
      </c>
      <c r="E1496" s="22">
        <v>45161</v>
      </c>
      <c r="F1496" s="25" t="s">
        <v>3685</v>
      </c>
      <c r="G1496" s="25" t="s">
        <v>3685</v>
      </c>
      <c r="H1496" s="19" t="s">
        <v>3569</v>
      </c>
      <c r="I1496" s="19" t="s">
        <v>112</v>
      </c>
      <c r="J1496" s="19" t="s">
        <v>3569</v>
      </c>
      <c r="K1496" s="27">
        <v>36474</v>
      </c>
      <c r="L1496" s="13" t="s">
        <v>6388</v>
      </c>
      <c r="M1496" s="19" t="s">
        <v>96</v>
      </c>
    </row>
    <row r="1497" spans="1:13" ht="15" customHeight="1" x14ac:dyDescent="0.2">
      <c r="A1497" s="25" t="s">
        <v>4647</v>
      </c>
      <c r="B1497" s="25" t="s">
        <v>4648</v>
      </c>
      <c r="C1497" s="25" t="s">
        <v>4649</v>
      </c>
      <c r="D1497" s="25" t="s">
        <v>3722</v>
      </c>
      <c r="E1497" s="22">
        <v>45170</v>
      </c>
      <c r="F1497" s="25" t="s">
        <v>3562</v>
      </c>
      <c r="G1497" s="25" t="s">
        <v>3562</v>
      </c>
      <c r="H1497" s="19" t="s">
        <v>3569</v>
      </c>
      <c r="I1497" s="19" t="s">
        <v>112</v>
      </c>
      <c r="J1497" s="19" t="s">
        <v>3569</v>
      </c>
      <c r="K1497" s="27">
        <v>36298</v>
      </c>
      <c r="L1497" s="13" t="s">
        <v>6388</v>
      </c>
      <c r="M1497" s="19" t="s">
        <v>96</v>
      </c>
    </row>
    <row r="1498" spans="1:13" ht="15" customHeight="1" x14ac:dyDescent="0.2">
      <c r="A1498" s="25" t="s">
        <v>4650</v>
      </c>
      <c r="B1498" s="25" t="s">
        <v>4651</v>
      </c>
      <c r="C1498" s="25" t="s">
        <v>4652</v>
      </c>
      <c r="D1498" s="25" t="s">
        <v>518</v>
      </c>
      <c r="E1498" s="22">
        <v>45170</v>
      </c>
      <c r="F1498" s="25" t="s">
        <v>3685</v>
      </c>
      <c r="G1498" s="25" t="s">
        <v>3685</v>
      </c>
      <c r="H1498" s="19" t="s">
        <v>3569</v>
      </c>
      <c r="I1498" s="19" t="s">
        <v>112</v>
      </c>
      <c r="J1498" s="19" t="s">
        <v>3569</v>
      </c>
      <c r="K1498" s="27">
        <v>36852</v>
      </c>
      <c r="L1498" s="13" t="s">
        <v>6388</v>
      </c>
      <c r="M1498" s="19" t="s">
        <v>96</v>
      </c>
    </row>
    <row r="1499" spans="1:13" ht="15" customHeight="1" x14ac:dyDescent="0.2">
      <c r="A1499" s="25" t="s">
        <v>4653</v>
      </c>
      <c r="B1499" s="25" t="s">
        <v>4654</v>
      </c>
      <c r="C1499" s="25" t="s">
        <v>4655</v>
      </c>
      <c r="D1499" s="25" t="s">
        <v>518</v>
      </c>
      <c r="E1499" s="22">
        <v>45170</v>
      </c>
      <c r="F1499" s="25" t="s">
        <v>3685</v>
      </c>
      <c r="G1499" s="25" t="s">
        <v>3685</v>
      </c>
      <c r="H1499" s="19" t="s">
        <v>3569</v>
      </c>
      <c r="I1499" s="19" t="s">
        <v>112</v>
      </c>
      <c r="J1499" s="19" t="s">
        <v>3569</v>
      </c>
      <c r="K1499" s="27">
        <v>32512</v>
      </c>
      <c r="L1499" s="13" t="s">
        <v>6388</v>
      </c>
      <c r="M1499" s="19" t="s">
        <v>96</v>
      </c>
    </row>
    <row r="1500" spans="1:13" ht="15" customHeight="1" x14ac:dyDescent="0.2">
      <c r="A1500" s="25" t="s">
        <v>4656</v>
      </c>
      <c r="B1500" s="25" t="s">
        <v>4657</v>
      </c>
      <c r="C1500" s="25" t="s">
        <v>4658</v>
      </c>
      <c r="D1500" s="25" t="s">
        <v>518</v>
      </c>
      <c r="E1500" s="22">
        <v>45170</v>
      </c>
      <c r="F1500" s="25" t="s">
        <v>3685</v>
      </c>
      <c r="G1500" s="25" t="s">
        <v>3685</v>
      </c>
      <c r="H1500" s="19" t="s">
        <v>3569</v>
      </c>
      <c r="I1500" s="19" t="s">
        <v>112</v>
      </c>
      <c r="J1500" s="19" t="s">
        <v>3569</v>
      </c>
      <c r="K1500" s="27">
        <v>34229</v>
      </c>
      <c r="L1500" s="13" t="s">
        <v>6388</v>
      </c>
      <c r="M1500" s="19" t="s">
        <v>96</v>
      </c>
    </row>
    <row r="1501" spans="1:13" ht="15" customHeight="1" x14ac:dyDescent="0.2">
      <c r="A1501" s="25" t="s">
        <v>4659</v>
      </c>
      <c r="B1501" s="25" t="s">
        <v>4660</v>
      </c>
      <c r="C1501" s="25" t="s">
        <v>4661</v>
      </c>
      <c r="D1501" s="25" t="s">
        <v>3689</v>
      </c>
      <c r="E1501" s="22">
        <v>45170</v>
      </c>
      <c r="F1501" s="25" t="s">
        <v>3978</v>
      </c>
      <c r="G1501" s="25" t="s">
        <v>3978</v>
      </c>
      <c r="H1501" s="19" t="s">
        <v>3569</v>
      </c>
      <c r="I1501" s="19" t="s">
        <v>112</v>
      </c>
      <c r="J1501" s="19" t="s">
        <v>3569</v>
      </c>
      <c r="K1501" s="27">
        <v>34820</v>
      </c>
      <c r="L1501" s="13" t="s">
        <v>6388</v>
      </c>
      <c r="M1501" s="19" t="s">
        <v>96</v>
      </c>
    </row>
    <row r="1502" spans="1:13" ht="15" customHeight="1" x14ac:dyDescent="0.2">
      <c r="A1502" s="25" t="s">
        <v>4662</v>
      </c>
      <c r="B1502" s="25" t="s">
        <v>4663</v>
      </c>
      <c r="C1502" s="25" t="s">
        <v>4664</v>
      </c>
      <c r="D1502" s="25" t="s">
        <v>518</v>
      </c>
      <c r="E1502" s="22">
        <v>45170</v>
      </c>
      <c r="F1502" s="25" t="s">
        <v>3685</v>
      </c>
      <c r="G1502" s="25" t="s">
        <v>3685</v>
      </c>
      <c r="H1502" s="19" t="s">
        <v>3569</v>
      </c>
      <c r="I1502" s="19" t="s">
        <v>112</v>
      </c>
      <c r="J1502" s="19" t="s">
        <v>3569</v>
      </c>
      <c r="K1502" s="27">
        <v>34344</v>
      </c>
      <c r="L1502" s="13" t="s">
        <v>6388</v>
      </c>
      <c r="M1502" s="19" t="s">
        <v>96</v>
      </c>
    </row>
    <row r="1503" spans="1:13" ht="15" customHeight="1" x14ac:dyDescent="0.2">
      <c r="A1503" s="25" t="s">
        <v>4665</v>
      </c>
      <c r="B1503" s="25" t="s">
        <v>4666</v>
      </c>
      <c r="C1503" s="25" t="s">
        <v>4667</v>
      </c>
      <c r="D1503" s="25" t="s">
        <v>518</v>
      </c>
      <c r="E1503" s="22">
        <v>45170</v>
      </c>
      <c r="F1503" s="25" t="s">
        <v>3685</v>
      </c>
      <c r="G1503" s="25" t="s">
        <v>3685</v>
      </c>
      <c r="H1503" s="19" t="s">
        <v>3569</v>
      </c>
      <c r="I1503" s="19" t="s">
        <v>112</v>
      </c>
      <c r="J1503" s="19" t="s">
        <v>3569</v>
      </c>
      <c r="K1503" s="27">
        <v>36000</v>
      </c>
      <c r="L1503" s="13" t="s">
        <v>6388</v>
      </c>
      <c r="M1503" s="19" t="s">
        <v>96</v>
      </c>
    </row>
    <row r="1504" spans="1:13" ht="15" customHeight="1" x14ac:dyDescent="0.2">
      <c r="A1504" s="25" t="s">
        <v>4668</v>
      </c>
      <c r="B1504" s="25" t="s">
        <v>4669</v>
      </c>
      <c r="C1504" s="25" t="s">
        <v>4670</v>
      </c>
      <c r="D1504" s="25" t="s">
        <v>3977</v>
      </c>
      <c r="E1504" s="22">
        <v>45170</v>
      </c>
      <c r="F1504" s="25" t="s">
        <v>3978</v>
      </c>
      <c r="G1504" s="25" t="s">
        <v>3978</v>
      </c>
      <c r="H1504" s="19" t="s">
        <v>3569</v>
      </c>
      <c r="I1504" s="19" t="s">
        <v>112</v>
      </c>
      <c r="J1504" s="19" t="s">
        <v>3569</v>
      </c>
      <c r="K1504" s="27">
        <v>31779</v>
      </c>
      <c r="L1504" s="13" t="s">
        <v>6388</v>
      </c>
      <c r="M1504" s="19" t="s">
        <v>96</v>
      </c>
    </row>
    <row r="1505" spans="1:13" ht="15" customHeight="1" x14ac:dyDescent="0.2">
      <c r="A1505" s="25" t="s">
        <v>4671</v>
      </c>
      <c r="B1505" s="25" t="s">
        <v>4672</v>
      </c>
      <c r="C1505" s="25" t="s">
        <v>4673</v>
      </c>
      <c r="D1505" s="25" t="s">
        <v>518</v>
      </c>
      <c r="E1505" s="22">
        <v>45170</v>
      </c>
      <c r="F1505" s="25" t="s">
        <v>3685</v>
      </c>
      <c r="G1505" s="25" t="s">
        <v>3685</v>
      </c>
      <c r="H1505" s="19" t="s">
        <v>3569</v>
      </c>
      <c r="I1505" s="19" t="s">
        <v>112</v>
      </c>
      <c r="J1505" s="19" t="s">
        <v>3569</v>
      </c>
      <c r="K1505" s="27">
        <v>23859</v>
      </c>
      <c r="L1505" s="13" t="s">
        <v>6388</v>
      </c>
      <c r="M1505" s="19" t="s">
        <v>96</v>
      </c>
    </row>
    <row r="1506" spans="1:13" ht="15" customHeight="1" x14ac:dyDescent="0.2">
      <c r="A1506" s="25" t="s">
        <v>4674</v>
      </c>
      <c r="B1506" s="25" t="s">
        <v>4675</v>
      </c>
      <c r="C1506" s="25" t="s">
        <v>4676</v>
      </c>
      <c r="D1506" s="25" t="s">
        <v>4677</v>
      </c>
      <c r="E1506" s="22">
        <v>45173</v>
      </c>
      <c r="F1506" s="25" t="s">
        <v>2857</v>
      </c>
      <c r="G1506" s="25" t="s">
        <v>2857</v>
      </c>
      <c r="H1506" s="15" t="s">
        <v>2839</v>
      </c>
      <c r="I1506" s="15" t="s">
        <v>1141</v>
      </c>
      <c r="J1506" s="15" t="s">
        <v>2839</v>
      </c>
      <c r="K1506" s="27">
        <v>33453</v>
      </c>
      <c r="L1506" s="13" t="s">
        <v>3552</v>
      </c>
      <c r="M1506" s="19" t="s">
        <v>22</v>
      </c>
    </row>
    <row r="1507" spans="1:13" ht="15" customHeight="1" x14ac:dyDescent="0.2">
      <c r="A1507" s="25" t="s">
        <v>4678</v>
      </c>
      <c r="B1507" s="25" t="s">
        <v>4679</v>
      </c>
      <c r="C1507" s="25" t="s">
        <v>4680</v>
      </c>
      <c r="D1507" s="25" t="s">
        <v>3697</v>
      </c>
      <c r="E1507" s="22">
        <v>45174</v>
      </c>
      <c r="F1507" s="25" t="s">
        <v>4229</v>
      </c>
      <c r="G1507" s="25" t="s">
        <v>4229</v>
      </c>
      <c r="H1507" s="19" t="s">
        <v>3557</v>
      </c>
      <c r="I1507" s="19" t="s">
        <v>112</v>
      </c>
      <c r="J1507" s="19" t="s">
        <v>3557</v>
      </c>
      <c r="K1507" s="22">
        <v>28698</v>
      </c>
      <c r="L1507" s="13" t="s">
        <v>7092</v>
      </c>
      <c r="M1507" s="19" t="s">
        <v>96</v>
      </c>
    </row>
    <row r="1508" spans="1:13" ht="15" customHeight="1" x14ac:dyDescent="0.2">
      <c r="A1508" s="25" t="s">
        <v>4681</v>
      </c>
      <c r="B1508" s="25" t="s">
        <v>4682</v>
      </c>
      <c r="C1508" s="25" t="s">
        <v>4683</v>
      </c>
      <c r="D1508" s="25" t="s">
        <v>3575</v>
      </c>
      <c r="E1508" s="22">
        <v>45174</v>
      </c>
      <c r="F1508" s="25" t="s">
        <v>3556</v>
      </c>
      <c r="G1508" s="25" t="s">
        <v>3556</v>
      </c>
      <c r="H1508" s="19" t="s">
        <v>3557</v>
      </c>
      <c r="I1508" s="19" t="s">
        <v>112</v>
      </c>
      <c r="J1508" s="19" t="s">
        <v>3557</v>
      </c>
      <c r="K1508" s="22">
        <v>31689</v>
      </c>
      <c r="L1508" s="13" t="s">
        <v>7092</v>
      </c>
      <c r="M1508" s="19" t="s">
        <v>96</v>
      </c>
    </row>
    <row r="1509" spans="1:13" ht="15" customHeight="1" x14ac:dyDescent="0.2">
      <c r="A1509" s="25" t="s">
        <v>4684</v>
      </c>
      <c r="B1509" s="25" t="s">
        <v>4685</v>
      </c>
      <c r="C1509" s="25" t="s">
        <v>4686</v>
      </c>
      <c r="D1509" s="25" t="s">
        <v>4687</v>
      </c>
      <c r="E1509" s="22">
        <v>45174</v>
      </c>
      <c r="F1509" s="25" t="s">
        <v>4688</v>
      </c>
      <c r="G1509" s="25" t="s">
        <v>4688</v>
      </c>
      <c r="H1509" s="19" t="s">
        <v>3557</v>
      </c>
      <c r="I1509" s="19" t="s">
        <v>112</v>
      </c>
      <c r="J1509" s="19" t="s">
        <v>3557</v>
      </c>
      <c r="K1509" s="22">
        <v>31313</v>
      </c>
      <c r="L1509" s="13" t="s">
        <v>7092</v>
      </c>
      <c r="M1509" s="19" t="s">
        <v>96</v>
      </c>
    </row>
    <row r="1510" spans="1:13" ht="15" customHeight="1" x14ac:dyDescent="0.2">
      <c r="A1510" s="25" t="s">
        <v>4689</v>
      </c>
      <c r="B1510" s="25" t="s">
        <v>4690</v>
      </c>
      <c r="C1510" s="25" t="s">
        <v>4691</v>
      </c>
      <c r="D1510" s="25" t="s">
        <v>4692</v>
      </c>
      <c r="E1510" s="22">
        <v>45174</v>
      </c>
      <c r="F1510" s="25" t="s">
        <v>4287</v>
      </c>
      <c r="G1510" s="25" t="s">
        <v>4287</v>
      </c>
      <c r="H1510" s="19" t="s">
        <v>3557</v>
      </c>
      <c r="I1510" s="19" t="s">
        <v>112</v>
      </c>
      <c r="J1510" s="19" t="s">
        <v>3557</v>
      </c>
      <c r="K1510" s="27">
        <v>31609</v>
      </c>
      <c r="L1510" s="13" t="s">
        <v>7091</v>
      </c>
      <c r="M1510" s="19" t="s">
        <v>96</v>
      </c>
    </row>
    <row r="1511" spans="1:13" ht="15" customHeight="1" x14ac:dyDescent="0.2">
      <c r="A1511" s="19" t="s">
        <v>4693</v>
      </c>
      <c r="B1511" s="25" t="s">
        <v>4694</v>
      </c>
      <c r="C1511" s="19" t="s">
        <v>4695</v>
      </c>
      <c r="D1511" s="19" t="s">
        <v>4696</v>
      </c>
      <c r="E1511" s="22">
        <v>44927</v>
      </c>
      <c r="F1511" s="19" t="s">
        <v>80</v>
      </c>
      <c r="G1511" s="19" t="s">
        <v>4287</v>
      </c>
      <c r="H1511" s="19" t="s">
        <v>41</v>
      </c>
      <c r="I1511" s="19" t="s">
        <v>42</v>
      </c>
      <c r="J1511" s="19" t="s">
        <v>41</v>
      </c>
      <c r="K1511" s="22">
        <v>27453</v>
      </c>
      <c r="L1511" s="19" t="s">
        <v>43</v>
      </c>
      <c r="M1511" s="19" t="s">
        <v>44</v>
      </c>
    </row>
    <row r="1512" spans="1:13" ht="15" customHeight="1" x14ac:dyDescent="0.2">
      <c r="A1512" s="19" t="s">
        <v>4697</v>
      </c>
      <c r="B1512" s="25" t="s">
        <v>4698</v>
      </c>
      <c r="C1512" s="19" t="s">
        <v>4699</v>
      </c>
      <c r="D1512" s="19" t="s">
        <v>4696</v>
      </c>
      <c r="E1512" s="22">
        <v>44927</v>
      </c>
      <c r="F1512" s="19" t="s">
        <v>80</v>
      </c>
      <c r="G1512" s="19" t="s">
        <v>4287</v>
      </c>
      <c r="H1512" s="19" t="s">
        <v>41</v>
      </c>
      <c r="I1512" s="19" t="s">
        <v>42</v>
      </c>
      <c r="J1512" s="19" t="s">
        <v>41</v>
      </c>
      <c r="K1512" s="22">
        <v>27453</v>
      </c>
      <c r="L1512" s="19" t="s">
        <v>43</v>
      </c>
      <c r="M1512" s="19" t="s">
        <v>44</v>
      </c>
    </row>
    <row r="1513" spans="1:13" ht="15" customHeight="1" x14ac:dyDescent="0.2">
      <c r="A1513" s="25" t="s">
        <v>4700</v>
      </c>
      <c r="B1513" s="25" t="s">
        <v>4701</v>
      </c>
      <c r="C1513" s="25" t="s">
        <v>4702</v>
      </c>
      <c r="D1513" s="25" t="s">
        <v>3598</v>
      </c>
      <c r="E1513" s="22">
        <v>45174</v>
      </c>
      <c r="F1513" s="25" t="s">
        <v>3789</v>
      </c>
      <c r="G1513" s="25" t="s">
        <v>3789</v>
      </c>
      <c r="H1513" s="19" t="s">
        <v>3569</v>
      </c>
      <c r="I1513" s="19" t="s">
        <v>112</v>
      </c>
      <c r="J1513" s="19" t="s">
        <v>3569</v>
      </c>
      <c r="K1513" s="27">
        <v>34464</v>
      </c>
      <c r="L1513" s="13" t="s">
        <v>6388</v>
      </c>
      <c r="M1513" s="19" t="s">
        <v>96</v>
      </c>
    </row>
    <row r="1514" spans="1:13" ht="15" customHeight="1" x14ac:dyDescent="0.2">
      <c r="A1514" s="25" t="s">
        <v>4703</v>
      </c>
      <c r="B1514" s="25" t="s">
        <v>4704</v>
      </c>
      <c r="C1514" s="25" t="s">
        <v>4705</v>
      </c>
      <c r="D1514" s="25" t="s">
        <v>3689</v>
      </c>
      <c r="E1514" s="22">
        <v>45174</v>
      </c>
      <c r="F1514" s="25" t="s">
        <v>3978</v>
      </c>
      <c r="G1514" s="25" t="s">
        <v>3978</v>
      </c>
      <c r="H1514" s="19" t="s">
        <v>3569</v>
      </c>
      <c r="I1514" s="19" t="s">
        <v>112</v>
      </c>
      <c r="J1514" s="19" t="s">
        <v>3569</v>
      </c>
      <c r="K1514" s="27">
        <v>31315</v>
      </c>
      <c r="L1514" s="13" t="s">
        <v>6388</v>
      </c>
      <c r="M1514" s="19" t="s">
        <v>96</v>
      </c>
    </row>
    <row r="1515" spans="1:13" ht="15.75" customHeight="1" x14ac:dyDescent="0.2">
      <c r="A1515" s="25" t="s">
        <v>4706</v>
      </c>
      <c r="B1515" s="25" t="s">
        <v>4707</v>
      </c>
      <c r="C1515" s="25" t="s">
        <v>4708</v>
      </c>
      <c r="D1515" s="25" t="s">
        <v>3633</v>
      </c>
      <c r="E1515" s="22">
        <v>45174</v>
      </c>
      <c r="F1515" s="25" t="s">
        <v>4229</v>
      </c>
      <c r="G1515" s="25" t="s">
        <v>4229</v>
      </c>
      <c r="H1515" s="19" t="s">
        <v>3557</v>
      </c>
      <c r="I1515" s="19" t="s">
        <v>112</v>
      </c>
      <c r="J1515" s="19" t="s">
        <v>3557</v>
      </c>
      <c r="K1515" s="27">
        <v>37493</v>
      </c>
      <c r="L1515" s="13" t="s">
        <v>7092</v>
      </c>
      <c r="M1515" s="19" t="s">
        <v>96</v>
      </c>
    </row>
    <row r="1516" spans="1:13" ht="15.75" customHeight="1" x14ac:dyDescent="0.2">
      <c r="A1516" s="25" t="s">
        <v>4709</v>
      </c>
      <c r="B1516" s="25" t="s">
        <v>4710</v>
      </c>
      <c r="C1516" s="25" t="s">
        <v>4711</v>
      </c>
      <c r="D1516" s="25" t="s">
        <v>3561</v>
      </c>
      <c r="E1516" s="22">
        <v>45174</v>
      </c>
      <c r="F1516" s="25" t="s">
        <v>3562</v>
      </c>
      <c r="G1516" s="25" t="s">
        <v>3562</v>
      </c>
      <c r="H1516" s="19" t="s">
        <v>3557</v>
      </c>
      <c r="I1516" s="19" t="s">
        <v>112</v>
      </c>
      <c r="J1516" s="19" t="s">
        <v>3557</v>
      </c>
      <c r="K1516" s="27">
        <v>35717</v>
      </c>
      <c r="L1516" s="13" t="s">
        <v>7092</v>
      </c>
      <c r="M1516" s="19" t="s">
        <v>96</v>
      </c>
    </row>
    <row r="1517" spans="1:13" ht="15.75" customHeight="1" x14ac:dyDescent="0.2">
      <c r="A1517" s="25" t="s">
        <v>4712</v>
      </c>
      <c r="B1517" s="25" t="s">
        <v>4713</v>
      </c>
      <c r="C1517" s="25" t="s">
        <v>4714</v>
      </c>
      <c r="D1517" s="25" t="s">
        <v>4228</v>
      </c>
      <c r="E1517" s="22">
        <v>45174</v>
      </c>
      <c r="F1517" s="25" t="s">
        <v>4229</v>
      </c>
      <c r="G1517" s="25" t="s">
        <v>4229</v>
      </c>
      <c r="H1517" s="19" t="s">
        <v>3557</v>
      </c>
      <c r="I1517" s="19" t="s">
        <v>112</v>
      </c>
      <c r="J1517" s="19" t="s">
        <v>3557</v>
      </c>
      <c r="K1517" s="27">
        <v>33622</v>
      </c>
      <c r="L1517" s="13" t="s">
        <v>7092</v>
      </c>
      <c r="M1517" s="19" t="s">
        <v>96</v>
      </c>
    </row>
    <row r="1518" spans="1:13" ht="15" customHeight="1" x14ac:dyDescent="0.2">
      <c r="A1518" s="25" t="s">
        <v>4715</v>
      </c>
      <c r="B1518" s="25" t="s">
        <v>4716</v>
      </c>
      <c r="C1518" s="25" t="s">
        <v>4717</v>
      </c>
      <c r="D1518" s="25" t="s">
        <v>518</v>
      </c>
      <c r="E1518" s="22">
        <v>45174</v>
      </c>
      <c r="F1518" s="25" t="s">
        <v>3556</v>
      </c>
      <c r="G1518" s="25" t="s">
        <v>3556</v>
      </c>
      <c r="H1518" s="19" t="s">
        <v>3557</v>
      </c>
      <c r="I1518" s="19" t="s">
        <v>112</v>
      </c>
      <c r="J1518" s="19" t="s">
        <v>3557</v>
      </c>
      <c r="K1518" s="27">
        <v>24938</v>
      </c>
      <c r="L1518" s="13" t="s">
        <v>7091</v>
      </c>
      <c r="M1518" s="19" t="s">
        <v>96</v>
      </c>
    </row>
    <row r="1519" spans="1:13" ht="15" customHeight="1" x14ac:dyDescent="0.2">
      <c r="A1519" s="25" t="s">
        <v>4718</v>
      </c>
      <c r="B1519" s="25" t="s">
        <v>4719</v>
      </c>
      <c r="C1519" s="25" t="s">
        <v>4720</v>
      </c>
      <c r="D1519" s="25" t="s">
        <v>4721</v>
      </c>
      <c r="E1519" s="22">
        <v>45174</v>
      </c>
      <c r="F1519" s="25" t="s">
        <v>4446</v>
      </c>
      <c r="G1519" s="25" t="s">
        <v>4446</v>
      </c>
      <c r="H1519" s="19" t="s">
        <v>3557</v>
      </c>
      <c r="I1519" s="19" t="s">
        <v>112</v>
      </c>
      <c r="J1519" s="19" t="s">
        <v>3557</v>
      </c>
      <c r="K1519" s="27">
        <v>36218</v>
      </c>
      <c r="L1519" s="13" t="s">
        <v>7091</v>
      </c>
      <c r="M1519" s="19" t="s">
        <v>96</v>
      </c>
    </row>
    <row r="1520" spans="1:13" ht="15" customHeight="1" x14ac:dyDescent="0.2">
      <c r="A1520" s="19" t="str">
        <f>UPPER("Raphael Duarte Dias")</f>
        <v>RAPHAEL DUARTE DIAS</v>
      </c>
      <c r="B1520" s="19" t="s">
        <v>3010</v>
      </c>
      <c r="C1520" s="19" t="s">
        <v>4722</v>
      </c>
      <c r="D1520" s="19" t="str">
        <f>UPPER("Especialista Jurídico I")</f>
        <v>ESPECIALISTA JURÍDICO I</v>
      </c>
      <c r="E1520" s="22">
        <v>44970</v>
      </c>
      <c r="F1520" s="13" t="s">
        <v>90</v>
      </c>
      <c r="G1520" s="13" t="s">
        <v>90</v>
      </c>
      <c r="H1520" s="19" t="str">
        <f>UPPER("São João do Meriti")</f>
        <v>SÃO JOÃO DO MERITI</v>
      </c>
      <c r="I1520" s="19" t="s">
        <v>62</v>
      </c>
      <c r="J1520" s="19" t="str">
        <f>UPPER("São João do Meriti")</f>
        <v>SÃO JOÃO DO MERITI</v>
      </c>
      <c r="K1520" s="22">
        <v>31846</v>
      </c>
      <c r="L1520" s="19" t="str">
        <f>UPPER("Águas de Meriti")</f>
        <v>ÁGUAS DE MERITI</v>
      </c>
      <c r="M1520" s="19" t="s">
        <v>22</v>
      </c>
    </row>
    <row r="1521" spans="1:13" ht="15" customHeight="1" x14ac:dyDescent="0.2">
      <c r="A1521" s="19" t="s">
        <v>4723</v>
      </c>
      <c r="B1521" s="19" t="s">
        <v>2532</v>
      </c>
      <c r="C1521" s="19" t="s">
        <v>4724</v>
      </c>
      <c r="D1521" s="19" t="s">
        <v>4725</v>
      </c>
      <c r="E1521" s="22">
        <v>44971</v>
      </c>
      <c r="F1521" s="19" t="s">
        <v>2431</v>
      </c>
      <c r="G1521" s="19" t="s">
        <v>56</v>
      </c>
      <c r="H1521" s="19" t="s">
        <v>41</v>
      </c>
      <c r="I1521" s="19" t="s">
        <v>42</v>
      </c>
      <c r="J1521" s="19" t="s">
        <v>41</v>
      </c>
      <c r="K1521" s="22">
        <v>30185</v>
      </c>
      <c r="L1521" s="19" t="s">
        <v>43</v>
      </c>
      <c r="M1521" s="19" t="s">
        <v>44</v>
      </c>
    </row>
    <row r="1522" spans="1:13" ht="15" customHeight="1" x14ac:dyDescent="0.2">
      <c r="A1522" s="19" t="s">
        <v>4726</v>
      </c>
      <c r="B1522" s="19" t="s">
        <v>4727</v>
      </c>
      <c r="C1522" s="19" t="s">
        <v>4728</v>
      </c>
      <c r="D1522" s="19" t="s">
        <v>4729</v>
      </c>
      <c r="E1522" s="22">
        <v>45180</v>
      </c>
      <c r="F1522" s="19" t="s">
        <v>80</v>
      </c>
      <c r="G1522" s="13" t="s">
        <v>4730</v>
      </c>
      <c r="H1522" s="19" t="s">
        <v>41</v>
      </c>
      <c r="I1522" s="19" t="s">
        <v>42</v>
      </c>
      <c r="J1522" s="19" t="s">
        <v>41</v>
      </c>
      <c r="K1522" s="22">
        <v>35242</v>
      </c>
      <c r="L1522" s="19" t="s">
        <v>43</v>
      </c>
      <c r="M1522" s="19" t="s">
        <v>44</v>
      </c>
    </row>
    <row r="1523" spans="1:13" ht="15" customHeight="1" x14ac:dyDescent="0.2">
      <c r="A1523" s="25" t="s">
        <v>4731</v>
      </c>
      <c r="B1523" s="25" t="s">
        <v>4732</v>
      </c>
      <c r="C1523" s="25" t="s">
        <v>4733</v>
      </c>
      <c r="D1523" s="25" t="s">
        <v>3973</v>
      </c>
      <c r="E1523" s="22">
        <v>45181</v>
      </c>
      <c r="F1523" s="25" t="s">
        <v>3822</v>
      </c>
      <c r="G1523" s="25" t="s">
        <v>3822</v>
      </c>
      <c r="H1523" s="19" t="s">
        <v>3569</v>
      </c>
      <c r="I1523" s="19" t="s">
        <v>112</v>
      </c>
      <c r="J1523" s="19" t="s">
        <v>3569</v>
      </c>
      <c r="K1523" s="27">
        <v>33366</v>
      </c>
      <c r="L1523" s="13" t="s">
        <v>6388</v>
      </c>
      <c r="M1523" s="19" t="s">
        <v>96</v>
      </c>
    </row>
    <row r="1524" spans="1:13" ht="15" customHeight="1" x14ac:dyDescent="0.2">
      <c r="A1524" s="25" t="s">
        <v>4734</v>
      </c>
      <c r="B1524" s="25" t="s">
        <v>4735</v>
      </c>
      <c r="C1524" s="25" t="s">
        <v>4736</v>
      </c>
      <c r="D1524" s="25" t="s">
        <v>518</v>
      </c>
      <c r="E1524" s="22">
        <v>45181</v>
      </c>
      <c r="F1524" s="25" t="s">
        <v>3685</v>
      </c>
      <c r="G1524" s="25" t="s">
        <v>3685</v>
      </c>
      <c r="H1524" s="19" t="s">
        <v>3569</v>
      </c>
      <c r="I1524" s="19" t="s">
        <v>112</v>
      </c>
      <c r="J1524" s="19" t="s">
        <v>3569</v>
      </c>
      <c r="K1524" s="27">
        <v>34123</v>
      </c>
      <c r="L1524" s="13" t="s">
        <v>6388</v>
      </c>
      <c r="M1524" s="19" t="s">
        <v>96</v>
      </c>
    </row>
    <row r="1525" spans="1:13" ht="15" customHeight="1" x14ac:dyDescent="0.2">
      <c r="A1525" s="25" t="s">
        <v>4737</v>
      </c>
      <c r="B1525" s="25" t="s">
        <v>4738</v>
      </c>
      <c r="C1525" s="25" t="s">
        <v>4739</v>
      </c>
      <c r="D1525" s="25" t="s">
        <v>3375</v>
      </c>
      <c r="E1525" s="22">
        <v>45181</v>
      </c>
      <c r="F1525" s="25" t="s">
        <v>3822</v>
      </c>
      <c r="G1525" s="25" t="s">
        <v>3822</v>
      </c>
      <c r="H1525" s="19" t="s">
        <v>3569</v>
      </c>
      <c r="I1525" s="19" t="s">
        <v>112</v>
      </c>
      <c r="J1525" s="19" t="s">
        <v>3569</v>
      </c>
      <c r="K1525" s="27">
        <v>29699</v>
      </c>
      <c r="L1525" s="13" t="s">
        <v>6388</v>
      </c>
      <c r="M1525" s="19" t="s">
        <v>96</v>
      </c>
    </row>
    <row r="1526" spans="1:13" ht="15" customHeight="1" x14ac:dyDescent="0.2">
      <c r="A1526" s="25" t="s">
        <v>4740</v>
      </c>
      <c r="B1526" s="25" t="s">
        <v>4741</v>
      </c>
      <c r="C1526" s="25" t="s">
        <v>4742</v>
      </c>
      <c r="D1526" s="25" t="s">
        <v>3722</v>
      </c>
      <c r="E1526" s="22">
        <v>45175</v>
      </c>
      <c r="F1526" s="25" t="s">
        <v>3562</v>
      </c>
      <c r="G1526" s="25" t="s">
        <v>3562</v>
      </c>
      <c r="H1526" s="19" t="s">
        <v>3569</v>
      </c>
      <c r="I1526" s="19" t="s">
        <v>112</v>
      </c>
      <c r="J1526" s="19" t="s">
        <v>3569</v>
      </c>
      <c r="K1526" s="27">
        <v>38444</v>
      </c>
      <c r="L1526" s="13" t="s">
        <v>6388</v>
      </c>
      <c r="M1526" s="19" t="s">
        <v>96</v>
      </c>
    </row>
    <row r="1527" spans="1:13" ht="15" customHeight="1" x14ac:dyDescent="0.2">
      <c r="A1527" s="25" t="s">
        <v>4743</v>
      </c>
      <c r="B1527" s="25" t="s">
        <v>4744</v>
      </c>
      <c r="C1527" s="25" t="s">
        <v>4745</v>
      </c>
      <c r="D1527" s="25" t="s">
        <v>3561</v>
      </c>
      <c r="E1527" s="22">
        <v>45181</v>
      </c>
      <c r="F1527" s="25" t="s">
        <v>3562</v>
      </c>
      <c r="G1527" s="25" t="s">
        <v>3562</v>
      </c>
      <c r="H1527" s="19" t="s">
        <v>3557</v>
      </c>
      <c r="I1527" s="19" t="s">
        <v>112</v>
      </c>
      <c r="J1527" s="19" t="s">
        <v>3557</v>
      </c>
      <c r="K1527" s="27">
        <v>33973</v>
      </c>
      <c r="L1527" s="13" t="s">
        <v>7093</v>
      </c>
      <c r="M1527" s="19" t="s">
        <v>96</v>
      </c>
    </row>
    <row r="1528" spans="1:13" ht="15" customHeight="1" x14ac:dyDescent="0.2">
      <c r="A1528" s="25" t="s">
        <v>4746</v>
      </c>
      <c r="B1528" s="25" t="s">
        <v>4747</v>
      </c>
      <c r="C1528" s="25" t="s">
        <v>4748</v>
      </c>
      <c r="D1528" s="25" t="s">
        <v>3561</v>
      </c>
      <c r="E1528" s="22">
        <v>45181</v>
      </c>
      <c r="F1528" s="25" t="s">
        <v>3562</v>
      </c>
      <c r="G1528" s="25" t="s">
        <v>3562</v>
      </c>
      <c r="H1528" s="19" t="s">
        <v>3557</v>
      </c>
      <c r="I1528" s="19" t="s">
        <v>112</v>
      </c>
      <c r="J1528" s="19" t="s">
        <v>3557</v>
      </c>
      <c r="K1528" s="27">
        <v>36638</v>
      </c>
      <c r="L1528" s="13" t="s">
        <v>7093</v>
      </c>
      <c r="M1528" s="19" t="s">
        <v>96</v>
      </c>
    </row>
    <row r="1529" spans="1:13" ht="15" customHeight="1" x14ac:dyDescent="0.2">
      <c r="A1529" s="25" t="s">
        <v>4749</v>
      </c>
      <c r="B1529" s="25" t="s">
        <v>4750</v>
      </c>
      <c r="C1529" s="25" t="s">
        <v>4751</v>
      </c>
      <c r="D1529" s="25" t="s">
        <v>3561</v>
      </c>
      <c r="E1529" s="22">
        <v>45181</v>
      </c>
      <c r="F1529" s="25" t="s">
        <v>3562</v>
      </c>
      <c r="G1529" s="25" t="s">
        <v>3562</v>
      </c>
      <c r="H1529" s="19" t="s">
        <v>3557</v>
      </c>
      <c r="I1529" s="19" t="s">
        <v>112</v>
      </c>
      <c r="J1529" s="19" t="s">
        <v>3557</v>
      </c>
      <c r="K1529" s="27">
        <v>28153</v>
      </c>
      <c r="L1529" s="13" t="s">
        <v>7093</v>
      </c>
      <c r="M1529" s="19" t="s">
        <v>96</v>
      </c>
    </row>
    <row r="1530" spans="1:13" ht="15" customHeight="1" x14ac:dyDescent="0.2">
      <c r="A1530" s="25" t="s">
        <v>4752</v>
      </c>
      <c r="B1530" s="25" t="s">
        <v>4753</v>
      </c>
      <c r="C1530" s="25" t="s">
        <v>4754</v>
      </c>
      <c r="D1530" s="25" t="s">
        <v>3561</v>
      </c>
      <c r="E1530" s="22">
        <v>45181</v>
      </c>
      <c r="F1530" s="25" t="s">
        <v>3562</v>
      </c>
      <c r="G1530" s="25" t="s">
        <v>3562</v>
      </c>
      <c r="H1530" s="19" t="s">
        <v>3557</v>
      </c>
      <c r="I1530" s="19" t="s">
        <v>112</v>
      </c>
      <c r="J1530" s="19" t="s">
        <v>3557</v>
      </c>
      <c r="K1530" s="27">
        <v>34512</v>
      </c>
      <c r="L1530" s="13" t="s">
        <v>7091</v>
      </c>
      <c r="M1530" s="19" t="s">
        <v>96</v>
      </c>
    </row>
    <row r="1531" spans="1:13" ht="15" customHeight="1" x14ac:dyDescent="0.2">
      <c r="A1531" s="25" t="s">
        <v>4755</v>
      </c>
      <c r="B1531" s="25" t="s">
        <v>4756</v>
      </c>
      <c r="C1531" s="25" t="s">
        <v>4757</v>
      </c>
      <c r="D1531" s="25" t="s">
        <v>4758</v>
      </c>
      <c r="E1531" s="22">
        <v>45181</v>
      </c>
      <c r="F1531" s="25" t="s">
        <v>3614</v>
      </c>
      <c r="G1531" s="25" t="s">
        <v>3614</v>
      </c>
      <c r="H1531" s="19" t="s">
        <v>170</v>
      </c>
      <c r="I1531" s="19" t="s">
        <v>20</v>
      </c>
      <c r="J1531" s="19" t="s">
        <v>4318</v>
      </c>
      <c r="K1531" s="27">
        <v>33798</v>
      </c>
      <c r="L1531" s="13" t="s">
        <v>172</v>
      </c>
      <c r="M1531" s="19" t="s">
        <v>186</v>
      </c>
    </row>
    <row r="1532" spans="1:13" ht="15" customHeight="1" x14ac:dyDescent="0.2">
      <c r="A1532" s="25" t="s">
        <v>4759</v>
      </c>
      <c r="B1532" s="25" t="s">
        <v>4760</v>
      </c>
      <c r="C1532" s="25" t="s">
        <v>4761</v>
      </c>
      <c r="D1532" s="25" t="s">
        <v>3890</v>
      </c>
      <c r="E1532" s="22">
        <v>45181</v>
      </c>
      <c r="F1532" s="25" t="s">
        <v>3918</v>
      </c>
      <c r="G1532" s="25" t="s">
        <v>3918</v>
      </c>
      <c r="H1532" s="19" t="s">
        <v>170</v>
      </c>
      <c r="I1532" s="19" t="s">
        <v>20</v>
      </c>
      <c r="J1532" s="19" t="s">
        <v>4318</v>
      </c>
      <c r="K1532" s="27">
        <v>31294</v>
      </c>
      <c r="L1532" s="13" t="s">
        <v>172</v>
      </c>
      <c r="M1532" s="19" t="s">
        <v>186</v>
      </c>
    </row>
    <row r="1533" spans="1:13" ht="15" customHeight="1" x14ac:dyDescent="0.2">
      <c r="A1533" s="25" t="s">
        <v>4762</v>
      </c>
      <c r="B1533" s="25" t="s">
        <v>4763</v>
      </c>
      <c r="C1533" s="25" t="s">
        <v>4764</v>
      </c>
      <c r="D1533" s="25" t="s">
        <v>518</v>
      </c>
      <c r="E1533" s="22">
        <v>45182</v>
      </c>
      <c r="F1533" s="25" t="s">
        <v>3685</v>
      </c>
      <c r="G1533" s="25" t="s">
        <v>3685</v>
      </c>
      <c r="H1533" s="19" t="s">
        <v>3569</v>
      </c>
      <c r="I1533" s="19" t="s">
        <v>112</v>
      </c>
      <c r="J1533" s="19" t="s">
        <v>3569</v>
      </c>
      <c r="K1533" s="27">
        <v>36506</v>
      </c>
      <c r="L1533" s="13" t="s">
        <v>6388</v>
      </c>
      <c r="M1533" s="19" t="s">
        <v>96</v>
      </c>
    </row>
    <row r="1534" spans="1:13" ht="15" customHeight="1" x14ac:dyDescent="0.2">
      <c r="A1534" s="25" t="s">
        <v>4765</v>
      </c>
      <c r="B1534" s="25" t="s">
        <v>4766</v>
      </c>
      <c r="C1534" s="25" t="s">
        <v>4767</v>
      </c>
      <c r="D1534" s="25" t="s">
        <v>518</v>
      </c>
      <c r="E1534" s="22">
        <v>45182</v>
      </c>
      <c r="F1534" s="25" t="s">
        <v>3685</v>
      </c>
      <c r="G1534" s="25" t="s">
        <v>3685</v>
      </c>
      <c r="H1534" s="19" t="s">
        <v>3569</v>
      </c>
      <c r="I1534" s="19" t="s">
        <v>112</v>
      </c>
      <c r="J1534" s="19" t="s">
        <v>3569</v>
      </c>
      <c r="K1534" s="27">
        <v>35014</v>
      </c>
      <c r="L1534" s="13" t="s">
        <v>6388</v>
      </c>
      <c r="M1534" s="19" t="s">
        <v>96</v>
      </c>
    </row>
    <row r="1535" spans="1:13" ht="15" customHeight="1" x14ac:dyDescent="0.2">
      <c r="A1535" s="25" t="s">
        <v>4768</v>
      </c>
      <c r="B1535" s="25" t="s">
        <v>4769</v>
      </c>
      <c r="C1535" s="25" t="s">
        <v>4770</v>
      </c>
      <c r="D1535" s="25" t="s">
        <v>518</v>
      </c>
      <c r="E1535" s="22">
        <v>45182</v>
      </c>
      <c r="F1535" s="25" t="s">
        <v>3685</v>
      </c>
      <c r="G1535" s="25" t="s">
        <v>3685</v>
      </c>
      <c r="H1535" s="19" t="s">
        <v>3569</v>
      </c>
      <c r="I1535" s="19" t="s">
        <v>112</v>
      </c>
      <c r="J1535" s="19" t="s">
        <v>3569</v>
      </c>
      <c r="K1535" s="27">
        <v>36305</v>
      </c>
      <c r="L1535" s="13" t="s">
        <v>6388</v>
      </c>
      <c r="M1535" s="19" t="s">
        <v>96</v>
      </c>
    </row>
    <row r="1536" spans="1:13" ht="15" customHeight="1" x14ac:dyDescent="0.2">
      <c r="A1536" s="25" t="s">
        <v>4771</v>
      </c>
      <c r="B1536" s="25" t="s">
        <v>4772</v>
      </c>
      <c r="C1536" s="25" t="s">
        <v>4773</v>
      </c>
      <c r="D1536" s="25" t="s">
        <v>3689</v>
      </c>
      <c r="E1536" s="22">
        <v>45182</v>
      </c>
      <c r="F1536" s="25" t="s">
        <v>3978</v>
      </c>
      <c r="G1536" s="25" t="s">
        <v>3978</v>
      </c>
      <c r="H1536" s="19" t="s">
        <v>3569</v>
      </c>
      <c r="I1536" s="19" t="s">
        <v>112</v>
      </c>
      <c r="J1536" s="19" t="s">
        <v>3569</v>
      </c>
      <c r="K1536" s="27">
        <v>33206</v>
      </c>
      <c r="L1536" s="13" t="s">
        <v>6388</v>
      </c>
      <c r="M1536" s="19" t="s">
        <v>96</v>
      </c>
    </row>
    <row r="1537" spans="1:13" ht="15" customHeight="1" x14ac:dyDescent="0.2">
      <c r="A1537" s="25" t="s">
        <v>4774</v>
      </c>
      <c r="B1537" s="25" t="s">
        <v>4775</v>
      </c>
      <c r="C1537" s="25" t="s">
        <v>4776</v>
      </c>
      <c r="D1537" s="25" t="s">
        <v>3810</v>
      </c>
      <c r="E1537" s="22">
        <v>45187</v>
      </c>
      <c r="F1537" s="25" t="s">
        <v>3366</v>
      </c>
      <c r="G1537" s="25" t="s">
        <v>3366</v>
      </c>
      <c r="H1537" s="15" t="s">
        <v>2839</v>
      </c>
      <c r="I1537" s="15" t="s">
        <v>1141</v>
      </c>
      <c r="J1537" s="15" t="s">
        <v>2839</v>
      </c>
      <c r="K1537" s="27">
        <v>38273</v>
      </c>
      <c r="L1537" s="13" t="s">
        <v>3552</v>
      </c>
      <c r="M1537" s="19" t="s">
        <v>22</v>
      </c>
    </row>
    <row r="1538" spans="1:13" ht="15" customHeight="1" x14ac:dyDescent="0.2">
      <c r="A1538" s="25" t="s">
        <v>4777</v>
      </c>
      <c r="B1538" s="25" t="s">
        <v>4778</v>
      </c>
      <c r="C1538" s="25" t="s">
        <v>4779</v>
      </c>
      <c r="D1538" s="25" t="s">
        <v>2954</v>
      </c>
      <c r="E1538" s="22">
        <v>45183</v>
      </c>
      <c r="F1538" s="25" t="s">
        <v>2830</v>
      </c>
      <c r="G1538" s="25" t="s">
        <v>2830</v>
      </c>
      <c r="H1538" s="15" t="s">
        <v>2831</v>
      </c>
      <c r="I1538" s="15" t="s">
        <v>1141</v>
      </c>
      <c r="J1538" s="15" t="s">
        <v>2831</v>
      </c>
      <c r="K1538" s="27">
        <v>37761</v>
      </c>
      <c r="L1538" s="13" t="s">
        <v>3552</v>
      </c>
      <c r="M1538" s="19" t="s">
        <v>22</v>
      </c>
    </row>
    <row r="1539" spans="1:13" ht="15" customHeight="1" x14ac:dyDescent="0.2">
      <c r="A1539" s="19" t="s">
        <v>4780</v>
      </c>
      <c r="B1539" s="25" t="s">
        <v>3842</v>
      </c>
      <c r="C1539" s="19" t="s">
        <v>4781</v>
      </c>
      <c r="D1539" s="19" t="s">
        <v>4782</v>
      </c>
      <c r="E1539" s="22">
        <v>45075</v>
      </c>
      <c r="F1539" s="19" t="s">
        <v>2857</v>
      </c>
      <c r="G1539" s="19" t="s">
        <v>2857</v>
      </c>
      <c r="H1539" s="19" t="s">
        <v>3569</v>
      </c>
      <c r="I1539" s="19" t="s">
        <v>112</v>
      </c>
      <c r="J1539" s="19" t="s">
        <v>3569</v>
      </c>
      <c r="K1539" s="22">
        <v>26227</v>
      </c>
      <c r="L1539" s="13" t="s">
        <v>6388</v>
      </c>
      <c r="M1539" s="19" t="s">
        <v>96</v>
      </c>
    </row>
    <row r="1540" spans="1:13" ht="15" customHeight="1" x14ac:dyDescent="0.2">
      <c r="A1540" s="25" t="s">
        <v>4783</v>
      </c>
      <c r="B1540" s="25" t="s">
        <v>4784</v>
      </c>
      <c r="C1540" s="25" t="s">
        <v>4785</v>
      </c>
      <c r="D1540" s="25" t="s">
        <v>3722</v>
      </c>
      <c r="E1540" s="22">
        <v>45187</v>
      </c>
      <c r="F1540" s="25" t="s">
        <v>3562</v>
      </c>
      <c r="G1540" s="25" t="s">
        <v>3562</v>
      </c>
      <c r="H1540" s="19" t="s">
        <v>3569</v>
      </c>
      <c r="I1540" s="19" t="s">
        <v>112</v>
      </c>
      <c r="J1540" s="19" t="s">
        <v>3569</v>
      </c>
      <c r="K1540" s="27">
        <v>36729</v>
      </c>
      <c r="L1540" s="13" t="s">
        <v>6388</v>
      </c>
      <c r="M1540" s="19" t="s">
        <v>96</v>
      </c>
    </row>
    <row r="1541" spans="1:13" ht="15" customHeight="1" x14ac:dyDescent="0.2">
      <c r="A1541" s="25" t="s">
        <v>4786</v>
      </c>
      <c r="B1541" s="25" t="s">
        <v>4787</v>
      </c>
      <c r="C1541" s="25" t="s">
        <v>4788</v>
      </c>
      <c r="D1541" s="25" t="s">
        <v>3726</v>
      </c>
      <c r="E1541" s="22">
        <v>45187</v>
      </c>
      <c r="F1541" s="25" t="s">
        <v>3727</v>
      </c>
      <c r="G1541" s="25" t="s">
        <v>3727</v>
      </c>
      <c r="H1541" s="19" t="s">
        <v>3569</v>
      </c>
      <c r="I1541" s="19" t="s">
        <v>112</v>
      </c>
      <c r="J1541" s="19" t="s">
        <v>3569</v>
      </c>
      <c r="K1541" s="27">
        <v>37895</v>
      </c>
      <c r="L1541" s="13" t="s">
        <v>6388</v>
      </c>
      <c r="M1541" s="19" t="s">
        <v>96</v>
      </c>
    </row>
    <row r="1542" spans="1:13" ht="15" customHeight="1" x14ac:dyDescent="0.2">
      <c r="A1542" s="25" t="s">
        <v>4789</v>
      </c>
      <c r="B1542" s="25" t="s">
        <v>4790</v>
      </c>
      <c r="C1542" s="25" t="s">
        <v>4791</v>
      </c>
      <c r="D1542" s="25" t="s">
        <v>3722</v>
      </c>
      <c r="E1542" s="22">
        <v>45187</v>
      </c>
      <c r="F1542" s="25" t="s">
        <v>3562</v>
      </c>
      <c r="G1542" s="25" t="s">
        <v>3562</v>
      </c>
      <c r="H1542" s="19" t="s">
        <v>3569</v>
      </c>
      <c r="I1542" s="19" t="s">
        <v>112</v>
      </c>
      <c r="J1542" s="19" t="s">
        <v>3569</v>
      </c>
      <c r="K1542" s="27">
        <v>36770</v>
      </c>
      <c r="L1542" s="13" t="s">
        <v>6388</v>
      </c>
      <c r="M1542" s="19" t="s">
        <v>96</v>
      </c>
    </row>
    <row r="1543" spans="1:13" ht="15" customHeight="1" x14ac:dyDescent="0.2">
      <c r="A1543" s="25" t="s">
        <v>4792</v>
      </c>
      <c r="B1543" s="25" t="s">
        <v>4793</v>
      </c>
      <c r="C1543" s="25" t="s">
        <v>4794</v>
      </c>
      <c r="D1543" s="25" t="s">
        <v>3722</v>
      </c>
      <c r="E1543" s="22">
        <v>45187</v>
      </c>
      <c r="F1543" s="25" t="s">
        <v>3562</v>
      </c>
      <c r="G1543" s="25" t="s">
        <v>3562</v>
      </c>
      <c r="H1543" s="19" t="s">
        <v>3569</v>
      </c>
      <c r="I1543" s="19" t="s">
        <v>112</v>
      </c>
      <c r="J1543" s="19" t="s">
        <v>3569</v>
      </c>
      <c r="K1543" s="27">
        <v>38052</v>
      </c>
      <c r="L1543" s="13" t="s">
        <v>6388</v>
      </c>
      <c r="M1543" s="19" t="s">
        <v>96</v>
      </c>
    </row>
    <row r="1544" spans="1:13" ht="15" customHeight="1" x14ac:dyDescent="0.2">
      <c r="A1544" s="25" t="s">
        <v>4795</v>
      </c>
      <c r="B1544" s="25" t="s">
        <v>4796</v>
      </c>
      <c r="C1544" s="25" t="s">
        <v>4797</v>
      </c>
      <c r="D1544" s="25" t="s">
        <v>3722</v>
      </c>
      <c r="E1544" s="22">
        <v>45187</v>
      </c>
      <c r="F1544" s="25" t="s">
        <v>3562</v>
      </c>
      <c r="G1544" s="25" t="s">
        <v>3562</v>
      </c>
      <c r="H1544" s="19" t="s">
        <v>3569</v>
      </c>
      <c r="I1544" s="19" t="s">
        <v>112</v>
      </c>
      <c r="J1544" s="19" t="s">
        <v>3569</v>
      </c>
      <c r="K1544" s="27">
        <v>36329</v>
      </c>
      <c r="L1544" s="13" t="s">
        <v>6388</v>
      </c>
      <c r="M1544" s="19" t="s">
        <v>96</v>
      </c>
    </row>
    <row r="1545" spans="1:13" ht="15" customHeight="1" x14ac:dyDescent="0.2">
      <c r="A1545" s="25" t="s">
        <v>4798</v>
      </c>
      <c r="B1545" s="25" t="s">
        <v>4799</v>
      </c>
      <c r="C1545" s="25" t="s">
        <v>4800</v>
      </c>
      <c r="D1545" s="25" t="s">
        <v>3722</v>
      </c>
      <c r="E1545" s="22">
        <v>45187</v>
      </c>
      <c r="F1545" s="25" t="s">
        <v>3562</v>
      </c>
      <c r="G1545" s="25" t="s">
        <v>3562</v>
      </c>
      <c r="H1545" s="19" t="s">
        <v>3569</v>
      </c>
      <c r="I1545" s="19" t="s">
        <v>112</v>
      </c>
      <c r="J1545" s="19" t="s">
        <v>3569</v>
      </c>
      <c r="K1545" s="27">
        <v>37032</v>
      </c>
      <c r="L1545" s="13" t="s">
        <v>6388</v>
      </c>
      <c r="M1545" s="19" t="s">
        <v>96</v>
      </c>
    </row>
    <row r="1546" spans="1:13" ht="15" customHeight="1" x14ac:dyDescent="0.2">
      <c r="A1546" s="25" t="s">
        <v>4801</v>
      </c>
      <c r="B1546" s="25" t="s">
        <v>4802</v>
      </c>
      <c r="C1546" s="25" t="s">
        <v>4803</v>
      </c>
      <c r="D1546" s="25" t="s">
        <v>3722</v>
      </c>
      <c r="E1546" s="22">
        <v>45187</v>
      </c>
      <c r="F1546" s="25" t="s">
        <v>3562</v>
      </c>
      <c r="G1546" s="25" t="s">
        <v>3562</v>
      </c>
      <c r="H1546" s="19" t="s">
        <v>3569</v>
      </c>
      <c r="I1546" s="19" t="s">
        <v>112</v>
      </c>
      <c r="J1546" s="19" t="s">
        <v>3569</v>
      </c>
      <c r="K1546" s="27">
        <v>37103</v>
      </c>
      <c r="L1546" s="13" t="s">
        <v>6388</v>
      </c>
      <c r="M1546" s="19" t="s">
        <v>96</v>
      </c>
    </row>
    <row r="1547" spans="1:13" ht="15" customHeight="1" x14ac:dyDescent="0.2">
      <c r="A1547" s="25" t="s">
        <v>4804</v>
      </c>
      <c r="B1547" s="25" t="s">
        <v>4805</v>
      </c>
      <c r="C1547" s="25" t="s">
        <v>4806</v>
      </c>
      <c r="D1547" s="25" t="s">
        <v>3722</v>
      </c>
      <c r="E1547" s="22">
        <v>45187</v>
      </c>
      <c r="F1547" s="25" t="s">
        <v>3562</v>
      </c>
      <c r="G1547" s="25" t="s">
        <v>3562</v>
      </c>
      <c r="H1547" s="19" t="s">
        <v>3569</v>
      </c>
      <c r="I1547" s="19" t="s">
        <v>112</v>
      </c>
      <c r="J1547" s="19" t="s">
        <v>3569</v>
      </c>
      <c r="K1547" s="27">
        <v>36191</v>
      </c>
      <c r="L1547" s="13" t="s">
        <v>6388</v>
      </c>
      <c r="M1547" s="19" t="s">
        <v>96</v>
      </c>
    </row>
    <row r="1548" spans="1:13" ht="15" customHeight="1" x14ac:dyDescent="0.2">
      <c r="A1548" s="25" t="s">
        <v>4807</v>
      </c>
      <c r="B1548" s="25" t="s">
        <v>4808</v>
      </c>
      <c r="C1548" s="25" t="s">
        <v>4809</v>
      </c>
      <c r="D1548" s="25" t="s">
        <v>3722</v>
      </c>
      <c r="E1548" s="22">
        <v>45187</v>
      </c>
      <c r="F1548" s="25" t="s">
        <v>3562</v>
      </c>
      <c r="G1548" s="25" t="s">
        <v>3562</v>
      </c>
      <c r="H1548" s="19" t="s">
        <v>3569</v>
      </c>
      <c r="I1548" s="19" t="s">
        <v>112</v>
      </c>
      <c r="J1548" s="19" t="s">
        <v>3569</v>
      </c>
      <c r="K1548" s="27">
        <v>32922</v>
      </c>
      <c r="L1548" s="13" t="s">
        <v>6388</v>
      </c>
      <c r="M1548" s="19" t="s">
        <v>96</v>
      </c>
    </row>
    <row r="1549" spans="1:13" ht="15" customHeight="1" x14ac:dyDescent="0.2">
      <c r="A1549" s="25" t="s">
        <v>4810</v>
      </c>
      <c r="B1549" s="25" t="s">
        <v>4811</v>
      </c>
      <c r="C1549" s="25" t="s">
        <v>4812</v>
      </c>
      <c r="D1549" s="25" t="s">
        <v>3722</v>
      </c>
      <c r="E1549" s="22">
        <v>45187</v>
      </c>
      <c r="F1549" s="25" t="s">
        <v>3562</v>
      </c>
      <c r="G1549" s="25" t="s">
        <v>3562</v>
      </c>
      <c r="H1549" s="19" t="s">
        <v>3569</v>
      </c>
      <c r="I1549" s="19" t="s">
        <v>112</v>
      </c>
      <c r="J1549" s="19" t="s">
        <v>3569</v>
      </c>
      <c r="K1549" s="27">
        <v>36809</v>
      </c>
      <c r="L1549" s="13" t="s">
        <v>6388</v>
      </c>
      <c r="M1549" s="19" t="s">
        <v>96</v>
      </c>
    </row>
    <row r="1550" spans="1:13" ht="15" customHeight="1" x14ac:dyDescent="0.2">
      <c r="A1550" s="25" t="s">
        <v>4813</v>
      </c>
      <c r="B1550" s="25" t="s">
        <v>4814</v>
      </c>
      <c r="C1550" s="25" t="s">
        <v>4815</v>
      </c>
      <c r="D1550" s="25" t="s">
        <v>3722</v>
      </c>
      <c r="E1550" s="22">
        <v>45187</v>
      </c>
      <c r="F1550" s="25" t="s">
        <v>3562</v>
      </c>
      <c r="G1550" s="25" t="s">
        <v>3562</v>
      </c>
      <c r="H1550" s="19" t="s">
        <v>3569</v>
      </c>
      <c r="I1550" s="19" t="s">
        <v>112</v>
      </c>
      <c r="J1550" s="19" t="s">
        <v>3569</v>
      </c>
      <c r="K1550" s="27">
        <v>36854</v>
      </c>
      <c r="L1550" s="13" t="s">
        <v>6388</v>
      </c>
      <c r="M1550" s="19" t="s">
        <v>96</v>
      </c>
    </row>
    <row r="1551" spans="1:13" ht="15" customHeight="1" x14ac:dyDescent="0.2">
      <c r="A1551" s="25" t="s">
        <v>4816</v>
      </c>
      <c r="B1551" s="25" t="s">
        <v>4817</v>
      </c>
      <c r="C1551" s="25" t="s">
        <v>4818</v>
      </c>
      <c r="D1551" s="25" t="s">
        <v>4472</v>
      </c>
      <c r="E1551" s="22">
        <v>45187</v>
      </c>
      <c r="F1551" s="25" t="s">
        <v>4446</v>
      </c>
      <c r="G1551" s="25" t="s">
        <v>4446</v>
      </c>
      <c r="H1551" s="19" t="s">
        <v>3557</v>
      </c>
      <c r="I1551" s="19" t="s">
        <v>112</v>
      </c>
      <c r="J1551" s="19" t="s">
        <v>3557</v>
      </c>
      <c r="K1551" s="27">
        <v>39479</v>
      </c>
      <c r="L1551" s="13" t="s">
        <v>7092</v>
      </c>
      <c r="M1551" s="19" t="s">
        <v>96</v>
      </c>
    </row>
    <row r="1552" spans="1:13" ht="15" customHeight="1" x14ac:dyDescent="0.2">
      <c r="A1552" s="25" t="s">
        <v>4819</v>
      </c>
      <c r="B1552" s="25" t="s">
        <v>4820</v>
      </c>
      <c r="C1552" s="25" t="s">
        <v>4821</v>
      </c>
      <c r="D1552" s="25" t="s">
        <v>4472</v>
      </c>
      <c r="E1552" s="22">
        <v>45187</v>
      </c>
      <c r="F1552" s="25" t="s">
        <v>4287</v>
      </c>
      <c r="G1552" s="25" t="s">
        <v>4287</v>
      </c>
      <c r="H1552" s="19" t="s">
        <v>3557</v>
      </c>
      <c r="I1552" s="19" t="s">
        <v>112</v>
      </c>
      <c r="J1552" s="19" t="s">
        <v>3557</v>
      </c>
      <c r="K1552" s="27">
        <v>39947</v>
      </c>
      <c r="L1552" s="13" t="s">
        <v>7092</v>
      </c>
      <c r="M1552" s="19" t="s">
        <v>96</v>
      </c>
    </row>
    <row r="1553" spans="1:13" ht="15" customHeight="1" x14ac:dyDescent="0.2">
      <c r="A1553" s="25" t="s">
        <v>4822</v>
      </c>
      <c r="B1553" s="25" t="s">
        <v>4823</v>
      </c>
      <c r="C1553" s="25" t="s">
        <v>4824</v>
      </c>
      <c r="D1553" s="25" t="s">
        <v>4472</v>
      </c>
      <c r="E1553" s="22">
        <v>45187</v>
      </c>
      <c r="F1553" s="25" t="s">
        <v>3587</v>
      </c>
      <c r="G1553" s="25" t="s">
        <v>3587</v>
      </c>
      <c r="H1553" s="19" t="s">
        <v>3557</v>
      </c>
      <c r="I1553" s="19" t="s">
        <v>112</v>
      </c>
      <c r="J1553" s="19" t="s">
        <v>3557</v>
      </c>
      <c r="K1553" s="27">
        <v>39253</v>
      </c>
      <c r="L1553" s="13" t="s">
        <v>7092</v>
      </c>
      <c r="M1553" s="19" t="s">
        <v>96</v>
      </c>
    </row>
    <row r="1554" spans="1:13" ht="15" customHeight="1" x14ac:dyDescent="0.2">
      <c r="A1554" s="25" t="s">
        <v>4825</v>
      </c>
      <c r="B1554" s="25" t="s">
        <v>4826</v>
      </c>
      <c r="C1554" s="25" t="s">
        <v>4827</v>
      </c>
      <c r="D1554" s="25" t="s">
        <v>4472</v>
      </c>
      <c r="E1554" s="22">
        <v>45187</v>
      </c>
      <c r="F1554" s="25" t="s">
        <v>4417</v>
      </c>
      <c r="G1554" s="25" t="s">
        <v>4417</v>
      </c>
      <c r="H1554" s="19" t="s">
        <v>3557</v>
      </c>
      <c r="I1554" s="19" t="s">
        <v>112</v>
      </c>
      <c r="J1554" s="19" t="s">
        <v>3557</v>
      </c>
      <c r="K1554" s="27">
        <v>39307</v>
      </c>
      <c r="L1554" s="13" t="s">
        <v>7091</v>
      </c>
      <c r="M1554" s="19" t="s">
        <v>96</v>
      </c>
    </row>
    <row r="1555" spans="1:13" ht="15" customHeight="1" x14ac:dyDescent="0.2">
      <c r="A1555" s="25" t="s">
        <v>4828</v>
      </c>
      <c r="B1555" s="25" t="s">
        <v>4829</v>
      </c>
      <c r="C1555" s="25" t="s">
        <v>4830</v>
      </c>
      <c r="D1555" s="25" t="s">
        <v>4472</v>
      </c>
      <c r="E1555" s="22">
        <v>45187</v>
      </c>
      <c r="F1555" s="25" t="s">
        <v>4446</v>
      </c>
      <c r="G1555" s="25" t="s">
        <v>4446</v>
      </c>
      <c r="H1555" s="19" t="s">
        <v>3557</v>
      </c>
      <c r="I1555" s="19" t="s">
        <v>112</v>
      </c>
      <c r="J1555" s="19" t="s">
        <v>3557</v>
      </c>
      <c r="K1555" s="27">
        <v>38433</v>
      </c>
      <c r="L1555" s="13" t="s">
        <v>7091</v>
      </c>
      <c r="M1555" s="19" t="s">
        <v>96</v>
      </c>
    </row>
    <row r="1556" spans="1:13" ht="15" customHeight="1" x14ac:dyDescent="0.2">
      <c r="A1556" s="25" t="s">
        <v>4831</v>
      </c>
      <c r="B1556" s="25" t="s">
        <v>4832</v>
      </c>
      <c r="C1556" s="25" t="s">
        <v>4833</v>
      </c>
      <c r="D1556" s="25" t="s">
        <v>4472</v>
      </c>
      <c r="E1556" s="22">
        <v>45187</v>
      </c>
      <c r="F1556" s="25" t="s">
        <v>4446</v>
      </c>
      <c r="G1556" s="25" t="s">
        <v>4446</v>
      </c>
      <c r="H1556" s="19" t="s">
        <v>3557</v>
      </c>
      <c r="I1556" s="19" t="s">
        <v>112</v>
      </c>
      <c r="J1556" s="19" t="s">
        <v>3557</v>
      </c>
      <c r="K1556" s="27">
        <v>39640</v>
      </c>
      <c r="L1556" s="13" t="s">
        <v>7091</v>
      </c>
      <c r="M1556" s="19" t="s">
        <v>96</v>
      </c>
    </row>
    <row r="1557" spans="1:13" ht="15" customHeight="1" x14ac:dyDescent="0.2">
      <c r="A1557" s="25" t="s">
        <v>4834</v>
      </c>
      <c r="B1557" s="25" t="s">
        <v>4835</v>
      </c>
      <c r="C1557" s="25" t="s">
        <v>4836</v>
      </c>
      <c r="D1557" s="25" t="s">
        <v>4472</v>
      </c>
      <c r="E1557" s="22">
        <v>45187</v>
      </c>
      <c r="F1557" s="25" t="s">
        <v>3587</v>
      </c>
      <c r="G1557" s="25" t="s">
        <v>3587</v>
      </c>
      <c r="H1557" s="19" t="s">
        <v>3557</v>
      </c>
      <c r="I1557" s="19" t="s">
        <v>112</v>
      </c>
      <c r="J1557" s="19" t="s">
        <v>3557</v>
      </c>
      <c r="K1557" s="27">
        <v>38862</v>
      </c>
      <c r="L1557" s="13" t="s">
        <v>7091</v>
      </c>
      <c r="M1557" s="19" t="s">
        <v>96</v>
      </c>
    </row>
    <row r="1558" spans="1:13" ht="15" customHeight="1" x14ac:dyDescent="0.2">
      <c r="A1558" s="25" t="s">
        <v>4837</v>
      </c>
      <c r="B1558" s="25" t="s">
        <v>4838</v>
      </c>
      <c r="C1558" s="25" t="s">
        <v>4839</v>
      </c>
      <c r="D1558" s="25" t="s">
        <v>4472</v>
      </c>
      <c r="E1558" s="22">
        <v>45187</v>
      </c>
      <c r="F1558" s="25" t="s">
        <v>4417</v>
      </c>
      <c r="G1558" s="25" t="s">
        <v>4417</v>
      </c>
      <c r="H1558" s="19" t="s">
        <v>3557</v>
      </c>
      <c r="I1558" s="19" t="s">
        <v>112</v>
      </c>
      <c r="J1558" s="19" t="s">
        <v>3557</v>
      </c>
      <c r="K1558" s="27">
        <v>38866</v>
      </c>
      <c r="L1558" s="13" t="s">
        <v>7091</v>
      </c>
      <c r="M1558" s="19" t="s">
        <v>96</v>
      </c>
    </row>
    <row r="1559" spans="1:13" ht="15" customHeight="1" x14ac:dyDescent="0.2">
      <c r="A1559" s="25" t="s">
        <v>4840</v>
      </c>
      <c r="B1559" s="25" t="s">
        <v>4841</v>
      </c>
      <c r="C1559" s="25" t="s">
        <v>4842</v>
      </c>
      <c r="D1559" s="25" t="s">
        <v>4472</v>
      </c>
      <c r="E1559" s="22">
        <v>45187</v>
      </c>
      <c r="F1559" s="25" t="s">
        <v>4287</v>
      </c>
      <c r="G1559" s="25" t="s">
        <v>4287</v>
      </c>
      <c r="H1559" s="19" t="s">
        <v>3557</v>
      </c>
      <c r="I1559" s="19" t="s">
        <v>112</v>
      </c>
      <c r="J1559" s="19" t="s">
        <v>3557</v>
      </c>
      <c r="K1559" s="27">
        <v>38519</v>
      </c>
      <c r="L1559" s="13" t="s">
        <v>7091</v>
      </c>
      <c r="M1559" s="19" t="s">
        <v>96</v>
      </c>
    </row>
    <row r="1560" spans="1:13" ht="15" customHeight="1" x14ac:dyDescent="0.2">
      <c r="A1560" s="25" t="s">
        <v>4843</v>
      </c>
      <c r="B1560" s="25" t="s">
        <v>4844</v>
      </c>
      <c r="C1560" s="25" t="s">
        <v>4845</v>
      </c>
      <c r="D1560" s="25" t="s">
        <v>4846</v>
      </c>
      <c r="E1560" s="22">
        <v>45188</v>
      </c>
      <c r="F1560" s="25" t="s">
        <v>4417</v>
      </c>
      <c r="G1560" s="25" t="s">
        <v>4417</v>
      </c>
      <c r="H1560" s="19" t="s">
        <v>3557</v>
      </c>
      <c r="I1560" s="19" t="s">
        <v>112</v>
      </c>
      <c r="J1560" s="19" t="s">
        <v>3557</v>
      </c>
      <c r="K1560" s="27">
        <v>35562</v>
      </c>
      <c r="L1560" s="13" t="s">
        <v>7091</v>
      </c>
      <c r="M1560" s="19" t="s">
        <v>96</v>
      </c>
    </row>
    <row r="1561" spans="1:13" ht="15" customHeight="1" x14ac:dyDescent="0.2">
      <c r="A1561" s="25" t="s">
        <v>4847</v>
      </c>
      <c r="B1561" s="25" t="s">
        <v>4848</v>
      </c>
      <c r="C1561" s="25" t="s">
        <v>4849</v>
      </c>
      <c r="D1561" s="25" t="s">
        <v>4472</v>
      </c>
      <c r="E1561" s="22">
        <v>45188</v>
      </c>
      <c r="F1561" s="25" t="s">
        <v>4446</v>
      </c>
      <c r="G1561" s="25" t="s">
        <v>4446</v>
      </c>
      <c r="H1561" s="19" t="s">
        <v>3557</v>
      </c>
      <c r="I1561" s="19" t="s">
        <v>112</v>
      </c>
      <c r="J1561" s="19" t="s">
        <v>3557</v>
      </c>
      <c r="K1561" s="27">
        <v>39515</v>
      </c>
      <c r="L1561" s="13" t="s">
        <v>7091</v>
      </c>
      <c r="M1561" s="19" t="s">
        <v>96</v>
      </c>
    </row>
    <row r="1562" spans="1:13" ht="15" customHeight="1" x14ac:dyDescent="0.2">
      <c r="A1562" s="25" t="s">
        <v>4850</v>
      </c>
      <c r="B1562" s="25" t="s">
        <v>4851</v>
      </c>
      <c r="C1562" s="25" t="s">
        <v>4852</v>
      </c>
      <c r="D1562" s="25" t="s">
        <v>4416</v>
      </c>
      <c r="E1562" s="22">
        <v>45188</v>
      </c>
      <c r="F1562" s="25" t="s">
        <v>4417</v>
      </c>
      <c r="G1562" s="25" t="s">
        <v>4417</v>
      </c>
      <c r="H1562" s="19" t="s">
        <v>3557</v>
      </c>
      <c r="I1562" s="19" t="s">
        <v>112</v>
      </c>
      <c r="J1562" s="19" t="s">
        <v>3557</v>
      </c>
      <c r="K1562" s="27">
        <v>37354</v>
      </c>
      <c r="L1562" s="13" t="s">
        <v>7091</v>
      </c>
      <c r="M1562" s="19" t="s">
        <v>96</v>
      </c>
    </row>
    <row r="1563" spans="1:13" ht="15" customHeight="1" x14ac:dyDescent="0.2">
      <c r="A1563" s="25" t="s">
        <v>4853</v>
      </c>
      <c r="B1563" s="25" t="s">
        <v>4854</v>
      </c>
      <c r="C1563" s="25" t="s">
        <v>4855</v>
      </c>
      <c r="D1563" s="25" t="s">
        <v>3628</v>
      </c>
      <c r="E1563" s="22">
        <v>45188</v>
      </c>
      <c r="F1563" s="25" t="s">
        <v>3621</v>
      </c>
      <c r="G1563" s="25" t="s">
        <v>3621</v>
      </c>
      <c r="H1563" s="19" t="s">
        <v>3557</v>
      </c>
      <c r="I1563" s="19" t="s">
        <v>112</v>
      </c>
      <c r="J1563" s="19" t="s">
        <v>3557</v>
      </c>
      <c r="K1563" s="27">
        <v>26975</v>
      </c>
      <c r="L1563" s="13" t="s">
        <v>7092</v>
      </c>
      <c r="M1563" s="19" t="s">
        <v>96</v>
      </c>
    </row>
    <row r="1564" spans="1:13" ht="15" customHeight="1" x14ac:dyDescent="0.2">
      <c r="A1564" s="25" t="s">
        <v>4856</v>
      </c>
      <c r="B1564" s="25" t="s">
        <v>4857</v>
      </c>
      <c r="C1564" s="25" t="s">
        <v>4858</v>
      </c>
      <c r="D1564" s="25" t="s">
        <v>518</v>
      </c>
      <c r="E1564" s="22">
        <v>45188</v>
      </c>
      <c r="F1564" s="25" t="s">
        <v>3556</v>
      </c>
      <c r="G1564" s="25" t="s">
        <v>3556</v>
      </c>
      <c r="H1564" s="19" t="s">
        <v>3557</v>
      </c>
      <c r="I1564" s="19" t="s">
        <v>112</v>
      </c>
      <c r="J1564" s="19" t="s">
        <v>3557</v>
      </c>
      <c r="K1564" s="27">
        <v>29413</v>
      </c>
      <c r="L1564" s="13" t="s">
        <v>7093</v>
      </c>
      <c r="M1564" s="19" t="s">
        <v>96</v>
      </c>
    </row>
    <row r="1565" spans="1:13" ht="15" customHeight="1" x14ac:dyDescent="0.2">
      <c r="A1565" s="25" t="s">
        <v>4859</v>
      </c>
      <c r="B1565" s="25" t="s">
        <v>4860</v>
      </c>
      <c r="C1565" s="25" t="s">
        <v>4861</v>
      </c>
      <c r="D1565" s="25" t="s">
        <v>3561</v>
      </c>
      <c r="E1565" s="22">
        <v>45188</v>
      </c>
      <c r="F1565" s="25" t="s">
        <v>3562</v>
      </c>
      <c r="G1565" s="25" t="s">
        <v>3562</v>
      </c>
      <c r="H1565" s="19" t="s">
        <v>3557</v>
      </c>
      <c r="I1565" s="19" t="s">
        <v>112</v>
      </c>
      <c r="J1565" s="19" t="s">
        <v>3557</v>
      </c>
      <c r="K1565" s="27">
        <v>33721</v>
      </c>
      <c r="L1565" s="13" t="s">
        <v>7093</v>
      </c>
      <c r="M1565" s="19" t="s">
        <v>96</v>
      </c>
    </row>
    <row r="1566" spans="1:13" ht="15" customHeight="1" x14ac:dyDescent="0.2">
      <c r="A1566" s="25" t="s">
        <v>4862</v>
      </c>
      <c r="B1566" s="25" t="s">
        <v>4863</v>
      </c>
      <c r="C1566" s="25" t="s">
        <v>4864</v>
      </c>
      <c r="D1566" s="25" t="s">
        <v>2882</v>
      </c>
      <c r="E1566" s="22">
        <v>45188</v>
      </c>
      <c r="F1566" s="25" t="s">
        <v>4865</v>
      </c>
      <c r="G1566" s="25" t="s">
        <v>4865</v>
      </c>
      <c r="H1566" s="15" t="s">
        <v>2839</v>
      </c>
      <c r="I1566" s="15" t="s">
        <v>1141</v>
      </c>
      <c r="J1566" s="15" t="s">
        <v>2839</v>
      </c>
      <c r="K1566" s="27">
        <v>33488</v>
      </c>
      <c r="L1566" s="13" t="s">
        <v>3552</v>
      </c>
      <c r="M1566" s="19" t="s">
        <v>22</v>
      </c>
    </row>
    <row r="1567" spans="1:13" ht="15" customHeight="1" x14ac:dyDescent="0.2">
      <c r="A1567" s="25" t="s">
        <v>4866</v>
      </c>
      <c r="B1567" s="25" t="s">
        <v>4867</v>
      </c>
      <c r="C1567" s="25" t="s">
        <v>4868</v>
      </c>
      <c r="D1567" s="25" t="s">
        <v>2925</v>
      </c>
      <c r="E1567" s="22">
        <v>45188</v>
      </c>
      <c r="F1567" s="25" t="s">
        <v>2830</v>
      </c>
      <c r="G1567" s="25" t="s">
        <v>2830</v>
      </c>
      <c r="H1567" s="15" t="s">
        <v>2839</v>
      </c>
      <c r="I1567" s="15" t="s">
        <v>1141</v>
      </c>
      <c r="J1567" s="15" t="s">
        <v>2839</v>
      </c>
      <c r="K1567" s="27">
        <v>33033</v>
      </c>
      <c r="L1567" s="13" t="s">
        <v>3552</v>
      </c>
      <c r="M1567" s="19" t="s">
        <v>22</v>
      </c>
    </row>
    <row r="1568" spans="1:13" ht="15" customHeight="1" x14ac:dyDescent="0.2">
      <c r="A1568" s="25" t="s">
        <v>4869</v>
      </c>
      <c r="B1568" s="25" t="s">
        <v>4870</v>
      </c>
      <c r="C1568" s="25" t="s">
        <v>4871</v>
      </c>
      <c r="D1568" s="25" t="s">
        <v>2954</v>
      </c>
      <c r="E1568" s="22">
        <v>45188</v>
      </c>
      <c r="F1568" s="25" t="s">
        <v>2830</v>
      </c>
      <c r="G1568" s="25" t="s">
        <v>2830</v>
      </c>
      <c r="H1568" s="15" t="s">
        <v>2898</v>
      </c>
      <c r="I1568" s="15" t="s">
        <v>1141</v>
      </c>
      <c r="J1568" s="15" t="s">
        <v>2898</v>
      </c>
      <c r="K1568" s="27">
        <v>38029</v>
      </c>
      <c r="L1568" s="13" t="s">
        <v>3552</v>
      </c>
      <c r="M1568" s="19" t="s">
        <v>22</v>
      </c>
    </row>
    <row r="1569" spans="1:13" ht="15" customHeight="1" x14ac:dyDescent="0.2">
      <c r="A1569" s="25" t="s">
        <v>4872</v>
      </c>
      <c r="B1569" s="25" t="s">
        <v>4873</v>
      </c>
      <c r="C1569" s="25" t="s">
        <v>4874</v>
      </c>
      <c r="D1569" s="25" t="s">
        <v>2838</v>
      </c>
      <c r="E1569" s="22">
        <v>45188</v>
      </c>
      <c r="F1569" s="25" t="s">
        <v>2830</v>
      </c>
      <c r="G1569" s="25" t="s">
        <v>2830</v>
      </c>
      <c r="H1569" s="15" t="s">
        <v>2839</v>
      </c>
      <c r="I1569" s="15" t="s">
        <v>1141</v>
      </c>
      <c r="J1569" s="15" t="s">
        <v>2839</v>
      </c>
      <c r="K1569" s="27">
        <v>31860</v>
      </c>
      <c r="L1569" s="13" t="s">
        <v>3552</v>
      </c>
      <c r="M1569" s="19" t="s">
        <v>22</v>
      </c>
    </row>
    <row r="1570" spans="1:13" ht="15" customHeight="1" x14ac:dyDescent="0.2">
      <c r="A1570" s="25" t="s">
        <v>4875</v>
      </c>
      <c r="B1570" s="25" t="s">
        <v>4876</v>
      </c>
      <c r="C1570" s="25" t="s">
        <v>4877</v>
      </c>
      <c r="D1570" s="25" t="s">
        <v>4472</v>
      </c>
      <c r="E1570" s="22">
        <v>45190</v>
      </c>
      <c r="F1570" s="25" t="s">
        <v>4446</v>
      </c>
      <c r="G1570" s="25" t="s">
        <v>4446</v>
      </c>
      <c r="H1570" s="19" t="s">
        <v>3557</v>
      </c>
      <c r="I1570" s="19" t="s">
        <v>112</v>
      </c>
      <c r="J1570" s="19" t="s">
        <v>3557</v>
      </c>
      <c r="K1570" s="27">
        <v>39850</v>
      </c>
      <c r="L1570" s="13" t="s">
        <v>7093</v>
      </c>
      <c r="M1570" s="19" t="s">
        <v>96</v>
      </c>
    </row>
    <row r="1571" spans="1:13" ht="15" customHeight="1" x14ac:dyDescent="0.2">
      <c r="A1571" s="25" t="s">
        <v>4878</v>
      </c>
      <c r="B1571" s="25" t="s">
        <v>4879</v>
      </c>
      <c r="C1571" s="25" t="s">
        <v>4880</v>
      </c>
      <c r="D1571" s="25" t="s">
        <v>4472</v>
      </c>
      <c r="E1571" s="22">
        <v>45190</v>
      </c>
      <c r="F1571" s="25" t="s">
        <v>4446</v>
      </c>
      <c r="G1571" s="25" t="s">
        <v>4446</v>
      </c>
      <c r="H1571" s="19" t="s">
        <v>3557</v>
      </c>
      <c r="I1571" s="19" t="s">
        <v>112</v>
      </c>
      <c r="J1571" s="19" t="s">
        <v>3557</v>
      </c>
      <c r="K1571" s="27">
        <v>39480</v>
      </c>
      <c r="L1571" s="13" t="s">
        <v>7093</v>
      </c>
      <c r="M1571" s="19" t="s">
        <v>96</v>
      </c>
    </row>
    <row r="1572" spans="1:13" ht="15" customHeight="1" x14ac:dyDescent="0.2">
      <c r="A1572" s="25" t="s">
        <v>4881</v>
      </c>
      <c r="B1572" s="25" t="s">
        <v>4882</v>
      </c>
      <c r="C1572" s="25" t="s">
        <v>4883</v>
      </c>
      <c r="D1572" s="25" t="s">
        <v>4472</v>
      </c>
      <c r="E1572" s="22">
        <v>45190</v>
      </c>
      <c r="F1572" s="25" t="s">
        <v>4287</v>
      </c>
      <c r="G1572" s="25" t="s">
        <v>4287</v>
      </c>
      <c r="H1572" s="19" t="s">
        <v>3557</v>
      </c>
      <c r="I1572" s="19" t="s">
        <v>112</v>
      </c>
      <c r="J1572" s="19" t="s">
        <v>3557</v>
      </c>
      <c r="K1572" s="27">
        <v>39479</v>
      </c>
      <c r="L1572" s="13" t="s">
        <v>7093</v>
      </c>
      <c r="M1572" s="19" t="s">
        <v>96</v>
      </c>
    </row>
    <row r="1573" spans="1:13" ht="15" customHeight="1" x14ac:dyDescent="0.2">
      <c r="A1573" s="25" t="s">
        <v>4884</v>
      </c>
      <c r="B1573" s="25" t="s">
        <v>4885</v>
      </c>
      <c r="C1573" s="25" t="s">
        <v>4886</v>
      </c>
      <c r="D1573" s="25" t="s">
        <v>4472</v>
      </c>
      <c r="E1573" s="22">
        <v>45190</v>
      </c>
      <c r="F1573" s="25" t="s">
        <v>4688</v>
      </c>
      <c r="G1573" s="25" t="s">
        <v>4688</v>
      </c>
      <c r="H1573" s="19" t="s">
        <v>3557</v>
      </c>
      <c r="I1573" s="19" t="s">
        <v>112</v>
      </c>
      <c r="J1573" s="19" t="s">
        <v>3557</v>
      </c>
      <c r="K1573" s="27">
        <v>39479</v>
      </c>
      <c r="L1573" s="13" t="s">
        <v>7093</v>
      </c>
      <c r="M1573" s="19" t="s">
        <v>96</v>
      </c>
    </row>
    <row r="1574" spans="1:13" ht="15" customHeight="1" x14ac:dyDescent="0.2">
      <c r="A1574" s="25" t="s">
        <v>4887</v>
      </c>
      <c r="B1574" s="25" t="s">
        <v>4888</v>
      </c>
      <c r="C1574" s="25" t="s">
        <v>4889</v>
      </c>
      <c r="D1574" s="25" t="s">
        <v>4472</v>
      </c>
      <c r="E1574" s="22">
        <v>45190</v>
      </c>
      <c r="F1574" s="25" t="s">
        <v>3562</v>
      </c>
      <c r="G1574" s="25" t="s">
        <v>3562</v>
      </c>
      <c r="H1574" s="19" t="s">
        <v>3557</v>
      </c>
      <c r="I1574" s="19" t="s">
        <v>112</v>
      </c>
      <c r="J1574" s="19" t="s">
        <v>3557</v>
      </c>
      <c r="K1574" s="27">
        <v>39276</v>
      </c>
      <c r="L1574" s="13" t="s">
        <v>7093</v>
      </c>
      <c r="M1574" s="19" t="s">
        <v>96</v>
      </c>
    </row>
    <row r="1575" spans="1:13" ht="15" customHeight="1" x14ac:dyDescent="0.2">
      <c r="A1575" s="25" t="s">
        <v>4890</v>
      </c>
      <c r="B1575" s="25" t="s">
        <v>4891</v>
      </c>
      <c r="C1575" s="25" t="s">
        <v>4892</v>
      </c>
      <c r="D1575" s="25" t="s">
        <v>3689</v>
      </c>
      <c r="E1575" s="22">
        <v>45201</v>
      </c>
      <c r="F1575" s="25" t="s">
        <v>3690</v>
      </c>
      <c r="G1575" s="25" t="s">
        <v>3690</v>
      </c>
      <c r="H1575" s="19" t="s">
        <v>3569</v>
      </c>
      <c r="I1575" s="19" t="s">
        <v>112</v>
      </c>
      <c r="J1575" s="19" t="s">
        <v>3569</v>
      </c>
      <c r="K1575" s="27">
        <v>35857</v>
      </c>
      <c r="L1575" s="13" t="s">
        <v>6388</v>
      </c>
      <c r="M1575" s="19" t="s">
        <v>96</v>
      </c>
    </row>
    <row r="1576" spans="1:13" ht="15" customHeight="1" x14ac:dyDescent="0.2">
      <c r="A1576" s="25" t="s">
        <v>4893</v>
      </c>
      <c r="B1576" s="25" t="s">
        <v>4894</v>
      </c>
      <c r="C1576" s="25" t="s">
        <v>4895</v>
      </c>
      <c r="D1576" s="25" t="s">
        <v>518</v>
      </c>
      <c r="E1576" s="22">
        <v>45201</v>
      </c>
      <c r="F1576" s="25" t="s">
        <v>3685</v>
      </c>
      <c r="G1576" s="25" t="s">
        <v>3685</v>
      </c>
      <c r="H1576" s="19" t="s">
        <v>3569</v>
      </c>
      <c r="I1576" s="19" t="s">
        <v>112</v>
      </c>
      <c r="J1576" s="19" t="s">
        <v>3569</v>
      </c>
      <c r="K1576" s="27">
        <v>33449</v>
      </c>
      <c r="L1576" s="13" t="s">
        <v>6388</v>
      </c>
      <c r="M1576" s="19" t="s">
        <v>96</v>
      </c>
    </row>
    <row r="1577" spans="1:13" ht="15" customHeight="1" x14ac:dyDescent="0.2">
      <c r="A1577" s="25" t="s">
        <v>4896</v>
      </c>
      <c r="B1577" s="25" t="s">
        <v>4897</v>
      </c>
      <c r="C1577" s="25" t="s">
        <v>4898</v>
      </c>
      <c r="D1577" s="25" t="s">
        <v>518</v>
      </c>
      <c r="E1577" s="22">
        <v>45200</v>
      </c>
      <c r="F1577" s="25" t="s">
        <v>3685</v>
      </c>
      <c r="G1577" s="25" t="s">
        <v>3685</v>
      </c>
      <c r="H1577" s="19" t="s">
        <v>3569</v>
      </c>
      <c r="I1577" s="19" t="s">
        <v>112</v>
      </c>
      <c r="J1577" s="19" t="s">
        <v>3569</v>
      </c>
      <c r="K1577" s="27">
        <v>34681</v>
      </c>
      <c r="L1577" s="13" t="s">
        <v>6388</v>
      </c>
      <c r="M1577" s="19" t="s">
        <v>96</v>
      </c>
    </row>
    <row r="1578" spans="1:13" ht="15" customHeight="1" x14ac:dyDescent="0.2">
      <c r="A1578" s="25" t="s">
        <v>4899</v>
      </c>
      <c r="B1578" s="25" t="s">
        <v>4900</v>
      </c>
      <c r="C1578" s="25" t="s">
        <v>4901</v>
      </c>
      <c r="D1578" s="25" t="s">
        <v>4902</v>
      </c>
      <c r="E1578" s="22">
        <v>45201</v>
      </c>
      <c r="F1578" s="25" t="s">
        <v>3780</v>
      </c>
      <c r="G1578" s="25" t="s">
        <v>3780</v>
      </c>
      <c r="H1578" s="19" t="s">
        <v>4314</v>
      </c>
      <c r="I1578" s="19" t="s">
        <v>20</v>
      </c>
      <c r="J1578" s="19" t="s">
        <v>4314</v>
      </c>
      <c r="K1578" s="27">
        <v>29027</v>
      </c>
      <c r="L1578" s="25" t="s">
        <v>35</v>
      </c>
      <c r="M1578" s="19" t="s">
        <v>22</v>
      </c>
    </row>
    <row r="1579" spans="1:13" ht="15" customHeight="1" x14ac:dyDescent="0.2">
      <c r="A1579" s="25" t="s">
        <v>4903</v>
      </c>
      <c r="B1579" s="25" t="s">
        <v>4904</v>
      </c>
      <c r="C1579" s="25" t="s">
        <v>4905</v>
      </c>
      <c r="D1579" s="25" t="s">
        <v>4392</v>
      </c>
      <c r="E1579" s="22">
        <v>45201</v>
      </c>
      <c r="F1579" s="25" t="s">
        <v>3918</v>
      </c>
      <c r="G1579" s="25" t="s">
        <v>3918</v>
      </c>
      <c r="H1579" s="19" t="s">
        <v>3547</v>
      </c>
      <c r="I1579" s="19" t="s">
        <v>50</v>
      </c>
      <c r="J1579" s="19" t="s">
        <v>3547</v>
      </c>
      <c r="K1579" s="27">
        <v>35117</v>
      </c>
      <c r="L1579" s="15" t="s">
        <v>3548</v>
      </c>
      <c r="M1579" s="19" t="s">
        <v>186</v>
      </c>
    </row>
    <row r="1580" spans="1:13" ht="15" customHeight="1" x14ac:dyDescent="0.2">
      <c r="A1580" s="25" t="s">
        <v>4906</v>
      </c>
      <c r="B1580" s="25" t="s">
        <v>4907</v>
      </c>
      <c r="C1580" s="25" t="s">
        <v>4908</v>
      </c>
      <c r="D1580" s="25" t="s">
        <v>3561</v>
      </c>
      <c r="E1580" s="22">
        <v>45202</v>
      </c>
      <c r="F1580" s="25" t="s">
        <v>3562</v>
      </c>
      <c r="G1580" s="25" t="s">
        <v>3562</v>
      </c>
      <c r="H1580" s="19" t="s">
        <v>3557</v>
      </c>
      <c r="I1580" s="19" t="s">
        <v>112</v>
      </c>
      <c r="J1580" s="19" t="s">
        <v>3557</v>
      </c>
      <c r="K1580" s="27">
        <v>36528</v>
      </c>
      <c r="L1580" s="13" t="s">
        <v>7092</v>
      </c>
      <c r="M1580" s="19" t="s">
        <v>96</v>
      </c>
    </row>
    <row r="1581" spans="1:13" ht="15" customHeight="1" x14ac:dyDescent="0.2">
      <c r="A1581" s="25" t="s">
        <v>4909</v>
      </c>
      <c r="B1581" s="25" t="s">
        <v>4910</v>
      </c>
      <c r="C1581" s="25" t="s">
        <v>4911</v>
      </c>
      <c r="D1581" s="25" t="s">
        <v>3689</v>
      </c>
      <c r="E1581" s="22">
        <v>45202</v>
      </c>
      <c r="F1581" s="25" t="s">
        <v>3556</v>
      </c>
      <c r="G1581" s="25" t="s">
        <v>3556</v>
      </c>
      <c r="H1581" s="19" t="s">
        <v>3557</v>
      </c>
      <c r="I1581" s="19" t="s">
        <v>112</v>
      </c>
      <c r="J1581" s="19" t="s">
        <v>3557</v>
      </c>
      <c r="K1581" s="27">
        <v>31303</v>
      </c>
      <c r="L1581" s="13" t="s">
        <v>7091</v>
      </c>
      <c r="M1581" s="19" t="s">
        <v>96</v>
      </c>
    </row>
    <row r="1582" spans="1:13" ht="15" customHeight="1" x14ac:dyDescent="0.2">
      <c r="A1582" s="25" t="s">
        <v>4912</v>
      </c>
      <c r="B1582" s="25" t="s">
        <v>4913</v>
      </c>
      <c r="C1582" s="25" t="s">
        <v>4914</v>
      </c>
      <c r="D1582" s="25" t="s">
        <v>518</v>
      </c>
      <c r="E1582" s="22">
        <v>45202</v>
      </c>
      <c r="F1582" s="25" t="s">
        <v>3556</v>
      </c>
      <c r="G1582" s="25" t="s">
        <v>3556</v>
      </c>
      <c r="H1582" s="19" t="s">
        <v>3557</v>
      </c>
      <c r="I1582" s="19" t="s">
        <v>112</v>
      </c>
      <c r="J1582" s="19" t="s">
        <v>3557</v>
      </c>
      <c r="K1582" s="27">
        <v>33313</v>
      </c>
      <c r="L1582" s="13" t="s">
        <v>7091</v>
      </c>
      <c r="M1582" s="19" t="s">
        <v>96</v>
      </c>
    </row>
    <row r="1583" spans="1:13" ht="15" customHeight="1" x14ac:dyDescent="0.2">
      <c r="A1583" s="25" t="s">
        <v>4915</v>
      </c>
      <c r="B1583" s="25" t="s">
        <v>4916</v>
      </c>
      <c r="C1583" s="25" t="s">
        <v>4917</v>
      </c>
      <c r="D1583" s="25" t="s">
        <v>3722</v>
      </c>
      <c r="E1583" s="22">
        <v>45203</v>
      </c>
      <c r="F1583" s="25" t="s">
        <v>3562</v>
      </c>
      <c r="G1583" s="25" t="s">
        <v>3562</v>
      </c>
      <c r="H1583" s="19" t="s">
        <v>3569</v>
      </c>
      <c r="I1583" s="19" t="s">
        <v>112</v>
      </c>
      <c r="J1583" s="19" t="s">
        <v>3569</v>
      </c>
      <c r="K1583" s="27">
        <v>38489</v>
      </c>
      <c r="L1583" s="13" t="s">
        <v>6388</v>
      </c>
      <c r="M1583" s="19" t="s">
        <v>96</v>
      </c>
    </row>
    <row r="1584" spans="1:13" ht="15" customHeight="1" x14ac:dyDescent="0.2">
      <c r="A1584" s="25" t="s">
        <v>4918</v>
      </c>
      <c r="B1584" s="25" t="s">
        <v>4919</v>
      </c>
      <c r="C1584" s="25" t="s">
        <v>4920</v>
      </c>
      <c r="D1584" s="25" t="s">
        <v>3722</v>
      </c>
      <c r="E1584" s="22">
        <v>45203</v>
      </c>
      <c r="F1584" s="25" t="s">
        <v>3562</v>
      </c>
      <c r="G1584" s="25" t="s">
        <v>3562</v>
      </c>
      <c r="H1584" s="19" t="s">
        <v>3569</v>
      </c>
      <c r="I1584" s="19" t="s">
        <v>112</v>
      </c>
      <c r="J1584" s="19" t="s">
        <v>3569</v>
      </c>
      <c r="K1584" s="27">
        <v>35170</v>
      </c>
      <c r="L1584" s="13" t="s">
        <v>6388</v>
      </c>
      <c r="M1584" s="19" t="s">
        <v>96</v>
      </c>
    </row>
    <row r="1585" spans="1:13" ht="15" customHeight="1" x14ac:dyDescent="0.2">
      <c r="A1585" s="25" t="s">
        <v>4921</v>
      </c>
      <c r="B1585" s="25" t="s">
        <v>4922</v>
      </c>
      <c r="C1585" s="25" t="s">
        <v>4923</v>
      </c>
      <c r="D1585" s="25" t="s">
        <v>3722</v>
      </c>
      <c r="E1585" s="22">
        <v>45203</v>
      </c>
      <c r="F1585" s="25" t="s">
        <v>3562</v>
      </c>
      <c r="G1585" s="25" t="s">
        <v>3562</v>
      </c>
      <c r="H1585" s="19" t="s">
        <v>3569</v>
      </c>
      <c r="I1585" s="19" t="s">
        <v>112</v>
      </c>
      <c r="J1585" s="19" t="s">
        <v>3569</v>
      </c>
      <c r="K1585" s="27">
        <v>38332</v>
      </c>
      <c r="L1585" s="13" t="s">
        <v>6388</v>
      </c>
      <c r="M1585" s="19" t="s">
        <v>96</v>
      </c>
    </row>
    <row r="1586" spans="1:13" ht="15" customHeight="1" x14ac:dyDescent="0.2">
      <c r="A1586" s="25" t="s">
        <v>4924</v>
      </c>
      <c r="B1586" s="25" t="s">
        <v>4925</v>
      </c>
      <c r="C1586" s="25" t="s">
        <v>4926</v>
      </c>
      <c r="D1586" s="25" t="s">
        <v>3722</v>
      </c>
      <c r="E1586" s="22">
        <v>45203</v>
      </c>
      <c r="F1586" s="25" t="s">
        <v>3562</v>
      </c>
      <c r="G1586" s="25" t="s">
        <v>3562</v>
      </c>
      <c r="H1586" s="19" t="s">
        <v>3569</v>
      </c>
      <c r="I1586" s="19" t="s">
        <v>112</v>
      </c>
      <c r="J1586" s="19" t="s">
        <v>3569</v>
      </c>
      <c r="K1586" s="27">
        <v>36023</v>
      </c>
      <c r="L1586" s="13" t="s">
        <v>6388</v>
      </c>
      <c r="M1586" s="19" t="s">
        <v>96</v>
      </c>
    </row>
    <row r="1587" spans="1:13" ht="15" customHeight="1" x14ac:dyDescent="0.2">
      <c r="A1587" s="25" t="s">
        <v>4927</v>
      </c>
      <c r="B1587" s="25" t="s">
        <v>4928</v>
      </c>
      <c r="C1587" s="25" t="s">
        <v>4929</v>
      </c>
      <c r="D1587" s="25" t="s">
        <v>3628</v>
      </c>
      <c r="E1587" s="22">
        <v>45204</v>
      </c>
      <c r="F1587" s="25" t="s">
        <v>3621</v>
      </c>
      <c r="G1587" s="25" t="s">
        <v>3621</v>
      </c>
      <c r="H1587" s="19" t="s">
        <v>3557</v>
      </c>
      <c r="I1587" s="19" t="s">
        <v>112</v>
      </c>
      <c r="J1587" s="19" t="s">
        <v>3557</v>
      </c>
      <c r="K1587" s="27">
        <v>37184</v>
      </c>
      <c r="L1587" s="13" t="s">
        <v>7093</v>
      </c>
      <c r="M1587" s="19" t="s">
        <v>96</v>
      </c>
    </row>
    <row r="1588" spans="1:13" ht="15" customHeight="1" x14ac:dyDescent="0.2">
      <c r="A1588" s="25" t="s">
        <v>4930</v>
      </c>
      <c r="B1588" s="25" t="s">
        <v>4931</v>
      </c>
      <c r="C1588" s="25" t="s">
        <v>4932</v>
      </c>
      <c r="D1588" s="25" t="s">
        <v>3628</v>
      </c>
      <c r="E1588" s="22">
        <v>45204</v>
      </c>
      <c r="F1588" s="25" t="s">
        <v>3621</v>
      </c>
      <c r="G1588" s="25" t="s">
        <v>3621</v>
      </c>
      <c r="H1588" s="19" t="s">
        <v>3557</v>
      </c>
      <c r="I1588" s="19" t="s">
        <v>112</v>
      </c>
      <c r="J1588" s="19" t="s">
        <v>3557</v>
      </c>
      <c r="K1588" s="27">
        <v>25010</v>
      </c>
      <c r="L1588" s="13" t="s">
        <v>7093</v>
      </c>
      <c r="M1588" s="19" t="s">
        <v>96</v>
      </c>
    </row>
    <row r="1589" spans="1:13" ht="15" customHeight="1" x14ac:dyDescent="0.2">
      <c r="A1589" s="25" t="s">
        <v>4933</v>
      </c>
      <c r="B1589" s="25" t="s">
        <v>4934</v>
      </c>
      <c r="C1589" s="25" t="s">
        <v>4935</v>
      </c>
      <c r="D1589" s="25" t="s">
        <v>518</v>
      </c>
      <c r="E1589" s="22">
        <v>45205</v>
      </c>
      <c r="F1589" s="25" t="s">
        <v>3685</v>
      </c>
      <c r="G1589" s="25" t="s">
        <v>3685</v>
      </c>
      <c r="H1589" s="19" t="s">
        <v>3569</v>
      </c>
      <c r="I1589" s="19" t="s">
        <v>112</v>
      </c>
      <c r="J1589" s="19" t="s">
        <v>3569</v>
      </c>
      <c r="K1589" s="27">
        <v>34371</v>
      </c>
      <c r="L1589" s="13" t="s">
        <v>6388</v>
      </c>
      <c r="M1589" s="19" t="s">
        <v>96</v>
      </c>
    </row>
    <row r="1590" spans="1:13" ht="15" customHeight="1" x14ac:dyDescent="0.2">
      <c r="A1590" s="19" t="str">
        <f>UPPER("Augusto Rodrigo Gozze")</f>
        <v>AUGUSTO RODRIGO GOZZE</v>
      </c>
      <c r="B1590" s="19" t="s">
        <v>3842</v>
      </c>
      <c r="C1590" s="25" t="s">
        <v>4936</v>
      </c>
      <c r="D1590" s="25" t="s">
        <v>4937</v>
      </c>
      <c r="E1590" s="22">
        <v>45153</v>
      </c>
      <c r="F1590" s="25" t="s">
        <v>181</v>
      </c>
      <c r="G1590" s="25" t="s">
        <v>4938</v>
      </c>
      <c r="H1590" s="19" t="s">
        <v>41</v>
      </c>
      <c r="I1590" s="19" t="s">
        <v>42</v>
      </c>
      <c r="J1590" s="19" t="s">
        <v>41</v>
      </c>
      <c r="K1590" s="22">
        <v>30952</v>
      </c>
      <c r="L1590" s="25" t="s">
        <v>43</v>
      </c>
      <c r="M1590" s="19" t="s">
        <v>44</v>
      </c>
    </row>
    <row r="1591" spans="1:13" ht="15" customHeight="1" x14ac:dyDescent="0.2">
      <c r="A1591" s="19" t="s">
        <v>4939</v>
      </c>
      <c r="B1591" s="25" t="s">
        <v>4940</v>
      </c>
      <c r="C1591" s="25" t="s">
        <v>4941</v>
      </c>
      <c r="D1591" s="19" t="s">
        <v>518</v>
      </c>
      <c r="E1591" s="22">
        <v>45206</v>
      </c>
      <c r="F1591" s="19" t="s">
        <v>3685</v>
      </c>
      <c r="G1591" s="19" t="s">
        <v>3685</v>
      </c>
      <c r="H1591" s="19" t="s">
        <v>3569</v>
      </c>
      <c r="I1591" s="19" t="s">
        <v>112</v>
      </c>
      <c r="J1591" s="19" t="s">
        <v>3569</v>
      </c>
      <c r="K1591" s="22">
        <v>35050</v>
      </c>
      <c r="L1591" s="13" t="s">
        <v>6388</v>
      </c>
      <c r="M1591" s="19" t="s">
        <v>96</v>
      </c>
    </row>
    <row r="1592" spans="1:13" ht="15" customHeight="1" x14ac:dyDescent="0.2">
      <c r="A1592" s="19" t="s">
        <v>4942</v>
      </c>
      <c r="B1592" s="25" t="s">
        <v>4943</v>
      </c>
      <c r="C1592" s="25" t="s">
        <v>4944</v>
      </c>
      <c r="D1592" s="19" t="s">
        <v>3575</v>
      </c>
      <c r="E1592" s="22">
        <v>45209</v>
      </c>
      <c r="F1592" s="19" t="s">
        <v>3562</v>
      </c>
      <c r="G1592" s="19" t="s">
        <v>3562</v>
      </c>
      <c r="H1592" s="19" t="s">
        <v>3557</v>
      </c>
      <c r="I1592" s="19" t="s">
        <v>112</v>
      </c>
      <c r="J1592" s="19" t="s">
        <v>3557</v>
      </c>
      <c r="K1592" s="22">
        <v>28388</v>
      </c>
      <c r="L1592" s="13" t="s">
        <v>7091</v>
      </c>
      <c r="M1592" s="19" t="s">
        <v>96</v>
      </c>
    </row>
    <row r="1593" spans="1:13" ht="15" customHeight="1" x14ac:dyDescent="0.2">
      <c r="A1593" s="19" t="s">
        <v>4945</v>
      </c>
      <c r="B1593" s="25" t="s">
        <v>4946</v>
      </c>
      <c r="C1593" s="19" t="s">
        <v>4947</v>
      </c>
      <c r="D1593" s="19" t="s">
        <v>3141</v>
      </c>
      <c r="E1593" s="22">
        <v>45209</v>
      </c>
      <c r="F1593" s="19" t="s">
        <v>2883</v>
      </c>
      <c r="G1593" s="19" t="s">
        <v>2883</v>
      </c>
      <c r="H1593" s="19" t="s">
        <v>68</v>
      </c>
      <c r="I1593" s="19" t="s">
        <v>69</v>
      </c>
      <c r="J1593" s="19" t="s">
        <v>68</v>
      </c>
      <c r="K1593" s="22">
        <v>27556</v>
      </c>
      <c r="L1593" s="13" t="s">
        <v>7090</v>
      </c>
      <c r="M1593" s="19" t="s">
        <v>22</v>
      </c>
    </row>
    <row r="1594" spans="1:13" ht="15" customHeight="1" x14ac:dyDescent="0.2">
      <c r="A1594" s="19" t="s">
        <v>4948</v>
      </c>
      <c r="B1594" s="25" t="s">
        <v>4949</v>
      </c>
      <c r="C1594" s="25" t="s">
        <v>4950</v>
      </c>
      <c r="D1594" s="19" t="s">
        <v>4951</v>
      </c>
      <c r="E1594" s="22">
        <v>45209</v>
      </c>
      <c r="F1594" s="19" t="s">
        <v>2883</v>
      </c>
      <c r="G1594" s="19" t="s">
        <v>2883</v>
      </c>
      <c r="H1594" s="19" t="s">
        <v>68</v>
      </c>
      <c r="I1594" s="19" t="s">
        <v>69</v>
      </c>
      <c r="J1594" s="19" t="s">
        <v>68</v>
      </c>
      <c r="K1594" s="22">
        <v>34242</v>
      </c>
      <c r="L1594" s="13" t="s">
        <v>7090</v>
      </c>
      <c r="M1594" s="19" t="s">
        <v>22</v>
      </c>
    </row>
    <row r="1595" spans="1:13" ht="15" customHeight="1" x14ac:dyDescent="0.2">
      <c r="A1595" s="25" t="s">
        <v>4952</v>
      </c>
      <c r="B1595" s="25" t="s">
        <v>4953</v>
      </c>
      <c r="C1595" s="25" t="s">
        <v>4954</v>
      </c>
      <c r="D1595" s="25" t="s">
        <v>4955</v>
      </c>
      <c r="E1595" s="22">
        <v>45209</v>
      </c>
      <c r="F1595" s="25" t="s">
        <v>4446</v>
      </c>
      <c r="G1595" s="25" t="s">
        <v>4446</v>
      </c>
      <c r="H1595" s="19" t="s">
        <v>3557</v>
      </c>
      <c r="I1595" s="19" t="s">
        <v>112</v>
      </c>
      <c r="J1595" s="19" t="s">
        <v>3557</v>
      </c>
      <c r="K1595" s="27">
        <v>31960</v>
      </c>
      <c r="L1595" s="13" t="s">
        <v>7093</v>
      </c>
      <c r="M1595" s="19" t="s">
        <v>96</v>
      </c>
    </row>
    <row r="1596" spans="1:13" ht="15" customHeight="1" x14ac:dyDescent="0.2">
      <c r="A1596" s="25" t="s">
        <v>4956</v>
      </c>
      <c r="B1596" s="25" t="s">
        <v>4957</v>
      </c>
      <c r="C1596" s="25" t="s">
        <v>4958</v>
      </c>
      <c r="D1596" s="25" t="s">
        <v>4959</v>
      </c>
      <c r="E1596" s="22">
        <v>45209</v>
      </c>
      <c r="F1596" s="25" t="s">
        <v>3776</v>
      </c>
      <c r="G1596" s="25" t="s">
        <v>3776</v>
      </c>
      <c r="H1596" s="19" t="s">
        <v>68</v>
      </c>
      <c r="I1596" s="19" t="s">
        <v>69</v>
      </c>
      <c r="J1596" s="19" t="s">
        <v>68</v>
      </c>
      <c r="K1596" s="27">
        <v>36231</v>
      </c>
      <c r="L1596" s="13" t="s">
        <v>7090</v>
      </c>
      <c r="M1596" s="19" t="s">
        <v>22</v>
      </c>
    </row>
    <row r="1597" spans="1:13" ht="15" customHeight="1" x14ac:dyDescent="0.2">
      <c r="A1597" s="25" t="s">
        <v>4960</v>
      </c>
      <c r="B1597" s="25" t="s">
        <v>4961</v>
      </c>
      <c r="C1597" s="25" t="s">
        <v>4962</v>
      </c>
      <c r="D1597" s="25" t="s">
        <v>4963</v>
      </c>
      <c r="E1597" s="22">
        <v>45209</v>
      </c>
      <c r="F1597" s="25" t="s">
        <v>3780</v>
      </c>
      <c r="G1597" s="25" t="s">
        <v>3780</v>
      </c>
      <c r="H1597" s="19" t="s">
        <v>68</v>
      </c>
      <c r="I1597" s="19" t="s">
        <v>69</v>
      </c>
      <c r="J1597" s="19" t="s">
        <v>68</v>
      </c>
      <c r="K1597" s="27">
        <v>32972</v>
      </c>
      <c r="L1597" s="13" t="s">
        <v>7090</v>
      </c>
      <c r="M1597" s="19" t="s">
        <v>22</v>
      </c>
    </row>
    <row r="1598" spans="1:13" ht="15" customHeight="1" x14ac:dyDescent="0.2">
      <c r="A1598" s="25" t="s">
        <v>4964</v>
      </c>
      <c r="B1598" s="25" t="s">
        <v>4965</v>
      </c>
      <c r="C1598" s="25" t="s">
        <v>4966</v>
      </c>
      <c r="D1598" s="25" t="s">
        <v>4967</v>
      </c>
      <c r="E1598" s="22">
        <v>45209</v>
      </c>
      <c r="F1598" s="25" t="s">
        <v>2883</v>
      </c>
      <c r="G1598" s="25" t="s">
        <v>2883</v>
      </c>
      <c r="H1598" s="19" t="s">
        <v>68</v>
      </c>
      <c r="I1598" s="19" t="s">
        <v>69</v>
      </c>
      <c r="J1598" s="19" t="s">
        <v>68</v>
      </c>
      <c r="K1598" s="27">
        <v>38155</v>
      </c>
      <c r="L1598" s="13" t="s">
        <v>7090</v>
      </c>
      <c r="M1598" s="19" t="s">
        <v>22</v>
      </c>
    </row>
    <row r="1599" spans="1:13" ht="15" customHeight="1" x14ac:dyDescent="0.2">
      <c r="A1599" s="19" t="s">
        <v>4968</v>
      </c>
      <c r="B1599" s="25" t="s">
        <v>4969</v>
      </c>
      <c r="C1599" s="25" t="s">
        <v>4970</v>
      </c>
      <c r="D1599" s="25" t="s">
        <v>4971</v>
      </c>
      <c r="E1599" s="22">
        <v>45210</v>
      </c>
      <c r="F1599" s="25" t="s">
        <v>3587</v>
      </c>
      <c r="G1599" s="25" t="s">
        <v>3587</v>
      </c>
      <c r="H1599" s="19" t="s">
        <v>3557</v>
      </c>
      <c r="I1599" s="19" t="s">
        <v>112</v>
      </c>
      <c r="J1599" s="19" t="s">
        <v>3557</v>
      </c>
      <c r="K1599" s="27">
        <v>32664</v>
      </c>
      <c r="L1599" s="13" t="s">
        <v>7092</v>
      </c>
      <c r="M1599" s="19" t="s">
        <v>96</v>
      </c>
    </row>
    <row r="1600" spans="1:13" ht="15" customHeight="1" x14ac:dyDescent="0.2">
      <c r="A1600" s="25" t="s">
        <v>4972</v>
      </c>
      <c r="B1600" s="25" t="s">
        <v>4973</v>
      </c>
      <c r="C1600" s="25" t="s">
        <v>4974</v>
      </c>
      <c r="D1600" s="25" t="s">
        <v>3122</v>
      </c>
      <c r="E1600" s="22">
        <v>45218</v>
      </c>
      <c r="F1600" s="25" t="s">
        <v>3398</v>
      </c>
      <c r="G1600" s="25" t="s">
        <v>3398</v>
      </c>
      <c r="H1600" s="15" t="s">
        <v>2839</v>
      </c>
      <c r="I1600" s="15" t="s">
        <v>1141</v>
      </c>
      <c r="J1600" s="15" t="s">
        <v>2839</v>
      </c>
      <c r="K1600" s="27">
        <v>36273</v>
      </c>
      <c r="L1600" s="13" t="s">
        <v>3552</v>
      </c>
      <c r="M1600" s="19" t="s">
        <v>22</v>
      </c>
    </row>
    <row r="1601" spans="1:13" ht="15" customHeight="1" x14ac:dyDescent="0.2">
      <c r="A1601" s="25" t="s">
        <v>4975</v>
      </c>
      <c r="B1601" s="25" t="s">
        <v>4976</v>
      </c>
      <c r="C1601" s="25" t="s">
        <v>4977</v>
      </c>
      <c r="D1601" s="25" t="s">
        <v>3810</v>
      </c>
      <c r="E1601" s="22">
        <v>45215</v>
      </c>
      <c r="F1601" s="25" t="s">
        <v>2830</v>
      </c>
      <c r="G1601" s="25" t="s">
        <v>2830</v>
      </c>
      <c r="H1601" s="15" t="s">
        <v>2839</v>
      </c>
      <c r="I1601" s="15" t="s">
        <v>1141</v>
      </c>
      <c r="J1601" s="15" t="s">
        <v>2839</v>
      </c>
      <c r="K1601" s="27">
        <v>37570</v>
      </c>
      <c r="L1601" s="13" t="s">
        <v>3552</v>
      </c>
      <c r="M1601" s="19" t="s">
        <v>22</v>
      </c>
    </row>
    <row r="1602" spans="1:13" ht="15" customHeight="1" x14ac:dyDescent="0.2">
      <c r="A1602" s="25" t="s">
        <v>4978</v>
      </c>
      <c r="B1602" s="25" t="s">
        <v>4979</v>
      </c>
      <c r="C1602" s="25" t="s">
        <v>4980</v>
      </c>
      <c r="D1602" s="25" t="s">
        <v>518</v>
      </c>
      <c r="E1602" s="22">
        <v>45217</v>
      </c>
      <c r="F1602" s="25" t="s">
        <v>3685</v>
      </c>
      <c r="G1602" s="25" t="s">
        <v>3685</v>
      </c>
      <c r="H1602" s="19" t="s">
        <v>3569</v>
      </c>
      <c r="I1602" s="19" t="s">
        <v>112</v>
      </c>
      <c r="J1602" s="19" t="s">
        <v>3569</v>
      </c>
      <c r="K1602" s="27">
        <v>34482</v>
      </c>
      <c r="L1602" s="13" t="s">
        <v>6388</v>
      </c>
      <c r="M1602" s="19" t="s">
        <v>96</v>
      </c>
    </row>
    <row r="1603" spans="1:13" ht="15" customHeight="1" x14ac:dyDescent="0.2">
      <c r="A1603" s="25" t="s">
        <v>4981</v>
      </c>
      <c r="B1603" s="25" t="s">
        <v>4982</v>
      </c>
      <c r="C1603" s="25" t="s">
        <v>4983</v>
      </c>
      <c r="D1603" s="25" t="s">
        <v>518</v>
      </c>
      <c r="E1603" s="22">
        <v>45218</v>
      </c>
      <c r="F1603" s="25" t="s">
        <v>3685</v>
      </c>
      <c r="G1603" s="25" t="s">
        <v>3685</v>
      </c>
      <c r="H1603" s="19" t="s">
        <v>3569</v>
      </c>
      <c r="I1603" s="19" t="s">
        <v>112</v>
      </c>
      <c r="J1603" s="19" t="s">
        <v>3569</v>
      </c>
      <c r="K1603" s="27">
        <v>31857</v>
      </c>
      <c r="L1603" s="13" t="s">
        <v>6388</v>
      </c>
      <c r="M1603" s="19" t="s">
        <v>96</v>
      </c>
    </row>
    <row r="1604" spans="1:13" ht="15" customHeight="1" x14ac:dyDescent="0.2">
      <c r="A1604" s="25" t="s">
        <v>4984</v>
      </c>
      <c r="B1604" s="25" t="s">
        <v>4985</v>
      </c>
      <c r="C1604" s="25" t="s">
        <v>4986</v>
      </c>
      <c r="D1604" s="25" t="s">
        <v>518</v>
      </c>
      <c r="E1604" s="22">
        <v>45218</v>
      </c>
      <c r="F1604" s="25" t="s">
        <v>3556</v>
      </c>
      <c r="G1604" s="25" t="s">
        <v>3556</v>
      </c>
      <c r="H1604" s="19" t="s">
        <v>3557</v>
      </c>
      <c r="I1604" s="19" t="s">
        <v>112</v>
      </c>
      <c r="J1604" s="19" t="s">
        <v>3557</v>
      </c>
      <c r="K1604" s="27">
        <v>30078</v>
      </c>
      <c r="L1604" s="13" t="s">
        <v>7093</v>
      </c>
      <c r="M1604" s="19" t="s">
        <v>96</v>
      </c>
    </row>
    <row r="1605" spans="1:13" ht="15" customHeight="1" x14ac:dyDescent="0.2">
      <c r="A1605" s="25" t="s">
        <v>4987</v>
      </c>
      <c r="B1605" s="25" t="s">
        <v>4988</v>
      </c>
      <c r="C1605" s="25" t="s">
        <v>4989</v>
      </c>
      <c r="D1605" s="25" t="s">
        <v>3561</v>
      </c>
      <c r="E1605" s="22">
        <v>45218</v>
      </c>
      <c r="F1605" s="25" t="s">
        <v>3562</v>
      </c>
      <c r="G1605" s="25" t="s">
        <v>3562</v>
      </c>
      <c r="H1605" s="19" t="s">
        <v>3557</v>
      </c>
      <c r="I1605" s="19" t="s">
        <v>112</v>
      </c>
      <c r="J1605" s="19" t="s">
        <v>3557</v>
      </c>
      <c r="K1605" s="27">
        <v>32345</v>
      </c>
      <c r="L1605" s="13" t="s">
        <v>7092</v>
      </c>
      <c r="M1605" s="19" t="s">
        <v>96</v>
      </c>
    </row>
    <row r="1606" spans="1:13" ht="15" customHeight="1" x14ac:dyDescent="0.2">
      <c r="A1606" s="25" t="s">
        <v>4990</v>
      </c>
      <c r="B1606" s="25" t="s">
        <v>4991</v>
      </c>
      <c r="C1606" s="25" t="s">
        <v>4992</v>
      </c>
      <c r="D1606" s="25" t="s">
        <v>3561</v>
      </c>
      <c r="E1606" s="22">
        <v>45218</v>
      </c>
      <c r="F1606" s="25" t="s">
        <v>3562</v>
      </c>
      <c r="G1606" s="25" t="s">
        <v>3562</v>
      </c>
      <c r="H1606" s="19" t="s">
        <v>3557</v>
      </c>
      <c r="I1606" s="19" t="s">
        <v>112</v>
      </c>
      <c r="J1606" s="19" t="s">
        <v>3557</v>
      </c>
      <c r="K1606" s="27">
        <v>37645</v>
      </c>
      <c r="L1606" s="13" t="s">
        <v>7092</v>
      </c>
      <c r="M1606" s="19" t="s">
        <v>96</v>
      </c>
    </row>
    <row r="1607" spans="1:13" ht="15" customHeight="1" x14ac:dyDescent="0.2">
      <c r="A1607" s="25" t="s">
        <v>4993</v>
      </c>
      <c r="B1607" s="25" t="s">
        <v>4994</v>
      </c>
      <c r="C1607" s="25" t="s">
        <v>4995</v>
      </c>
      <c r="D1607" s="25" t="s">
        <v>3352</v>
      </c>
      <c r="E1607" s="22">
        <v>45222</v>
      </c>
      <c r="F1607" s="25" t="s">
        <v>4996</v>
      </c>
      <c r="G1607" s="25" t="s">
        <v>4996</v>
      </c>
      <c r="H1607" s="19" t="s">
        <v>4318</v>
      </c>
      <c r="I1607" s="19" t="s">
        <v>20</v>
      </c>
      <c r="J1607" s="19" t="s">
        <v>4318</v>
      </c>
      <c r="K1607" s="27">
        <v>35258</v>
      </c>
      <c r="L1607" s="13" t="s">
        <v>172</v>
      </c>
      <c r="M1607" s="19" t="s">
        <v>186</v>
      </c>
    </row>
    <row r="1608" spans="1:13" ht="15" customHeight="1" x14ac:dyDescent="0.2">
      <c r="A1608" s="25" t="s">
        <v>4997</v>
      </c>
      <c r="B1608" s="25" t="s">
        <v>4998</v>
      </c>
      <c r="C1608" s="19" t="s">
        <v>4999</v>
      </c>
      <c r="D1608" s="13" t="s">
        <v>5000</v>
      </c>
      <c r="E1608" s="14">
        <v>45201</v>
      </c>
      <c r="F1608" s="28" t="s">
        <v>4022</v>
      </c>
      <c r="G1608" s="25" t="s">
        <v>4022</v>
      </c>
      <c r="H1608" s="19" t="s">
        <v>3886</v>
      </c>
      <c r="I1608" s="19" t="s">
        <v>42</v>
      </c>
      <c r="J1608" s="19" t="s">
        <v>3886</v>
      </c>
      <c r="K1608" s="22">
        <v>30306</v>
      </c>
      <c r="L1608" s="19" t="s">
        <v>43</v>
      </c>
      <c r="M1608" s="19" t="s">
        <v>44</v>
      </c>
    </row>
    <row r="1609" spans="1:13" ht="15" customHeight="1" x14ac:dyDescent="0.2">
      <c r="A1609" s="25" t="s">
        <v>5001</v>
      </c>
      <c r="B1609" s="25" t="s">
        <v>5002</v>
      </c>
      <c r="C1609" s="25" t="s">
        <v>5003</v>
      </c>
      <c r="D1609" s="25" t="s">
        <v>4758</v>
      </c>
      <c r="E1609" s="22">
        <v>45222</v>
      </c>
      <c r="F1609" s="25" t="s">
        <v>4996</v>
      </c>
      <c r="G1609" s="25" t="s">
        <v>4996</v>
      </c>
      <c r="H1609" s="19" t="s">
        <v>4318</v>
      </c>
      <c r="I1609" s="19" t="s">
        <v>20</v>
      </c>
      <c r="J1609" s="19" t="s">
        <v>4318</v>
      </c>
      <c r="K1609" s="27">
        <v>34468</v>
      </c>
      <c r="L1609" s="13" t="s">
        <v>172</v>
      </c>
      <c r="M1609" s="19" t="s">
        <v>186</v>
      </c>
    </row>
    <row r="1610" spans="1:13" ht="15" customHeight="1" x14ac:dyDescent="0.2">
      <c r="A1610" s="25" t="s">
        <v>5004</v>
      </c>
      <c r="B1610" s="25" t="s">
        <v>5005</v>
      </c>
      <c r="C1610" s="25" t="s">
        <v>5006</v>
      </c>
      <c r="D1610" s="25" t="s">
        <v>518</v>
      </c>
      <c r="E1610" s="22">
        <v>45219</v>
      </c>
      <c r="F1610" s="25" t="s">
        <v>3685</v>
      </c>
      <c r="G1610" s="25" t="s">
        <v>3685</v>
      </c>
      <c r="H1610" s="19" t="s">
        <v>3569</v>
      </c>
      <c r="I1610" s="19" t="s">
        <v>112</v>
      </c>
      <c r="J1610" s="19" t="s">
        <v>3569</v>
      </c>
      <c r="K1610" s="27">
        <v>37145</v>
      </c>
      <c r="L1610" s="13" t="s">
        <v>6388</v>
      </c>
      <c r="M1610" s="19" t="s">
        <v>96</v>
      </c>
    </row>
    <row r="1611" spans="1:13" ht="15" customHeight="1" x14ac:dyDescent="0.2">
      <c r="A1611" s="25" t="s">
        <v>5007</v>
      </c>
      <c r="B1611" s="25" t="s">
        <v>5008</v>
      </c>
      <c r="C1611" s="25" t="s">
        <v>5009</v>
      </c>
      <c r="D1611" s="25" t="s">
        <v>5010</v>
      </c>
      <c r="E1611" s="22">
        <v>45222</v>
      </c>
      <c r="F1611" s="25" t="s">
        <v>2879</v>
      </c>
      <c r="G1611" s="25" t="s">
        <v>2879</v>
      </c>
      <c r="H1611" s="19" t="s">
        <v>3569</v>
      </c>
      <c r="I1611" s="19" t="s">
        <v>112</v>
      </c>
      <c r="J1611" s="19" t="s">
        <v>3569</v>
      </c>
      <c r="K1611" s="27">
        <v>33627</v>
      </c>
      <c r="L1611" s="13" t="s">
        <v>6388</v>
      </c>
      <c r="M1611" s="19" t="s">
        <v>96</v>
      </c>
    </row>
    <row r="1612" spans="1:13" ht="15" customHeight="1" x14ac:dyDescent="0.2">
      <c r="A1612" s="25" t="s">
        <v>5011</v>
      </c>
      <c r="B1612" s="25" t="s">
        <v>5012</v>
      </c>
      <c r="C1612" s="25" t="s">
        <v>5013</v>
      </c>
      <c r="D1612" s="25" t="s">
        <v>5014</v>
      </c>
      <c r="E1612" s="22">
        <v>45222</v>
      </c>
      <c r="F1612" s="25" t="s">
        <v>3737</v>
      </c>
      <c r="G1612" s="25" t="s">
        <v>3737</v>
      </c>
      <c r="H1612" s="19" t="s">
        <v>3886</v>
      </c>
      <c r="I1612" s="19" t="s">
        <v>42</v>
      </c>
      <c r="J1612" s="19" t="s">
        <v>3886</v>
      </c>
      <c r="K1612" s="27">
        <v>35236</v>
      </c>
      <c r="L1612" s="19" t="s">
        <v>43</v>
      </c>
      <c r="M1612" s="19" t="s">
        <v>44</v>
      </c>
    </row>
    <row r="1613" spans="1:13" ht="15" customHeight="1" x14ac:dyDescent="0.2">
      <c r="A1613" s="25" t="s">
        <v>5015</v>
      </c>
      <c r="B1613" s="25" t="s">
        <v>5016</v>
      </c>
      <c r="C1613" s="25" t="s">
        <v>5017</v>
      </c>
      <c r="D1613" s="25" t="s">
        <v>5018</v>
      </c>
      <c r="E1613" s="14">
        <v>45236</v>
      </c>
      <c r="F1613" s="25" t="s">
        <v>4996</v>
      </c>
      <c r="G1613" s="25" t="s">
        <v>4996</v>
      </c>
      <c r="H1613" s="19" t="s">
        <v>4318</v>
      </c>
      <c r="I1613" s="19" t="s">
        <v>20</v>
      </c>
      <c r="J1613" s="19" t="s">
        <v>4318</v>
      </c>
      <c r="K1613" s="27">
        <v>32391</v>
      </c>
      <c r="L1613" s="13" t="s">
        <v>172</v>
      </c>
      <c r="M1613" s="19" t="s">
        <v>186</v>
      </c>
    </row>
    <row r="1614" spans="1:13" ht="15" customHeight="1" x14ac:dyDescent="0.2">
      <c r="A1614" s="25" t="s">
        <v>5019</v>
      </c>
      <c r="B1614" s="25" t="s">
        <v>5020</v>
      </c>
      <c r="C1614" s="25" t="s">
        <v>5021</v>
      </c>
      <c r="D1614" s="25" t="s">
        <v>5022</v>
      </c>
      <c r="E1614" s="14">
        <v>45236</v>
      </c>
      <c r="F1614" s="25" t="s">
        <v>2883</v>
      </c>
      <c r="G1614" s="25" t="s">
        <v>2883</v>
      </c>
      <c r="H1614" s="19" t="s">
        <v>68</v>
      </c>
      <c r="I1614" s="19" t="s">
        <v>69</v>
      </c>
      <c r="J1614" s="19" t="s">
        <v>68</v>
      </c>
      <c r="K1614" s="27">
        <v>37042</v>
      </c>
      <c r="L1614" s="13" t="s">
        <v>7090</v>
      </c>
      <c r="M1614" s="19" t="s">
        <v>22</v>
      </c>
    </row>
    <row r="1615" spans="1:13" ht="15" customHeight="1" x14ac:dyDescent="0.2">
      <c r="A1615" s="25" t="s">
        <v>5023</v>
      </c>
      <c r="B1615" s="25" t="s">
        <v>5024</v>
      </c>
      <c r="C1615" s="25" t="s">
        <v>5025</v>
      </c>
      <c r="D1615" s="25" t="s">
        <v>5026</v>
      </c>
      <c r="E1615" s="14">
        <v>45236</v>
      </c>
      <c r="F1615" s="25" t="s">
        <v>5027</v>
      </c>
      <c r="G1615" s="25" t="s">
        <v>5027</v>
      </c>
      <c r="H1615" s="19" t="s">
        <v>3569</v>
      </c>
      <c r="I1615" s="19" t="s">
        <v>112</v>
      </c>
      <c r="J1615" s="19" t="s">
        <v>3569</v>
      </c>
      <c r="K1615" s="22">
        <v>35783</v>
      </c>
      <c r="L1615" s="13" t="s">
        <v>6388</v>
      </c>
      <c r="M1615" s="19" t="s">
        <v>96</v>
      </c>
    </row>
    <row r="1616" spans="1:13" ht="15" customHeight="1" x14ac:dyDescent="0.2">
      <c r="A1616" s="25" t="s">
        <v>5028</v>
      </c>
      <c r="B1616" s="25" t="s">
        <v>5029</v>
      </c>
      <c r="C1616" s="25" t="s">
        <v>5030</v>
      </c>
      <c r="D1616" s="25" t="s">
        <v>5031</v>
      </c>
      <c r="E1616" s="14">
        <v>45233</v>
      </c>
      <c r="F1616" s="25" t="s">
        <v>3587</v>
      </c>
      <c r="G1616" s="25" t="s">
        <v>3587</v>
      </c>
      <c r="H1616" s="19" t="s">
        <v>3569</v>
      </c>
      <c r="I1616" s="19" t="s">
        <v>112</v>
      </c>
      <c r="J1616" s="19" t="s">
        <v>3569</v>
      </c>
      <c r="K1616" s="22">
        <v>29005</v>
      </c>
      <c r="L1616" s="13" t="s">
        <v>6388</v>
      </c>
      <c r="M1616" s="19" t="s">
        <v>96</v>
      </c>
    </row>
    <row r="1617" spans="1:13" ht="15" customHeight="1" x14ac:dyDescent="0.2">
      <c r="A1617" s="25" t="s">
        <v>5032</v>
      </c>
      <c r="B1617" s="25" t="s">
        <v>5033</v>
      </c>
      <c r="C1617" s="25" t="s">
        <v>5034</v>
      </c>
      <c r="D1617" s="25" t="s">
        <v>3561</v>
      </c>
      <c r="E1617" s="14">
        <v>45237</v>
      </c>
      <c r="F1617" s="25" t="s">
        <v>3562</v>
      </c>
      <c r="G1617" s="25" t="s">
        <v>3562</v>
      </c>
      <c r="H1617" s="19" t="s">
        <v>3557</v>
      </c>
      <c r="I1617" s="19" t="s">
        <v>112</v>
      </c>
      <c r="J1617" s="19" t="s">
        <v>3557</v>
      </c>
      <c r="K1617" s="27">
        <v>35165</v>
      </c>
      <c r="L1617" s="13" t="s">
        <v>7092</v>
      </c>
      <c r="M1617" s="19" t="s">
        <v>96</v>
      </c>
    </row>
    <row r="1618" spans="1:13" ht="15" customHeight="1" x14ac:dyDescent="0.2">
      <c r="A1618" s="25" t="s">
        <v>5035</v>
      </c>
      <c r="B1618" s="25" t="s">
        <v>5036</v>
      </c>
      <c r="C1618" s="25" t="s">
        <v>5037</v>
      </c>
      <c r="D1618" s="25" t="s">
        <v>3561</v>
      </c>
      <c r="E1618" s="14">
        <v>45237</v>
      </c>
      <c r="F1618" s="25" t="s">
        <v>3562</v>
      </c>
      <c r="G1618" s="25" t="s">
        <v>3562</v>
      </c>
      <c r="H1618" s="19" t="s">
        <v>3557</v>
      </c>
      <c r="I1618" s="19" t="s">
        <v>112</v>
      </c>
      <c r="J1618" s="19" t="s">
        <v>3557</v>
      </c>
      <c r="K1618" s="27">
        <v>38235</v>
      </c>
      <c r="L1618" s="13" t="s">
        <v>7092</v>
      </c>
      <c r="M1618" s="19" t="s">
        <v>96</v>
      </c>
    </row>
    <row r="1619" spans="1:13" ht="15" customHeight="1" x14ac:dyDescent="0.2">
      <c r="A1619" s="25" t="s">
        <v>5038</v>
      </c>
      <c r="B1619" s="25" t="s">
        <v>5039</v>
      </c>
      <c r="C1619" s="25" t="s">
        <v>5040</v>
      </c>
      <c r="D1619" s="25" t="s">
        <v>3633</v>
      </c>
      <c r="E1619" s="14">
        <v>45237</v>
      </c>
      <c r="F1619" s="25" t="s">
        <v>4229</v>
      </c>
      <c r="G1619" s="25" t="s">
        <v>4229</v>
      </c>
      <c r="H1619" s="19" t="s">
        <v>3557</v>
      </c>
      <c r="I1619" s="19" t="s">
        <v>112</v>
      </c>
      <c r="J1619" s="19" t="s">
        <v>3557</v>
      </c>
      <c r="K1619" s="27">
        <v>36620</v>
      </c>
      <c r="L1619" s="13" t="s">
        <v>7092</v>
      </c>
      <c r="M1619" s="19" t="s">
        <v>96</v>
      </c>
    </row>
    <row r="1620" spans="1:13" ht="15" customHeight="1" x14ac:dyDescent="0.2">
      <c r="A1620" s="25" t="s">
        <v>5041</v>
      </c>
      <c r="B1620" s="25" t="s">
        <v>5042</v>
      </c>
      <c r="C1620" s="25" t="s">
        <v>5043</v>
      </c>
      <c r="D1620" s="25" t="s">
        <v>5044</v>
      </c>
      <c r="E1620" s="14">
        <v>45236</v>
      </c>
      <c r="F1620" s="25" t="s">
        <v>4332</v>
      </c>
      <c r="G1620" s="25" t="s">
        <v>4332</v>
      </c>
      <c r="H1620" s="19" t="s">
        <v>3569</v>
      </c>
      <c r="I1620" s="19" t="s">
        <v>112</v>
      </c>
      <c r="J1620" s="19" t="s">
        <v>3569</v>
      </c>
      <c r="K1620" s="27">
        <v>34595</v>
      </c>
      <c r="L1620" s="13" t="s">
        <v>6388</v>
      </c>
      <c r="M1620" s="19" t="s">
        <v>96</v>
      </c>
    </row>
    <row r="1621" spans="1:13" ht="15" customHeight="1" x14ac:dyDescent="0.2">
      <c r="A1621" s="25" t="s">
        <v>5045</v>
      </c>
      <c r="B1621" s="25" t="s">
        <v>5046</v>
      </c>
      <c r="C1621" s="19" t="s">
        <v>5047</v>
      </c>
      <c r="D1621" s="25" t="s">
        <v>4416</v>
      </c>
      <c r="E1621" s="14">
        <v>45237</v>
      </c>
      <c r="F1621" s="25" t="s">
        <v>4417</v>
      </c>
      <c r="G1621" s="25" t="s">
        <v>4417</v>
      </c>
      <c r="H1621" s="19" t="s">
        <v>3557</v>
      </c>
      <c r="I1621" s="19" t="s">
        <v>112</v>
      </c>
      <c r="J1621" s="19" t="s">
        <v>3557</v>
      </c>
      <c r="K1621" s="27">
        <v>36582</v>
      </c>
      <c r="L1621" s="13" t="s">
        <v>7091</v>
      </c>
      <c r="M1621" s="19" t="s">
        <v>96</v>
      </c>
    </row>
    <row r="1622" spans="1:13" ht="15" customHeight="1" x14ac:dyDescent="0.2">
      <c r="A1622" s="25" t="s">
        <v>5048</v>
      </c>
      <c r="B1622" s="25" t="s">
        <v>5049</v>
      </c>
      <c r="C1622" s="25" t="s">
        <v>5050</v>
      </c>
      <c r="D1622" s="25" t="s">
        <v>3726</v>
      </c>
      <c r="E1622" s="14">
        <v>45238</v>
      </c>
      <c r="F1622" s="25" t="s">
        <v>3685</v>
      </c>
      <c r="G1622" s="25" t="s">
        <v>3685</v>
      </c>
      <c r="H1622" s="19" t="s">
        <v>3569</v>
      </c>
      <c r="I1622" s="19" t="s">
        <v>112</v>
      </c>
      <c r="J1622" s="19" t="s">
        <v>3569</v>
      </c>
      <c r="K1622" s="27">
        <v>32723</v>
      </c>
      <c r="L1622" s="13" t="s">
        <v>6388</v>
      </c>
      <c r="M1622" s="19" t="s">
        <v>96</v>
      </c>
    </row>
    <row r="1623" spans="1:13" ht="15" customHeight="1" x14ac:dyDescent="0.2">
      <c r="A1623" s="25" t="s">
        <v>5051</v>
      </c>
      <c r="B1623" s="25" t="s">
        <v>5052</v>
      </c>
      <c r="C1623" s="25" t="s">
        <v>5053</v>
      </c>
      <c r="D1623" s="25" t="s">
        <v>518</v>
      </c>
      <c r="E1623" s="14">
        <v>45238</v>
      </c>
      <c r="F1623" s="25" t="s">
        <v>3685</v>
      </c>
      <c r="G1623" s="25" t="s">
        <v>3685</v>
      </c>
      <c r="H1623" s="19" t="s">
        <v>3569</v>
      </c>
      <c r="I1623" s="19" t="s">
        <v>112</v>
      </c>
      <c r="J1623" s="19" t="s">
        <v>3569</v>
      </c>
      <c r="K1623" s="27">
        <v>33784</v>
      </c>
      <c r="L1623" s="13" t="s">
        <v>6388</v>
      </c>
      <c r="M1623" s="19" t="s">
        <v>96</v>
      </c>
    </row>
    <row r="1624" spans="1:13" ht="15" customHeight="1" x14ac:dyDescent="0.2">
      <c r="A1624" s="25" t="s">
        <v>5054</v>
      </c>
      <c r="B1624" s="25" t="s">
        <v>5055</v>
      </c>
      <c r="C1624" s="25" t="s">
        <v>5056</v>
      </c>
      <c r="D1624" s="25" t="s">
        <v>518</v>
      </c>
      <c r="E1624" s="14">
        <v>45237</v>
      </c>
      <c r="F1624" s="25" t="s">
        <v>3685</v>
      </c>
      <c r="G1624" s="25" t="s">
        <v>3685</v>
      </c>
      <c r="H1624" s="19" t="s">
        <v>3569</v>
      </c>
      <c r="I1624" s="19" t="s">
        <v>112</v>
      </c>
      <c r="J1624" s="19" t="s">
        <v>3569</v>
      </c>
      <c r="K1624" s="27">
        <v>35947</v>
      </c>
      <c r="L1624" s="13" t="s">
        <v>6388</v>
      </c>
      <c r="M1624" s="19" t="s">
        <v>96</v>
      </c>
    </row>
    <row r="1625" spans="1:13" ht="15" customHeight="1" x14ac:dyDescent="0.2">
      <c r="A1625" s="25" t="s">
        <v>5057</v>
      </c>
      <c r="B1625" s="25" t="s">
        <v>5058</v>
      </c>
      <c r="C1625" s="25" t="s">
        <v>5059</v>
      </c>
      <c r="D1625" s="25" t="s">
        <v>518</v>
      </c>
      <c r="E1625" s="14">
        <v>45237</v>
      </c>
      <c r="F1625" s="25" t="s">
        <v>3685</v>
      </c>
      <c r="G1625" s="25" t="s">
        <v>3685</v>
      </c>
      <c r="H1625" s="19" t="s">
        <v>3569</v>
      </c>
      <c r="I1625" s="19" t="s">
        <v>112</v>
      </c>
      <c r="J1625" s="19" t="s">
        <v>3569</v>
      </c>
      <c r="K1625" s="27">
        <v>30579</v>
      </c>
      <c r="L1625" s="13" t="s">
        <v>6388</v>
      </c>
      <c r="M1625" s="19" t="s">
        <v>96</v>
      </c>
    </row>
    <row r="1626" spans="1:13" ht="15" customHeight="1" x14ac:dyDescent="0.2">
      <c r="A1626" s="25" t="s">
        <v>5060</v>
      </c>
      <c r="B1626" s="25" t="s">
        <v>5061</v>
      </c>
      <c r="C1626" s="25" t="s">
        <v>5062</v>
      </c>
      <c r="D1626" s="25" t="s">
        <v>518</v>
      </c>
      <c r="E1626" s="14">
        <v>45237</v>
      </c>
      <c r="F1626" s="25" t="s">
        <v>3685</v>
      </c>
      <c r="G1626" s="25" t="s">
        <v>3685</v>
      </c>
      <c r="H1626" s="19" t="s">
        <v>3569</v>
      </c>
      <c r="I1626" s="19" t="s">
        <v>112</v>
      </c>
      <c r="J1626" s="19" t="s">
        <v>3569</v>
      </c>
      <c r="K1626" s="27">
        <v>25135</v>
      </c>
      <c r="L1626" s="13" t="s">
        <v>6388</v>
      </c>
      <c r="M1626" s="19" t="s">
        <v>96</v>
      </c>
    </row>
    <row r="1627" spans="1:13" ht="15" customHeight="1" x14ac:dyDescent="0.2">
      <c r="A1627" s="25" t="s">
        <v>5063</v>
      </c>
      <c r="B1627" s="25" t="s">
        <v>5064</v>
      </c>
      <c r="C1627" s="25" t="s">
        <v>5065</v>
      </c>
      <c r="D1627" s="25" t="s">
        <v>3726</v>
      </c>
      <c r="E1627" s="14">
        <v>45243</v>
      </c>
      <c r="F1627" s="25" t="s">
        <v>3727</v>
      </c>
      <c r="G1627" s="25" t="s">
        <v>3727</v>
      </c>
      <c r="H1627" s="19" t="s">
        <v>3569</v>
      </c>
      <c r="I1627" s="19" t="s">
        <v>112</v>
      </c>
      <c r="J1627" s="19" t="s">
        <v>3569</v>
      </c>
      <c r="K1627" s="27">
        <v>37796</v>
      </c>
      <c r="L1627" s="13" t="s">
        <v>6388</v>
      </c>
      <c r="M1627" s="19" t="s">
        <v>96</v>
      </c>
    </row>
    <row r="1628" spans="1:13" ht="15" customHeight="1" x14ac:dyDescent="0.2">
      <c r="A1628" s="25" t="s">
        <v>5066</v>
      </c>
      <c r="B1628" s="25" t="s">
        <v>5067</v>
      </c>
      <c r="C1628" s="25" t="s">
        <v>5068</v>
      </c>
      <c r="D1628" s="25" t="s">
        <v>518</v>
      </c>
      <c r="E1628" s="14">
        <v>45243</v>
      </c>
      <c r="F1628" s="25" t="s">
        <v>3685</v>
      </c>
      <c r="G1628" s="25" t="s">
        <v>3685</v>
      </c>
      <c r="H1628" s="19" t="s">
        <v>3569</v>
      </c>
      <c r="I1628" s="19" t="s">
        <v>112</v>
      </c>
      <c r="J1628" s="19" t="s">
        <v>3569</v>
      </c>
      <c r="K1628" s="27">
        <v>37445</v>
      </c>
      <c r="L1628" s="13" t="s">
        <v>6388</v>
      </c>
      <c r="M1628" s="19" t="s">
        <v>96</v>
      </c>
    </row>
    <row r="1629" spans="1:13" ht="15" customHeight="1" x14ac:dyDescent="0.2">
      <c r="A1629" s="25" t="s">
        <v>5069</v>
      </c>
      <c r="B1629" s="25" t="s">
        <v>5070</v>
      </c>
      <c r="C1629" s="25" t="s">
        <v>5071</v>
      </c>
      <c r="D1629" s="25" t="s">
        <v>3637</v>
      </c>
      <c r="E1629" s="14">
        <v>45243</v>
      </c>
      <c r="F1629" s="25" t="s">
        <v>2883</v>
      </c>
      <c r="G1629" s="25" t="s">
        <v>2883</v>
      </c>
      <c r="H1629" s="15" t="s">
        <v>2839</v>
      </c>
      <c r="I1629" s="15" t="s">
        <v>1141</v>
      </c>
      <c r="J1629" s="15" t="s">
        <v>2839</v>
      </c>
      <c r="K1629" s="27">
        <v>30127</v>
      </c>
      <c r="L1629" s="13" t="s">
        <v>3552</v>
      </c>
      <c r="M1629" s="19" t="s">
        <v>22</v>
      </c>
    </row>
    <row r="1630" spans="1:13" ht="15" customHeight="1" x14ac:dyDescent="0.2">
      <c r="A1630" s="25" t="s">
        <v>5072</v>
      </c>
      <c r="B1630" s="25" t="s">
        <v>5073</v>
      </c>
      <c r="C1630" s="25" t="s">
        <v>5074</v>
      </c>
      <c r="D1630" s="25" t="s">
        <v>3637</v>
      </c>
      <c r="E1630" s="14">
        <v>45243</v>
      </c>
      <c r="F1630" s="25" t="s">
        <v>2883</v>
      </c>
      <c r="G1630" s="25" t="s">
        <v>2883</v>
      </c>
      <c r="H1630" s="15" t="s">
        <v>2839</v>
      </c>
      <c r="I1630" s="15" t="s">
        <v>1141</v>
      </c>
      <c r="J1630" s="15" t="s">
        <v>2839</v>
      </c>
      <c r="K1630" s="27">
        <v>32271</v>
      </c>
      <c r="L1630" s="13" t="s">
        <v>3552</v>
      </c>
      <c r="M1630" s="19" t="s">
        <v>22</v>
      </c>
    </row>
    <row r="1631" spans="1:13" ht="15" customHeight="1" x14ac:dyDescent="0.2">
      <c r="A1631" s="25" t="s">
        <v>5075</v>
      </c>
      <c r="B1631" s="25" t="s">
        <v>5076</v>
      </c>
      <c r="C1631" s="25" t="s">
        <v>5077</v>
      </c>
      <c r="D1631" s="25" t="s">
        <v>5018</v>
      </c>
      <c r="E1631" s="14">
        <v>45243</v>
      </c>
      <c r="F1631" s="25" t="s">
        <v>4996</v>
      </c>
      <c r="G1631" s="25" t="s">
        <v>4996</v>
      </c>
      <c r="H1631" s="19" t="s">
        <v>4318</v>
      </c>
      <c r="I1631" s="19" t="s">
        <v>20</v>
      </c>
      <c r="J1631" s="19" t="s">
        <v>4318</v>
      </c>
      <c r="K1631" s="27">
        <v>36226</v>
      </c>
      <c r="L1631" s="13" t="s">
        <v>172</v>
      </c>
      <c r="M1631" s="19" t="s">
        <v>186</v>
      </c>
    </row>
    <row r="1632" spans="1:13" ht="15" customHeight="1" x14ac:dyDescent="0.2">
      <c r="A1632" s="25" t="s">
        <v>5078</v>
      </c>
      <c r="B1632" s="25" t="s">
        <v>5079</v>
      </c>
      <c r="C1632" s="25" t="s">
        <v>5080</v>
      </c>
      <c r="D1632" s="25" t="s">
        <v>2980</v>
      </c>
      <c r="E1632" s="14">
        <v>45243</v>
      </c>
      <c r="F1632" s="25" t="s">
        <v>2883</v>
      </c>
      <c r="G1632" s="25" t="s">
        <v>2883</v>
      </c>
      <c r="H1632" s="15" t="s">
        <v>2839</v>
      </c>
      <c r="I1632" s="15" t="s">
        <v>1141</v>
      </c>
      <c r="J1632" s="15" t="s">
        <v>2839</v>
      </c>
      <c r="K1632" s="27">
        <v>32371</v>
      </c>
      <c r="L1632" s="13" t="s">
        <v>3552</v>
      </c>
      <c r="M1632" s="19" t="s">
        <v>22</v>
      </c>
    </row>
    <row r="1633" spans="1:13" ht="15" customHeight="1" x14ac:dyDescent="0.2">
      <c r="A1633" s="25" t="s">
        <v>5081</v>
      </c>
      <c r="B1633" s="25" t="s">
        <v>5082</v>
      </c>
      <c r="C1633" s="25" t="s">
        <v>5083</v>
      </c>
      <c r="D1633" s="25" t="s">
        <v>2980</v>
      </c>
      <c r="E1633" s="14">
        <v>45243</v>
      </c>
      <c r="F1633" s="25" t="s">
        <v>2883</v>
      </c>
      <c r="G1633" s="25" t="s">
        <v>2883</v>
      </c>
      <c r="H1633" s="15" t="s">
        <v>2839</v>
      </c>
      <c r="I1633" s="15" t="s">
        <v>1141</v>
      </c>
      <c r="J1633" s="15" t="s">
        <v>2839</v>
      </c>
      <c r="K1633" s="27">
        <v>29756</v>
      </c>
      <c r="L1633" s="13" t="s">
        <v>3552</v>
      </c>
      <c r="M1633" s="19" t="s">
        <v>22</v>
      </c>
    </row>
    <row r="1634" spans="1:13" ht="15" customHeight="1" x14ac:dyDescent="0.2">
      <c r="A1634" s="25" t="s">
        <v>5084</v>
      </c>
      <c r="B1634" s="25" t="s">
        <v>5085</v>
      </c>
      <c r="C1634" s="25" t="s">
        <v>5086</v>
      </c>
      <c r="D1634" s="25" t="s">
        <v>3890</v>
      </c>
      <c r="E1634" s="14">
        <v>45243</v>
      </c>
      <c r="F1634" s="25" t="s">
        <v>4996</v>
      </c>
      <c r="G1634" s="25" t="s">
        <v>4996</v>
      </c>
      <c r="H1634" s="25" t="s">
        <v>5087</v>
      </c>
      <c r="I1634" s="19" t="s">
        <v>62</v>
      </c>
      <c r="J1634" s="25" t="s">
        <v>5087</v>
      </c>
      <c r="K1634" s="27">
        <v>36307</v>
      </c>
      <c r="L1634" s="13" t="s">
        <v>172</v>
      </c>
      <c r="M1634" s="19" t="s">
        <v>186</v>
      </c>
    </row>
    <row r="1635" spans="1:13" ht="15" customHeight="1" x14ac:dyDescent="0.2">
      <c r="A1635" s="25" t="s">
        <v>5088</v>
      </c>
      <c r="B1635" s="25" t="s">
        <v>5089</v>
      </c>
      <c r="C1635" s="25" t="s">
        <v>5090</v>
      </c>
      <c r="D1635" s="25" t="s">
        <v>5018</v>
      </c>
      <c r="E1635" s="14">
        <v>45243</v>
      </c>
      <c r="F1635" s="25" t="s">
        <v>4996</v>
      </c>
      <c r="G1635" s="25" t="s">
        <v>4996</v>
      </c>
      <c r="H1635" s="25" t="s">
        <v>5087</v>
      </c>
      <c r="I1635" s="19" t="s">
        <v>62</v>
      </c>
      <c r="J1635" s="25" t="s">
        <v>5087</v>
      </c>
      <c r="K1635" s="27">
        <v>36242</v>
      </c>
      <c r="L1635" s="13" t="s">
        <v>172</v>
      </c>
      <c r="M1635" s="19" t="s">
        <v>186</v>
      </c>
    </row>
    <row r="1636" spans="1:13" ht="15" customHeight="1" x14ac:dyDescent="0.2">
      <c r="A1636" s="25" t="s">
        <v>5091</v>
      </c>
      <c r="B1636" s="25" t="s">
        <v>5092</v>
      </c>
      <c r="C1636" s="25" t="s">
        <v>5093</v>
      </c>
      <c r="D1636" s="25" t="s">
        <v>5094</v>
      </c>
      <c r="E1636" s="14">
        <v>45243</v>
      </c>
      <c r="F1636" s="25" t="s">
        <v>4996</v>
      </c>
      <c r="G1636" s="25" t="s">
        <v>4996</v>
      </c>
      <c r="H1636" s="25" t="s">
        <v>5087</v>
      </c>
      <c r="I1636" s="19" t="s">
        <v>62</v>
      </c>
      <c r="J1636" s="25" t="s">
        <v>5087</v>
      </c>
      <c r="K1636" s="27">
        <v>36855</v>
      </c>
      <c r="L1636" s="13" t="s">
        <v>172</v>
      </c>
      <c r="M1636" s="19" t="s">
        <v>186</v>
      </c>
    </row>
    <row r="1637" spans="1:13" ht="15" customHeight="1" x14ac:dyDescent="0.2">
      <c r="A1637" s="25" t="s">
        <v>5095</v>
      </c>
      <c r="B1637" s="25" t="s">
        <v>5096</v>
      </c>
      <c r="C1637" s="25" t="s">
        <v>5097</v>
      </c>
      <c r="D1637" s="25" t="s">
        <v>3890</v>
      </c>
      <c r="E1637" s="14">
        <v>45243</v>
      </c>
      <c r="F1637" s="25" t="s">
        <v>4996</v>
      </c>
      <c r="G1637" s="25" t="s">
        <v>4996</v>
      </c>
      <c r="H1637" s="25" t="s">
        <v>5087</v>
      </c>
      <c r="I1637" s="19" t="s">
        <v>62</v>
      </c>
      <c r="J1637" s="25" t="s">
        <v>5087</v>
      </c>
      <c r="K1637" s="27">
        <v>27571</v>
      </c>
      <c r="L1637" s="13" t="s">
        <v>172</v>
      </c>
      <c r="M1637" s="19" t="s">
        <v>186</v>
      </c>
    </row>
    <row r="1638" spans="1:13" ht="15" customHeight="1" x14ac:dyDescent="0.2">
      <c r="A1638" s="25" t="s">
        <v>5098</v>
      </c>
      <c r="B1638" s="25" t="s">
        <v>5099</v>
      </c>
      <c r="C1638" s="25" t="s">
        <v>5100</v>
      </c>
      <c r="D1638" s="25" t="s">
        <v>3890</v>
      </c>
      <c r="E1638" s="14">
        <v>45244</v>
      </c>
      <c r="F1638" s="25" t="s">
        <v>4996</v>
      </c>
      <c r="G1638" s="25" t="s">
        <v>4996</v>
      </c>
      <c r="H1638" s="25" t="s">
        <v>5087</v>
      </c>
      <c r="I1638" s="19" t="s">
        <v>62</v>
      </c>
      <c r="J1638" s="25" t="s">
        <v>5087</v>
      </c>
      <c r="K1638" s="27">
        <v>28553</v>
      </c>
      <c r="L1638" s="13" t="s">
        <v>172</v>
      </c>
      <c r="M1638" s="19" t="s">
        <v>186</v>
      </c>
    </row>
    <row r="1639" spans="1:13" ht="15" customHeight="1" x14ac:dyDescent="0.2">
      <c r="A1639" s="25" t="s">
        <v>5101</v>
      </c>
      <c r="B1639" s="25" t="s">
        <v>5102</v>
      </c>
      <c r="C1639" s="25" t="s">
        <v>5103</v>
      </c>
      <c r="D1639" s="25" t="s">
        <v>3890</v>
      </c>
      <c r="E1639" s="14">
        <v>45244</v>
      </c>
      <c r="F1639" s="25" t="s">
        <v>4996</v>
      </c>
      <c r="G1639" s="25" t="s">
        <v>4996</v>
      </c>
      <c r="H1639" s="25" t="s">
        <v>5087</v>
      </c>
      <c r="I1639" s="19" t="s">
        <v>62</v>
      </c>
      <c r="J1639" s="25" t="s">
        <v>5087</v>
      </c>
      <c r="K1639" s="27">
        <v>33278</v>
      </c>
      <c r="L1639" s="13" t="s">
        <v>172</v>
      </c>
      <c r="M1639" s="19" t="s">
        <v>186</v>
      </c>
    </row>
    <row r="1640" spans="1:13" ht="15" customHeight="1" x14ac:dyDescent="0.2">
      <c r="A1640" s="25" t="s">
        <v>5104</v>
      </c>
      <c r="B1640" s="19" t="s">
        <v>3842</v>
      </c>
      <c r="C1640" s="19" t="s">
        <v>5105</v>
      </c>
      <c r="D1640" s="19" t="s">
        <v>5106</v>
      </c>
      <c r="E1640" s="22">
        <v>45170</v>
      </c>
      <c r="F1640" s="19" t="s">
        <v>144</v>
      </c>
      <c r="G1640" s="19" t="s">
        <v>131</v>
      </c>
      <c r="H1640" s="19" t="s">
        <v>3886</v>
      </c>
      <c r="I1640" s="19" t="s">
        <v>42</v>
      </c>
      <c r="J1640" s="19" t="s">
        <v>3886</v>
      </c>
      <c r="K1640" s="22">
        <v>31170</v>
      </c>
      <c r="L1640" s="19" t="s">
        <v>43</v>
      </c>
      <c r="M1640" s="19" t="s">
        <v>44</v>
      </c>
    </row>
    <row r="1641" spans="1:13" ht="15" customHeight="1" x14ac:dyDescent="0.2">
      <c r="A1641" s="25" t="s">
        <v>5107</v>
      </c>
      <c r="B1641" s="25" t="s">
        <v>5108</v>
      </c>
      <c r="C1641" s="25" t="s">
        <v>5109</v>
      </c>
      <c r="D1641" s="25" t="s">
        <v>3637</v>
      </c>
      <c r="E1641" s="14">
        <v>45246</v>
      </c>
      <c r="F1641" s="25" t="s">
        <v>2883</v>
      </c>
      <c r="G1641" s="25" t="s">
        <v>2883</v>
      </c>
      <c r="H1641" s="15" t="s">
        <v>2839</v>
      </c>
      <c r="I1641" s="15" t="s">
        <v>1141</v>
      </c>
      <c r="J1641" s="15" t="s">
        <v>2839</v>
      </c>
      <c r="K1641" s="27">
        <v>31176</v>
      </c>
      <c r="L1641" s="13" t="s">
        <v>3552</v>
      </c>
      <c r="M1641" s="19" t="s">
        <v>22</v>
      </c>
    </row>
    <row r="1642" spans="1:13" ht="15" customHeight="1" x14ac:dyDescent="0.2">
      <c r="A1642" s="25" t="s">
        <v>5110</v>
      </c>
      <c r="B1642" s="25" t="s">
        <v>5111</v>
      </c>
      <c r="C1642" s="25" t="s">
        <v>5112</v>
      </c>
      <c r="D1642" s="25" t="s">
        <v>3637</v>
      </c>
      <c r="E1642" s="14">
        <v>45246</v>
      </c>
      <c r="F1642" s="25" t="s">
        <v>2883</v>
      </c>
      <c r="G1642" s="25" t="s">
        <v>2883</v>
      </c>
      <c r="H1642" s="15" t="s">
        <v>2839</v>
      </c>
      <c r="I1642" s="15" t="s">
        <v>1141</v>
      </c>
      <c r="J1642" s="15" t="s">
        <v>2839</v>
      </c>
      <c r="K1642" s="27">
        <v>30915</v>
      </c>
      <c r="L1642" s="13" t="s">
        <v>3552</v>
      </c>
      <c r="M1642" s="19" t="s">
        <v>22</v>
      </c>
    </row>
    <row r="1643" spans="1:13" ht="15" customHeight="1" x14ac:dyDescent="0.2">
      <c r="A1643" s="25" t="s">
        <v>5113</v>
      </c>
      <c r="B1643" s="25" t="s">
        <v>5114</v>
      </c>
      <c r="C1643" s="25" t="s">
        <v>5115</v>
      </c>
      <c r="D1643" s="25" t="s">
        <v>5116</v>
      </c>
      <c r="E1643" s="14">
        <v>45246</v>
      </c>
      <c r="F1643" s="25" t="s">
        <v>3754</v>
      </c>
      <c r="G1643" s="25" t="s">
        <v>3754</v>
      </c>
      <c r="H1643" s="19" t="s">
        <v>3569</v>
      </c>
      <c r="I1643" s="19" t="s">
        <v>112</v>
      </c>
      <c r="J1643" s="19" t="s">
        <v>3569</v>
      </c>
      <c r="K1643" s="27">
        <v>30016</v>
      </c>
      <c r="L1643" s="13" t="s">
        <v>6388</v>
      </c>
      <c r="M1643" s="19" t="s">
        <v>96</v>
      </c>
    </row>
    <row r="1644" spans="1:13" ht="15" customHeight="1" x14ac:dyDescent="0.2">
      <c r="A1644" s="25" t="s">
        <v>5117</v>
      </c>
      <c r="B1644" s="25" t="s">
        <v>5118</v>
      </c>
      <c r="C1644" s="25" t="s">
        <v>5119</v>
      </c>
      <c r="D1644" s="25" t="s">
        <v>518</v>
      </c>
      <c r="E1644" s="14">
        <v>45246</v>
      </c>
      <c r="F1644" s="25" t="s">
        <v>3556</v>
      </c>
      <c r="G1644" s="25" t="s">
        <v>3556</v>
      </c>
      <c r="H1644" s="19" t="s">
        <v>3557</v>
      </c>
      <c r="I1644" s="19" t="s">
        <v>112</v>
      </c>
      <c r="J1644" s="19" t="s">
        <v>3557</v>
      </c>
      <c r="K1644" s="27">
        <v>31882</v>
      </c>
      <c r="L1644" s="13" t="s">
        <v>7093</v>
      </c>
      <c r="M1644" s="19" t="s">
        <v>96</v>
      </c>
    </row>
    <row r="1645" spans="1:13" ht="15" customHeight="1" x14ac:dyDescent="0.2">
      <c r="A1645" s="25" t="s">
        <v>5120</v>
      </c>
      <c r="B1645" s="25" t="s">
        <v>5121</v>
      </c>
      <c r="C1645" s="25" t="s">
        <v>5122</v>
      </c>
      <c r="D1645" s="25" t="s">
        <v>3561</v>
      </c>
      <c r="E1645" s="14">
        <v>45246</v>
      </c>
      <c r="F1645" s="25" t="s">
        <v>3562</v>
      </c>
      <c r="G1645" s="25" t="s">
        <v>3562</v>
      </c>
      <c r="H1645" s="19" t="s">
        <v>3557</v>
      </c>
      <c r="I1645" s="19" t="s">
        <v>112</v>
      </c>
      <c r="J1645" s="19" t="s">
        <v>3557</v>
      </c>
      <c r="K1645" s="27">
        <v>33217</v>
      </c>
      <c r="L1645" s="13" t="s">
        <v>7093</v>
      </c>
      <c r="M1645" s="19" t="s">
        <v>96</v>
      </c>
    </row>
    <row r="1646" spans="1:13" ht="15" customHeight="1" x14ac:dyDescent="0.2">
      <c r="A1646" s="25" t="s">
        <v>5123</v>
      </c>
      <c r="B1646" s="25" t="s">
        <v>5124</v>
      </c>
      <c r="C1646" s="25" t="s">
        <v>5125</v>
      </c>
      <c r="D1646" s="25" t="s">
        <v>4200</v>
      </c>
      <c r="E1646" s="14">
        <v>45246</v>
      </c>
      <c r="F1646" s="25" t="s">
        <v>3587</v>
      </c>
      <c r="G1646" s="25" t="s">
        <v>3587</v>
      </c>
      <c r="H1646" s="19" t="s">
        <v>3557</v>
      </c>
      <c r="I1646" s="19" t="s">
        <v>112</v>
      </c>
      <c r="J1646" s="19" t="s">
        <v>3557</v>
      </c>
      <c r="K1646" s="27">
        <v>34127</v>
      </c>
      <c r="L1646" s="13" t="s">
        <v>7093</v>
      </c>
      <c r="M1646" s="19" t="s">
        <v>96</v>
      </c>
    </row>
    <row r="1647" spans="1:13" ht="15" customHeight="1" x14ac:dyDescent="0.2">
      <c r="A1647" s="25" t="s">
        <v>5126</v>
      </c>
      <c r="B1647" s="25" t="s">
        <v>5127</v>
      </c>
      <c r="C1647" s="25" t="s">
        <v>5128</v>
      </c>
      <c r="D1647" s="25" t="s">
        <v>3561</v>
      </c>
      <c r="E1647" s="14">
        <v>45246</v>
      </c>
      <c r="F1647" s="25" t="s">
        <v>3562</v>
      </c>
      <c r="G1647" s="25" t="s">
        <v>3562</v>
      </c>
      <c r="H1647" s="19" t="s">
        <v>3557</v>
      </c>
      <c r="I1647" s="19" t="s">
        <v>112</v>
      </c>
      <c r="J1647" s="19" t="s">
        <v>3557</v>
      </c>
      <c r="K1647" s="27">
        <v>31925</v>
      </c>
      <c r="L1647" s="13" t="s">
        <v>7093</v>
      </c>
      <c r="M1647" s="19" t="s">
        <v>96</v>
      </c>
    </row>
    <row r="1648" spans="1:13" ht="15" customHeight="1" x14ac:dyDescent="0.2">
      <c r="A1648" s="25" t="s">
        <v>5129</v>
      </c>
      <c r="B1648" s="25" t="s">
        <v>5130</v>
      </c>
      <c r="C1648" s="25" t="s">
        <v>5131</v>
      </c>
      <c r="D1648" s="25" t="s">
        <v>518</v>
      </c>
      <c r="E1648" s="14">
        <v>45246</v>
      </c>
      <c r="F1648" s="25" t="s">
        <v>3556</v>
      </c>
      <c r="G1648" s="25" t="s">
        <v>3556</v>
      </c>
      <c r="H1648" s="19" t="s">
        <v>3557</v>
      </c>
      <c r="I1648" s="19" t="s">
        <v>112</v>
      </c>
      <c r="J1648" s="19" t="s">
        <v>3557</v>
      </c>
      <c r="K1648" s="27">
        <v>34217</v>
      </c>
      <c r="L1648" s="13" t="s">
        <v>7093</v>
      </c>
      <c r="M1648" s="19" t="s">
        <v>96</v>
      </c>
    </row>
    <row r="1649" spans="1:13" ht="15" customHeight="1" x14ac:dyDescent="0.2">
      <c r="A1649" s="25" t="s">
        <v>5132</v>
      </c>
      <c r="B1649" s="25" t="s">
        <v>5133</v>
      </c>
      <c r="C1649" s="25" t="s">
        <v>5134</v>
      </c>
      <c r="D1649" s="25" t="s">
        <v>3561</v>
      </c>
      <c r="E1649" s="14">
        <v>45246</v>
      </c>
      <c r="F1649" s="25" t="s">
        <v>3562</v>
      </c>
      <c r="G1649" s="25" t="s">
        <v>3562</v>
      </c>
      <c r="H1649" s="19" t="s">
        <v>3557</v>
      </c>
      <c r="I1649" s="19" t="s">
        <v>112</v>
      </c>
      <c r="J1649" s="19" t="s">
        <v>3557</v>
      </c>
      <c r="K1649" s="27">
        <v>38343</v>
      </c>
      <c r="L1649" s="13" t="s">
        <v>7092</v>
      </c>
      <c r="M1649" s="19" t="s">
        <v>96</v>
      </c>
    </row>
    <row r="1650" spans="1:13" ht="15" customHeight="1" x14ac:dyDescent="0.2">
      <c r="A1650" s="25" t="s">
        <v>5135</v>
      </c>
      <c r="B1650" s="25" t="s">
        <v>5136</v>
      </c>
      <c r="C1650" s="25" t="s">
        <v>5137</v>
      </c>
      <c r="D1650" s="25" t="s">
        <v>3561</v>
      </c>
      <c r="E1650" s="14">
        <v>45246</v>
      </c>
      <c r="F1650" s="25" t="s">
        <v>3562</v>
      </c>
      <c r="G1650" s="25" t="s">
        <v>3562</v>
      </c>
      <c r="H1650" s="19" t="s">
        <v>3557</v>
      </c>
      <c r="I1650" s="19" t="s">
        <v>112</v>
      </c>
      <c r="J1650" s="19" t="s">
        <v>3557</v>
      </c>
      <c r="K1650" s="27">
        <v>29194</v>
      </c>
      <c r="L1650" s="13" t="s">
        <v>7092</v>
      </c>
      <c r="M1650" s="19" t="s">
        <v>96</v>
      </c>
    </row>
    <row r="1651" spans="1:13" ht="15" customHeight="1" x14ac:dyDescent="0.2">
      <c r="A1651" s="25" t="s">
        <v>5138</v>
      </c>
      <c r="B1651" s="25" t="s">
        <v>5139</v>
      </c>
      <c r="C1651" s="25" t="s">
        <v>5140</v>
      </c>
      <c r="D1651" s="25" t="s">
        <v>3561</v>
      </c>
      <c r="E1651" s="14">
        <v>45246</v>
      </c>
      <c r="F1651" s="25" t="s">
        <v>3562</v>
      </c>
      <c r="G1651" s="25" t="s">
        <v>3562</v>
      </c>
      <c r="H1651" s="19" t="s">
        <v>3557</v>
      </c>
      <c r="I1651" s="19" t="s">
        <v>112</v>
      </c>
      <c r="J1651" s="19" t="s">
        <v>3557</v>
      </c>
      <c r="K1651" s="27">
        <v>32318</v>
      </c>
      <c r="L1651" s="13" t="s">
        <v>7092</v>
      </c>
      <c r="M1651" s="19" t="s">
        <v>96</v>
      </c>
    </row>
    <row r="1652" spans="1:13" ht="15" customHeight="1" x14ac:dyDescent="0.2">
      <c r="A1652" s="25" t="s">
        <v>5141</v>
      </c>
      <c r="B1652" s="25" t="s">
        <v>5142</v>
      </c>
      <c r="C1652" s="25" t="s">
        <v>5143</v>
      </c>
      <c r="D1652" s="25" t="s">
        <v>3561</v>
      </c>
      <c r="E1652" s="14">
        <v>45246</v>
      </c>
      <c r="F1652" s="25" t="s">
        <v>3562</v>
      </c>
      <c r="G1652" s="25" t="s">
        <v>3562</v>
      </c>
      <c r="H1652" s="19" t="s">
        <v>3557</v>
      </c>
      <c r="I1652" s="19" t="s">
        <v>112</v>
      </c>
      <c r="J1652" s="19" t="s">
        <v>3557</v>
      </c>
      <c r="K1652" s="27">
        <v>30887</v>
      </c>
      <c r="L1652" s="13" t="s">
        <v>7092</v>
      </c>
      <c r="M1652" s="19" t="s">
        <v>96</v>
      </c>
    </row>
    <row r="1653" spans="1:13" ht="15" customHeight="1" x14ac:dyDescent="0.2">
      <c r="A1653" s="25" t="s">
        <v>5144</v>
      </c>
      <c r="B1653" s="25" t="s">
        <v>5145</v>
      </c>
      <c r="C1653" s="25" t="s">
        <v>5146</v>
      </c>
      <c r="D1653" s="25" t="s">
        <v>3561</v>
      </c>
      <c r="E1653" s="14">
        <v>45246</v>
      </c>
      <c r="F1653" s="25" t="s">
        <v>3562</v>
      </c>
      <c r="G1653" s="25" t="s">
        <v>3562</v>
      </c>
      <c r="H1653" s="19" t="s">
        <v>3557</v>
      </c>
      <c r="I1653" s="19" t="s">
        <v>112</v>
      </c>
      <c r="J1653" s="19" t="s">
        <v>3557</v>
      </c>
      <c r="K1653" s="27">
        <v>38008</v>
      </c>
      <c r="L1653" s="13" t="s">
        <v>7092</v>
      </c>
      <c r="M1653" s="19" t="s">
        <v>96</v>
      </c>
    </row>
    <row r="1654" spans="1:13" ht="15" customHeight="1" x14ac:dyDescent="0.2">
      <c r="A1654" s="25" t="s">
        <v>5147</v>
      </c>
      <c r="B1654" s="25" t="s">
        <v>5148</v>
      </c>
      <c r="C1654" s="25" t="s">
        <v>5149</v>
      </c>
      <c r="D1654" s="25" t="s">
        <v>3633</v>
      </c>
      <c r="E1654" s="14">
        <v>45246</v>
      </c>
      <c r="F1654" s="25" t="s">
        <v>3629</v>
      </c>
      <c r="G1654" s="25" t="s">
        <v>3629</v>
      </c>
      <c r="H1654" s="19" t="s">
        <v>3557</v>
      </c>
      <c r="I1654" s="19" t="s">
        <v>112</v>
      </c>
      <c r="J1654" s="19" t="s">
        <v>3557</v>
      </c>
      <c r="K1654" s="27">
        <v>36260</v>
      </c>
      <c r="L1654" s="13" t="s">
        <v>7091</v>
      </c>
      <c r="M1654" s="19" t="s">
        <v>96</v>
      </c>
    </row>
    <row r="1655" spans="1:13" ht="15" customHeight="1" x14ac:dyDescent="0.2">
      <c r="A1655" s="25" t="s">
        <v>5150</v>
      </c>
      <c r="B1655" s="25" t="s">
        <v>5151</v>
      </c>
      <c r="C1655" s="25" t="s">
        <v>5152</v>
      </c>
      <c r="D1655" s="25" t="s">
        <v>3561</v>
      </c>
      <c r="E1655" s="14">
        <v>45246</v>
      </c>
      <c r="F1655" s="25" t="s">
        <v>3562</v>
      </c>
      <c r="G1655" s="25" t="s">
        <v>3562</v>
      </c>
      <c r="H1655" s="19" t="s">
        <v>3557</v>
      </c>
      <c r="I1655" s="19" t="s">
        <v>112</v>
      </c>
      <c r="J1655" s="19" t="s">
        <v>3557</v>
      </c>
      <c r="K1655" s="27">
        <v>28591</v>
      </c>
      <c r="L1655" s="13" t="s">
        <v>7091</v>
      </c>
      <c r="M1655" s="19" t="s">
        <v>96</v>
      </c>
    </row>
    <row r="1656" spans="1:13" ht="15" customHeight="1" x14ac:dyDescent="0.2">
      <c r="A1656" s="25" t="s">
        <v>5153</v>
      </c>
      <c r="B1656" s="25" t="s">
        <v>5154</v>
      </c>
      <c r="C1656" s="25" t="s">
        <v>5155</v>
      </c>
      <c r="D1656" s="25" t="s">
        <v>4416</v>
      </c>
      <c r="E1656" s="14">
        <v>45246</v>
      </c>
      <c r="F1656" s="25" t="s">
        <v>4417</v>
      </c>
      <c r="G1656" s="25" t="s">
        <v>4417</v>
      </c>
      <c r="H1656" s="19" t="s">
        <v>3557</v>
      </c>
      <c r="I1656" s="19" t="s">
        <v>112</v>
      </c>
      <c r="J1656" s="19" t="s">
        <v>3557</v>
      </c>
      <c r="K1656" s="27">
        <v>37089</v>
      </c>
      <c r="L1656" s="13" t="s">
        <v>7091</v>
      </c>
      <c r="M1656" s="19" t="s">
        <v>96</v>
      </c>
    </row>
    <row r="1657" spans="1:13" ht="15" customHeight="1" x14ac:dyDescent="0.2">
      <c r="A1657" s="25" t="s">
        <v>5156</v>
      </c>
      <c r="B1657" s="25" t="s">
        <v>5157</v>
      </c>
      <c r="C1657" s="25" t="s">
        <v>5158</v>
      </c>
      <c r="D1657" s="25" t="s">
        <v>3561</v>
      </c>
      <c r="E1657" s="14">
        <v>45246</v>
      </c>
      <c r="F1657" s="25" t="s">
        <v>3562</v>
      </c>
      <c r="G1657" s="25" t="s">
        <v>3562</v>
      </c>
      <c r="H1657" s="19" t="s">
        <v>3557</v>
      </c>
      <c r="I1657" s="19" t="s">
        <v>112</v>
      </c>
      <c r="J1657" s="19" t="s">
        <v>3557</v>
      </c>
      <c r="K1657" s="27">
        <v>29652</v>
      </c>
      <c r="L1657" s="13" t="s">
        <v>7091</v>
      </c>
      <c r="M1657" s="19" t="s">
        <v>96</v>
      </c>
    </row>
    <row r="1658" spans="1:13" ht="15" customHeight="1" x14ac:dyDescent="0.2">
      <c r="A1658" s="25" t="s">
        <v>5159</v>
      </c>
      <c r="B1658" s="25" t="s">
        <v>5160</v>
      </c>
      <c r="C1658" s="25" t="s">
        <v>5161</v>
      </c>
      <c r="D1658" s="25" t="s">
        <v>4959</v>
      </c>
      <c r="E1658" s="14">
        <v>45246</v>
      </c>
      <c r="F1658" s="25" t="s">
        <v>5162</v>
      </c>
      <c r="G1658" s="25" t="s">
        <v>5162</v>
      </c>
      <c r="H1658" s="19" t="s">
        <v>68</v>
      </c>
      <c r="I1658" s="19" t="s">
        <v>69</v>
      </c>
      <c r="J1658" s="19" t="s">
        <v>68</v>
      </c>
      <c r="K1658" s="27">
        <v>28055</v>
      </c>
      <c r="L1658" s="13" t="s">
        <v>7090</v>
      </c>
      <c r="M1658" s="19" t="s">
        <v>22</v>
      </c>
    </row>
    <row r="1659" spans="1:13" ht="15" customHeight="1" x14ac:dyDescent="0.2">
      <c r="A1659" s="25" t="s">
        <v>5163</v>
      </c>
      <c r="B1659" s="25" t="s">
        <v>5164</v>
      </c>
      <c r="C1659" s="25" t="s">
        <v>5165</v>
      </c>
      <c r="D1659" s="25" t="s">
        <v>3810</v>
      </c>
      <c r="E1659" s="14">
        <v>45246</v>
      </c>
      <c r="F1659" s="25" t="s">
        <v>2879</v>
      </c>
      <c r="G1659" s="25" t="s">
        <v>2879</v>
      </c>
      <c r="H1659" s="19" t="s">
        <v>68</v>
      </c>
      <c r="I1659" s="19" t="s">
        <v>69</v>
      </c>
      <c r="J1659" s="19" t="s">
        <v>68</v>
      </c>
      <c r="K1659" s="27">
        <v>36258</v>
      </c>
      <c r="L1659" s="13" t="s">
        <v>7090</v>
      </c>
      <c r="M1659" s="19" t="s">
        <v>22</v>
      </c>
    </row>
    <row r="1660" spans="1:13" ht="15" customHeight="1" x14ac:dyDescent="0.2">
      <c r="A1660" s="25" t="s">
        <v>5166</v>
      </c>
      <c r="B1660" s="25" t="s">
        <v>5167</v>
      </c>
      <c r="C1660" s="25" t="s">
        <v>5168</v>
      </c>
      <c r="D1660" s="25" t="s">
        <v>3890</v>
      </c>
      <c r="E1660" s="14">
        <v>45250</v>
      </c>
      <c r="F1660" s="25" t="s">
        <v>3918</v>
      </c>
      <c r="G1660" s="25" t="s">
        <v>3918</v>
      </c>
      <c r="H1660" s="19" t="s">
        <v>4318</v>
      </c>
      <c r="I1660" s="19" t="s">
        <v>20</v>
      </c>
      <c r="J1660" s="19" t="s">
        <v>4318</v>
      </c>
      <c r="K1660" s="27">
        <v>30361</v>
      </c>
      <c r="L1660" s="13" t="s">
        <v>172</v>
      </c>
      <c r="M1660" s="19" t="s">
        <v>186</v>
      </c>
    </row>
    <row r="1661" spans="1:13" ht="15" customHeight="1" x14ac:dyDescent="0.2">
      <c r="A1661" s="25" t="s">
        <v>5169</v>
      </c>
      <c r="B1661" s="25" t="s">
        <v>5170</v>
      </c>
      <c r="C1661" s="25" t="s">
        <v>5171</v>
      </c>
      <c r="D1661" s="25" t="s">
        <v>3890</v>
      </c>
      <c r="E1661" s="14">
        <v>45250</v>
      </c>
      <c r="F1661" s="25" t="s">
        <v>3918</v>
      </c>
      <c r="G1661" s="25" t="s">
        <v>3918</v>
      </c>
      <c r="H1661" s="19" t="s">
        <v>4318</v>
      </c>
      <c r="I1661" s="19" t="s">
        <v>20</v>
      </c>
      <c r="J1661" s="19" t="s">
        <v>4318</v>
      </c>
      <c r="K1661" s="27">
        <v>35400</v>
      </c>
      <c r="L1661" s="13" t="s">
        <v>172</v>
      </c>
      <c r="M1661" s="19" t="s">
        <v>186</v>
      </c>
    </row>
    <row r="1662" spans="1:13" ht="15" customHeight="1" x14ac:dyDescent="0.2">
      <c r="A1662" s="25" t="s">
        <v>5172</v>
      </c>
      <c r="B1662" s="25" t="s">
        <v>5173</v>
      </c>
      <c r="C1662" s="25" t="s">
        <v>5174</v>
      </c>
      <c r="D1662" s="25" t="s">
        <v>3890</v>
      </c>
      <c r="E1662" s="14">
        <v>45250</v>
      </c>
      <c r="F1662" s="25" t="s">
        <v>3918</v>
      </c>
      <c r="G1662" s="25" t="s">
        <v>3918</v>
      </c>
      <c r="H1662" s="19" t="s">
        <v>4318</v>
      </c>
      <c r="I1662" s="19" t="s">
        <v>20</v>
      </c>
      <c r="J1662" s="19" t="s">
        <v>4318</v>
      </c>
      <c r="K1662" s="27">
        <v>32170</v>
      </c>
      <c r="L1662" s="13" t="s">
        <v>172</v>
      </c>
      <c r="M1662" s="19" t="s">
        <v>186</v>
      </c>
    </row>
    <row r="1663" spans="1:13" ht="15" customHeight="1" x14ac:dyDescent="0.2">
      <c r="A1663" s="25" t="s">
        <v>5175</v>
      </c>
      <c r="B1663" s="25" t="s">
        <v>5176</v>
      </c>
      <c r="C1663" s="25" t="s">
        <v>5177</v>
      </c>
      <c r="D1663" s="25" t="s">
        <v>3890</v>
      </c>
      <c r="E1663" s="14">
        <v>45250</v>
      </c>
      <c r="F1663" s="25" t="s">
        <v>3918</v>
      </c>
      <c r="G1663" s="25" t="s">
        <v>3918</v>
      </c>
      <c r="H1663" s="19" t="s">
        <v>4318</v>
      </c>
      <c r="I1663" s="19" t="s">
        <v>20</v>
      </c>
      <c r="J1663" s="19" t="s">
        <v>4318</v>
      </c>
      <c r="K1663" s="27">
        <v>29340</v>
      </c>
      <c r="L1663" s="13" t="s">
        <v>172</v>
      </c>
      <c r="M1663" s="19" t="s">
        <v>186</v>
      </c>
    </row>
    <row r="1664" spans="1:13" ht="15" customHeight="1" x14ac:dyDescent="0.2">
      <c r="A1664" s="25" t="s">
        <v>5178</v>
      </c>
      <c r="B1664" s="25" t="s">
        <v>5179</v>
      </c>
      <c r="C1664" s="25" t="s">
        <v>5180</v>
      </c>
      <c r="D1664" s="25" t="s">
        <v>3890</v>
      </c>
      <c r="E1664" s="14">
        <v>45250</v>
      </c>
      <c r="F1664" s="25" t="s">
        <v>3918</v>
      </c>
      <c r="G1664" s="25" t="s">
        <v>3918</v>
      </c>
      <c r="H1664" s="19" t="s">
        <v>4318</v>
      </c>
      <c r="I1664" s="19" t="s">
        <v>20</v>
      </c>
      <c r="J1664" s="19" t="s">
        <v>4318</v>
      </c>
      <c r="K1664" s="27">
        <v>29725</v>
      </c>
      <c r="L1664" s="13" t="s">
        <v>172</v>
      </c>
      <c r="M1664" s="19" t="s">
        <v>186</v>
      </c>
    </row>
    <row r="1665" spans="1:13" ht="15" customHeight="1" x14ac:dyDescent="0.2">
      <c r="A1665" s="25" t="s">
        <v>5181</v>
      </c>
      <c r="B1665" s="25" t="s">
        <v>5182</v>
      </c>
      <c r="C1665" s="25" t="s">
        <v>5183</v>
      </c>
      <c r="D1665" s="25" t="s">
        <v>3890</v>
      </c>
      <c r="E1665" s="14">
        <v>45250</v>
      </c>
      <c r="F1665" s="25" t="s">
        <v>3918</v>
      </c>
      <c r="G1665" s="25" t="s">
        <v>3918</v>
      </c>
      <c r="H1665" s="19" t="s">
        <v>4318</v>
      </c>
      <c r="I1665" s="19" t="s">
        <v>20</v>
      </c>
      <c r="J1665" s="19" t="s">
        <v>4318</v>
      </c>
      <c r="K1665" s="27">
        <v>31788</v>
      </c>
      <c r="L1665" s="13" t="s">
        <v>172</v>
      </c>
      <c r="M1665" s="19" t="s">
        <v>186</v>
      </c>
    </row>
    <row r="1666" spans="1:13" ht="15" customHeight="1" x14ac:dyDescent="0.2">
      <c r="A1666" s="25" t="s">
        <v>5184</v>
      </c>
      <c r="B1666" s="25" t="s">
        <v>5185</v>
      </c>
      <c r="C1666" s="25" t="s">
        <v>5186</v>
      </c>
      <c r="D1666" s="25" t="s">
        <v>3890</v>
      </c>
      <c r="E1666" s="14">
        <v>45250</v>
      </c>
      <c r="F1666" s="25" t="s">
        <v>3918</v>
      </c>
      <c r="G1666" s="25" t="s">
        <v>3918</v>
      </c>
      <c r="H1666" s="19" t="s">
        <v>4318</v>
      </c>
      <c r="I1666" s="19" t="s">
        <v>20</v>
      </c>
      <c r="J1666" s="19" t="s">
        <v>4318</v>
      </c>
      <c r="K1666" s="27">
        <v>24357</v>
      </c>
      <c r="L1666" s="13" t="s">
        <v>172</v>
      </c>
      <c r="M1666" s="19" t="s">
        <v>186</v>
      </c>
    </row>
    <row r="1667" spans="1:13" ht="15" customHeight="1" x14ac:dyDescent="0.2">
      <c r="A1667" s="25" t="s">
        <v>5187</v>
      </c>
      <c r="B1667" s="25" t="s">
        <v>5188</v>
      </c>
      <c r="C1667" s="25" t="s">
        <v>5189</v>
      </c>
      <c r="D1667" s="25" t="s">
        <v>3726</v>
      </c>
      <c r="E1667" s="14">
        <v>45251</v>
      </c>
      <c r="F1667" s="25" t="s">
        <v>3727</v>
      </c>
      <c r="G1667" s="25" t="s">
        <v>3727</v>
      </c>
      <c r="H1667" s="19" t="s">
        <v>3569</v>
      </c>
      <c r="I1667" s="19" t="s">
        <v>112</v>
      </c>
      <c r="J1667" s="19" t="s">
        <v>3569</v>
      </c>
      <c r="K1667" s="27">
        <v>35282</v>
      </c>
      <c r="L1667" s="13" t="s">
        <v>6388</v>
      </c>
      <c r="M1667" s="19" t="s">
        <v>96</v>
      </c>
    </row>
    <row r="1668" spans="1:13" ht="15" customHeight="1" x14ac:dyDescent="0.2">
      <c r="A1668" s="25" t="s">
        <v>5190</v>
      </c>
      <c r="B1668" s="25" t="s">
        <v>5191</v>
      </c>
      <c r="C1668" s="25" t="s">
        <v>5192</v>
      </c>
      <c r="D1668" s="25" t="s">
        <v>3561</v>
      </c>
      <c r="E1668" s="14">
        <v>45251</v>
      </c>
      <c r="F1668" s="25" t="s">
        <v>3562</v>
      </c>
      <c r="G1668" s="25" t="s">
        <v>3562</v>
      </c>
      <c r="H1668" s="19" t="s">
        <v>3569</v>
      </c>
      <c r="I1668" s="19" t="s">
        <v>112</v>
      </c>
      <c r="J1668" s="19" t="s">
        <v>3569</v>
      </c>
      <c r="K1668" s="27">
        <v>36204</v>
      </c>
      <c r="L1668" s="13" t="s">
        <v>6388</v>
      </c>
      <c r="M1668" s="19" t="s">
        <v>96</v>
      </c>
    </row>
    <row r="1669" spans="1:13" ht="15" customHeight="1" x14ac:dyDescent="0.2">
      <c r="A1669" s="25" t="s">
        <v>5193</v>
      </c>
      <c r="B1669" s="25" t="s">
        <v>5194</v>
      </c>
      <c r="C1669" s="25" t="s">
        <v>5195</v>
      </c>
      <c r="D1669" s="25" t="s">
        <v>3561</v>
      </c>
      <c r="E1669" s="14">
        <v>45251</v>
      </c>
      <c r="F1669" s="25" t="s">
        <v>3562</v>
      </c>
      <c r="G1669" s="25" t="s">
        <v>3562</v>
      </c>
      <c r="H1669" s="19" t="s">
        <v>3569</v>
      </c>
      <c r="I1669" s="19" t="s">
        <v>112</v>
      </c>
      <c r="J1669" s="19" t="s">
        <v>3569</v>
      </c>
      <c r="K1669" s="27">
        <v>37020</v>
      </c>
      <c r="L1669" s="13" t="s">
        <v>6388</v>
      </c>
      <c r="M1669" s="19" t="s">
        <v>96</v>
      </c>
    </row>
    <row r="1670" spans="1:13" ht="15" customHeight="1" x14ac:dyDescent="0.2">
      <c r="A1670" s="25" t="s">
        <v>5196</v>
      </c>
      <c r="B1670" s="25" t="s">
        <v>5197</v>
      </c>
      <c r="C1670" s="25" t="s">
        <v>5198</v>
      </c>
      <c r="D1670" s="25" t="s">
        <v>3575</v>
      </c>
      <c r="E1670" s="14">
        <v>45252</v>
      </c>
      <c r="F1670" s="25" t="s">
        <v>3562</v>
      </c>
      <c r="G1670" s="25" t="s">
        <v>3562</v>
      </c>
      <c r="H1670" s="19" t="s">
        <v>3569</v>
      </c>
      <c r="I1670" s="19" t="s">
        <v>112</v>
      </c>
      <c r="J1670" s="19" t="s">
        <v>3569</v>
      </c>
      <c r="K1670" s="27">
        <v>30814</v>
      </c>
      <c r="L1670" s="13" t="s">
        <v>6388</v>
      </c>
      <c r="M1670" s="19" t="s">
        <v>96</v>
      </c>
    </row>
    <row r="1671" spans="1:13" ht="15" customHeight="1" x14ac:dyDescent="0.2">
      <c r="A1671" s="25" t="s">
        <v>5199</v>
      </c>
      <c r="B1671" s="19" t="s">
        <v>3842</v>
      </c>
      <c r="C1671" s="19" t="s">
        <v>5200</v>
      </c>
      <c r="D1671" s="25" t="s">
        <v>5201</v>
      </c>
      <c r="E1671" s="22">
        <v>45194</v>
      </c>
      <c r="F1671" s="25" t="s">
        <v>5202</v>
      </c>
      <c r="G1671" s="25" t="s">
        <v>3885</v>
      </c>
      <c r="H1671" s="19" t="s">
        <v>3569</v>
      </c>
      <c r="I1671" s="19" t="s">
        <v>112</v>
      </c>
      <c r="J1671" s="19" t="s">
        <v>3569</v>
      </c>
      <c r="K1671" s="22">
        <v>26454</v>
      </c>
      <c r="L1671" s="13" t="s">
        <v>6388</v>
      </c>
      <c r="M1671" s="19" t="s">
        <v>96</v>
      </c>
    </row>
    <row r="1672" spans="1:13" ht="15" customHeight="1" x14ac:dyDescent="0.2">
      <c r="A1672" s="25" t="s">
        <v>5203</v>
      </c>
      <c r="B1672" s="25" t="s">
        <v>5204</v>
      </c>
      <c r="C1672" s="25" t="s">
        <v>5205</v>
      </c>
      <c r="D1672" s="25" t="s">
        <v>3977</v>
      </c>
      <c r="E1672" s="22">
        <v>45261</v>
      </c>
      <c r="F1672" s="25" t="s">
        <v>5206</v>
      </c>
      <c r="G1672" s="25" t="s">
        <v>5206</v>
      </c>
      <c r="H1672" s="19" t="s">
        <v>3569</v>
      </c>
      <c r="I1672" s="19" t="s">
        <v>112</v>
      </c>
      <c r="J1672" s="19" t="s">
        <v>3569</v>
      </c>
      <c r="K1672" s="27">
        <v>32643</v>
      </c>
      <c r="L1672" s="13" t="s">
        <v>6388</v>
      </c>
      <c r="M1672" s="19" t="s">
        <v>96</v>
      </c>
    </row>
    <row r="1673" spans="1:13" ht="15" customHeight="1" x14ac:dyDescent="0.2">
      <c r="A1673" s="25" t="s">
        <v>5207</v>
      </c>
      <c r="B1673" s="25" t="s">
        <v>5208</v>
      </c>
      <c r="C1673" s="25" t="s">
        <v>5209</v>
      </c>
      <c r="D1673" s="25" t="s">
        <v>5210</v>
      </c>
      <c r="E1673" s="14">
        <v>44411</v>
      </c>
      <c r="F1673" s="25" t="s">
        <v>3727</v>
      </c>
      <c r="G1673" s="25" t="s">
        <v>3727</v>
      </c>
      <c r="H1673" s="19" t="s">
        <v>3569</v>
      </c>
      <c r="I1673" s="19" t="s">
        <v>112</v>
      </c>
      <c r="J1673" s="19" t="s">
        <v>3569</v>
      </c>
      <c r="K1673" s="27">
        <v>34743</v>
      </c>
      <c r="L1673" s="13" t="s">
        <v>6388</v>
      </c>
      <c r="M1673" s="19" t="s">
        <v>96</v>
      </c>
    </row>
    <row r="1674" spans="1:13" ht="15" customHeight="1" x14ac:dyDescent="0.2">
      <c r="A1674" s="25" t="s">
        <v>5211</v>
      </c>
      <c r="B1674" s="25" t="s">
        <v>5212</v>
      </c>
      <c r="C1674" s="25" t="s">
        <v>5213</v>
      </c>
      <c r="D1674" s="25" t="s">
        <v>3426</v>
      </c>
      <c r="E1674" s="22">
        <v>45264</v>
      </c>
      <c r="F1674" s="25" t="s">
        <v>3366</v>
      </c>
      <c r="G1674" s="25" t="s">
        <v>3366</v>
      </c>
      <c r="H1674" s="15" t="s">
        <v>2839</v>
      </c>
      <c r="I1674" s="15" t="s">
        <v>1141</v>
      </c>
      <c r="J1674" s="15" t="s">
        <v>2839</v>
      </c>
      <c r="K1674" s="27">
        <v>31177</v>
      </c>
      <c r="L1674" s="13" t="s">
        <v>3552</v>
      </c>
      <c r="M1674" s="19" t="s">
        <v>22</v>
      </c>
    </row>
    <row r="1675" spans="1:13" ht="15" customHeight="1" x14ac:dyDescent="0.2">
      <c r="A1675" s="25" t="s">
        <v>5214</v>
      </c>
      <c r="B1675" s="25" t="s">
        <v>5215</v>
      </c>
      <c r="C1675" s="25" t="s">
        <v>5216</v>
      </c>
      <c r="D1675" s="25" t="s">
        <v>2913</v>
      </c>
      <c r="E1675" s="22">
        <v>45264</v>
      </c>
      <c r="F1675" s="25" t="s">
        <v>2845</v>
      </c>
      <c r="G1675" s="25" t="s">
        <v>2845</v>
      </c>
      <c r="H1675" s="15" t="s">
        <v>2839</v>
      </c>
      <c r="I1675" s="15" t="s">
        <v>1141</v>
      </c>
      <c r="J1675" s="15" t="s">
        <v>2839</v>
      </c>
      <c r="K1675" s="27">
        <v>37125</v>
      </c>
      <c r="L1675" s="13" t="s">
        <v>3552</v>
      </c>
      <c r="M1675" s="19" t="s">
        <v>22</v>
      </c>
    </row>
    <row r="1676" spans="1:13" ht="15" customHeight="1" x14ac:dyDescent="0.2">
      <c r="A1676" s="25" t="s">
        <v>5217</v>
      </c>
      <c r="B1676" s="25" t="s">
        <v>5218</v>
      </c>
      <c r="C1676" s="25" t="s">
        <v>5219</v>
      </c>
      <c r="D1676" s="25" t="s">
        <v>3810</v>
      </c>
      <c r="E1676" s="22">
        <v>45264</v>
      </c>
      <c r="F1676" s="25" t="s">
        <v>2851</v>
      </c>
      <c r="G1676" s="25" t="s">
        <v>2851</v>
      </c>
      <c r="H1676" s="15" t="s">
        <v>2839</v>
      </c>
      <c r="I1676" s="15" t="s">
        <v>1141</v>
      </c>
      <c r="J1676" s="15" t="s">
        <v>2839</v>
      </c>
      <c r="K1676" s="27">
        <v>36792</v>
      </c>
      <c r="L1676" s="13" t="s">
        <v>3552</v>
      </c>
      <c r="M1676" s="19" t="s">
        <v>22</v>
      </c>
    </row>
    <row r="1677" spans="1:13" ht="15" customHeight="1" x14ac:dyDescent="0.2">
      <c r="A1677" s="25" t="s">
        <v>5220</v>
      </c>
      <c r="B1677" s="25" t="s">
        <v>5221</v>
      </c>
      <c r="C1677" s="25" t="s">
        <v>5222</v>
      </c>
      <c r="D1677" s="25" t="s">
        <v>2913</v>
      </c>
      <c r="E1677" s="22">
        <v>45264</v>
      </c>
      <c r="F1677" s="25" t="s">
        <v>2845</v>
      </c>
      <c r="G1677" s="25" t="s">
        <v>2845</v>
      </c>
      <c r="H1677" s="15" t="s">
        <v>2839</v>
      </c>
      <c r="I1677" s="15" t="s">
        <v>1141</v>
      </c>
      <c r="J1677" s="15" t="s">
        <v>2839</v>
      </c>
      <c r="K1677" s="27">
        <v>34511</v>
      </c>
      <c r="L1677" s="13" t="s">
        <v>3552</v>
      </c>
      <c r="M1677" s="19" t="s">
        <v>22</v>
      </c>
    </row>
    <row r="1678" spans="1:13" ht="15" customHeight="1" x14ac:dyDescent="0.2">
      <c r="A1678" s="25" t="s">
        <v>5223</v>
      </c>
      <c r="B1678" s="25" t="s">
        <v>5224</v>
      </c>
      <c r="C1678" s="25" t="s">
        <v>5225</v>
      </c>
      <c r="D1678" s="25" t="s">
        <v>5226</v>
      </c>
      <c r="E1678" s="22">
        <v>45264</v>
      </c>
      <c r="F1678" s="25" t="s">
        <v>3583</v>
      </c>
      <c r="G1678" s="25" t="s">
        <v>3583</v>
      </c>
      <c r="H1678" s="19" t="s">
        <v>3569</v>
      </c>
      <c r="I1678" s="19" t="s">
        <v>112</v>
      </c>
      <c r="J1678" s="19" t="s">
        <v>3569</v>
      </c>
      <c r="K1678" s="27">
        <v>28493</v>
      </c>
      <c r="L1678" s="13" t="s">
        <v>6388</v>
      </c>
      <c r="M1678" s="19" t="s">
        <v>96</v>
      </c>
    </row>
    <row r="1679" spans="1:13" ht="15" customHeight="1" x14ac:dyDescent="0.2">
      <c r="A1679" s="25" t="s">
        <v>5227</v>
      </c>
      <c r="B1679" s="25" t="s">
        <v>5228</v>
      </c>
      <c r="C1679" s="25" t="s">
        <v>5229</v>
      </c>
      <c r="D1679" s="25" t="s">
        <v>5044</v>
      </c>
      <c r="E1679" s="22">
        <v>45264</v>
      </c>
      <c r="F1679" s="25" t="s">
        <v>4332</v>
      </c>
      <c r="G1679" s="25" t="s">
        <v>4332</v>
      </c>
      <c r="H1679" s="19" t="s">
        <v>3569</v>
      </c>
      <c r="I1679" s="19" t="s">
        <v>112</v>
      </c>
      <c r="J1679" s="19" t="s">
        <v>3569</v>
      </c>
      <c r="K1679" s="27">
        <v>27751</v>
      </c>
      <c r="L1679" s="13" t="s">
        <v>6388</v>
      </c>
      <c r="M1679" s="19" t="s">
        <v>96</v>
      </c>
    </row>
    <row r="1680" spans="1:13" ht="15" customHeight="1" x14ac:dyDescent="0.2">
      <c r="A1680" s="25" t="s">
        <v>5230</v>
      </c>
      <c r="B1680" s="25" t="s">
        <v>5231</v>
      </c>
      <c r="C1680" s="25" t="s">
        <v>5232</v>
      </c>
      <c r="D1680" s="25" t="s">
        <v>3575</v>
      </c>
      <c r="E1680" s="22">
        <v>45264</v>
      </c>
      <c r="F1680" s="25" t="s">
        <v>4385</v>
      </c>
      <c r="G1680" s="25" t="s">
        <v>4385</v>
      </c>
      <c r="H1680" s="19" t="s">
        <v>3569</v>
      </c>
      <c r="I1680" s="19" t="s">
        <v>112</v>
      </c>
      <c r="J1680" s="19" t="s">
        <v>3569</v>
      </c>
      <c r="K1680" s="27">
        <v>31031</v>
      </c>
      <c r="L1680" s="13" t="s">
        <v>6388</v>
      </c>
      <c r="M1680" s="19" t="s">
        <v>96</v>
      </c>
    </row>
    <row r="1681" spans="1:13" ht="15" customHeight="1" x14ac:dyDescent="0.2">
      <c r="A1681" s="25" t="s">
        <v>5233</v>
      </c>
      <c r="B1681" s="25" t="s">
        <v>5234</v>
      </c>
      <c r="C1681" s="25" t="s">
        <v>5235</v>
      </c>
      <c r="D1681" s="25" t="s">
        <v>4336</v>
      </c>
      <c r="E1681" s="22">
        <v>45264</v>
      </c>
      <c r="F1681" s="25" t="s">
        <v>3587</v>
      </c>
      <c r="G1681" s="25" t="s">
        <v>3587</v>
      </c>
      <c r="H1681" s="19" t="s">
        <v>3569</v>
      </c>
      <c r="I1681" s="19" t="s">
        <v>112</v>
      </c>
      <c r="J1681" s="19" t="s">
        <v>3569</v>
      </c>
      <c r="K1681" s="27">
        <v>36815</v>
      </c>
      <c r="L1681" s="13" t="s">
        <v>6388</v>
      </c>
      <c r="M1681" s="19" t="s">
        <v>96</v>
      </c>
    </row>
    <row r="1682" spans="1:13" ht="15" customHeight="1" x14ac:dyDescent="0.2">
      <c r="A1682" s="25" t="s">
        <v>5236</v>
      </c>
      <c r="B1682" s="25" t="s">
        <v>5237</v>
      </c>
      <c r="C1682" s="25" t="s">
        <v>5238</v>
      </c>
      <c r="D1682" s="25" t="s">
        <v>3689</v>
      </c>
      <c r="E1682" s="22">
        <v>45266</v>
      </c>
      <c r="F1682" s="25" t="s">
        <v>3690</v>
      </c>
      <c r="G1682" s="25" t="s">
        <v>3690</v>
      </c>
      <c r="H1682" s="19" t="s">
        <v>3569</v>
      </c>
      <c r="I1682" s="19" t="s">
        <v>112</v>
      </c>
      <c r="J1682" s="19" t="s">
        <v>3569</v>
      </c>
      <c r="K1682" s="27">
        <v>35245</v>
      </c>
      <c r="L1682" s="13" t="s">
        <v>6388</v>
      </c>
      <c r="M1682" s="19" t="s">
        <v>96</v>
      </c>
    </row>
    <row r="1683" spans="1:13" ht="15" customHeight="1" x14ac:dyDescent="0.2">
      <c r="A1683" s="25" t="s">
        <v>5239</v>
      </c>
      <c r="B1683" s="25" t="s">
        <v>5240</v>
      </c>
      <c r="C1683" s="25" t="s">
        <v>5241</v>
      </c>
      <c r="D1683" s="25" t="s">
        <v>3561</v>
      </c>
      <c r="E1683" s="22">
        <v>45265</v>
      </c>
      <c r="F1683" s="25" t="s">
        <v>3562</v>
      </c>
      <c r="G1683" s="25" t="s">
        <v>3562</v>
      </c>
      <c r="H1683" s="19" t="s">
        <v>3557</v>
      </c>
      <c r="I1683" s="19" t="s">
        <v>112</v>
      </c>
      <c r="J1683" s="19" t="s">
        <v>3557</v>
      </c>
      <c r="K1683" s="27">
        <v>34801</v>
      </c>
      <c r="L1683" s="13" t="s">
        <v>7092</v>
      </c>
      <c r="M1683" s="19" t="s">
        <v>96</v>
      </c>
    </row>
    <row r="1684" spans="1:13" ht="15" customHeight="1" x14ac:dyDescent="0.2">
      <c r="A1684" s="25" t="s">
        <v>5242</v>
      </c>
      <c r="B1684" s="25" t="s">
        <v>5243</v>
      </c>
      <c r="C1684" s="25" t="s">
        <v>5244</v>
      </c>
      <c r="D1684" s="25" t="s">
        <v>3628</v>
      </c>
      <c r="E1684" s="22">
        <v>45265</v>
      </c>
      <c r="F1684" s="25" t="s">
        <v>3621</v>
      </c>
      <c r="G1684" s="25" t="s">
        <v>3621</v>
      </c>
      <c r="H1684" s="19" t="s">
        <v>3557</v>
      </c>
      <c r="I1684" s="19" t="s">
        <v>112</v>
      </c>
      <c r="J1684" s="19" t="s">
        <v>3557</v>
      </c>
      <c r="K1684" s="27">
        <v>28179</v>
      </c>
      <c r="L1684" s="13" t="s">
        <v>7092</v>
      </c>
      <c r="M1684" s="19" t="s">
        <v>96</v>
      </c>
    </row>
    <row r="1685" spans="1:13" ht="15" customHeight="1" x14ac:dyDescent="0.2">
      <c r="A1685" s="25" t="s">
        <v>5245</v>
      </c>
      <c r="B1685" s="25" t="s">
        <v>5246</v>
      </c>
      <c r="C1685" s="25" t="s">
        <v>5247</v>
      </c>
      <c r="D1685" s="25" t="s">
        <v>5248</v>
      </c>
      <c r="E1685" s="22">
        <v>45265</v>
      </c>
      <c r="F1685" s="25" t="s">
        <v>3918</v>
      </c>
      <c r="G1685" s="25" t="s">
        <v>3918</v>
      </c>
      <c r="H1685" s="19" t="s">
        <v>3547</v>
      </c>
      <c r="I1685" s="19" t="s">
        <v>50</v>
      </c>
      <c r="J1685" s="19" t="s">
        <v>3547</v>
      </c>
      <c r="K1685" s="27">
        <v>32908</v>
      </c>
      <c r="L1685" s="15" t="s">
        <v>3548</v>
      </c>
      <c r="M1685" s="19" t="s">
        <v>186</v>
      </c>
    </row>
    <row r="1686" spans="1:13" ht="15" customHeight="1" x14ac:dyDescent="0.2">
      <c r="A1686" s="25" t="s">
        <v>5249</v>
      </c>
      <c r="B1686" s="25" t="s">
        <v>5250</v>
      </c>
      <c r="C1686" s="25" t="s">
        <v>5251</v>
      </c>
      <c r="D1686" s="25" t="s">
        <v>3561</v>
      </c>
      <c r="E1686" s="22">
        <v>45267</v>
      </c>
      <c r="F1686" s="25" t="s">
        <v>3562</v>
      </c>
      <c r="G1686" s="25" t="s">
        <v>3562</v>
      </c>
      <c r="H1686" s="19" t="s">
        <v>3569</v>
      </c>
      <c r="I1686" s="19" t="s">
        <v>112</v>
      </c>
      <c r="J1686" s="19" t="s">
        <v>3569</v>
      </c>
      <c r="K1686" s="27">
        <v>38493</v>
      </c>
      <c r="L1686" s="13" t="s">
        <v>6388</v>
      </c>
      <c r="M1686" s="19" t="s">
        <v>96</v>
      </c>
    </row>
    <row r="1687" spans="1:13" ht="15" customHeight="1" x14ac:dyDescent="0.2">
      <c r="A1687" s="25" t="s">
        <v>5252</v>
      </c>
      <c r="B1687" s="25" t="s">
        <v>5253</v>
      </c>
      <c r="C1687" s="25" t="s">
        <v>5254</v>
      </c>
      <c r="D1687" s="25" t="s">
        <v>4692</v>
      </c>
      <c r="E1687" s="22">
        <v>45272</v>
      </c>
      <c r="F1687" s="25" t="s">
        <v>4287</v>
      </c>
      <c r="G1687" s="25" t="s">
        <v>4287</v>
      </c>
      <c r="H1687" s="19" t="s">
        <v>3557</v>
      </c>
      <c r="I1687" s="19" t="s">
        <v>112</v>
      </c>
      <c r="J1687" s="19" t="s">
        <v>3557</v>
      </c>
      <c r="K1687" s="27">
        <v>36741</v>
      </c>
      <c r="L1687" s="13" t="s">
        <v>7091</v>
      </c>
      <c r="M1687" s="19" t="s">
        <v>96</v>
      </c>
    </row>
    <row r="1688" spans="1:13" ht="15" customHeight="1" x14ac:dyDescent="0.2">
      <c r="A1688" s="25" t="s">
        <v>5255</v>
      </c>
      <c r="B1688" s="25" t="s">
        <v>5256</v>
      </c>
      <c r="C1688" s="25" t="s">
        <v>5257</v>
      </c>
      <c r="D1688" s="25" t="s">
        <v>3561</v>
      </c>
      <c r="E1688" s="22">
        <v>45272</v>
      </c>
      <c r="F1688" s="25" t="s">
        <v>3562</v>
      </c>
      <c r="G1688" s="25" t="s">
        <v>3562</v>
      </c>
      <c r="H1688" s="19" t="s">
        <v>3557</v>
      </c>
      <c r="I1688" s="19" t="s">
        <v>112</v>
      </c>
      <c r="J1688" s="19" t="s">
        <v>3557</v>
      </c>
      <c r="K1688" s="27">
        <v>38439</v>
      </c>
      <c r="L1688" s="13" t="s">
        <v>7091</v>
      </c>
      <c r="M1688" s="19" t="s">
        <v>96</v>
      </c>
    </row>
    <row r="1689" spans="1:13" ht="15" customHeight="1" x14ac:dyDescent="0.2">
      <c r="A1689" s="25" t="s">
        <v>5258</v>
      </c>
      <c r="B1689" s="25" t="s">
        <v>5259</v>
      </c>
      <c r="C1689" s="25" t="s">
        <v>5260</v>
      </c>
      <c r="D1689" s="25" t="s">
        <v>4846</v>
      </c>
      <c r="E1689" s="22">
        <v>45272</v>
      </c>
      <c r="F1689" s="25" t="s">
        <v>4417</v>
      </c>
      <c r="G1689" s="25" t="s">
        <v>4417</v>
      </c>
      <c r="H1689" s="19" t="s">
        <v>3557</v>
      </c>
      <c r="I1689" s="19" t="s">
        <v>112</v>
      </c>
      <c r="J1689" s="19" t="s">
        <v>3557</v>
      </c>
      <c r="K1689" s="27">
        <v>38043</v>
      </c>
      <c r="L1689" s="13" t="s">
        <v>7091</v>
      </c>
      <c r="M1689" s="19" t="s">
        <v>96</v>
      </c>
    </row>
    <row r="1690" spans="1:13" ht="15" customHeight="1" x14ac:dyDescent="0.2">
      <c r="A1690" s="25" t="s">
        <v>5261</v>
      </c>
      <c r="B1690" s="25" t="s">
        <v>5262</v>
      </c>
      <c r="C1690" s="25" t="s">
        <v>5263</v>
      </c>
      <c r="D1690" s="25" t="s">
        <v>4416</v>
      </c>
      <c r="E1690" s="22">
        <v>45272</v>
      </c>
      <c r="F1690" s="25" t="s">
        <v>4417</v>
      </c>
      <c r="G1690" s="25" t="s">
        <v>4417</v>
      </c>
      <c r="H1690" s="19" t="s">
        <v>3557</v>
      </c>
      <c r="I1690" s="19" t="s">
        <v>112</v>
      </c>
      <c r="J1690" s="19" t="s">
        <v>3557</v>
      </c>
      <c r="K1690" s="27">
        <v>36127</v>
      </c>
      <c r="L1690" s="13" t="s">
        <v>7091</v>
      </c>
      <c r="M1690" s="19" t="s">
        <v>96</v>
      </c>
    </row>
    <row r="1691" spans="1:13" ht="15" customHeight="1" x14ac:dyDescent="0.2">
      <c r="A1691" s="25" t="s">
        <v>5264</v>
      </c>
      <c r="B1691" s="25" t="s">
        <v>5265</v>
      </c>
      <c r="C1691" s="25" t="s">
        <v>5266</v>
      </c>
      <c r="D1691" s="25" t="s">
        <v>3561</v>
      </c>
      <c r="E1691" s="22">
        <v>45272</v>
      </c>
      <c r="F1691" s="25" t="s">
        <v>3562</v>
      </c>
      <c r="G1691" s="25" t="s">
        <v>3562</v>
      </c>
      <c r="H1691" s="19" t="s">
        <v>3557</v>
      </c>
      <c r="I1691" s="19" t="s">
        <v>112</v>
      </c>
      <c r="J1691" s="19" t="s">
        <v>3557</v>
      </c>
      <c r="K1691" s="27">
        <v>36249</v>
      </c>
      <c r="L1691" s="13" t="s">
        <v>7092</v>
      </c>
      <c r="M1691" s="19" t="s">
        <v>96</v>
      </c>
    </row>
    <row r="1692" spans="1:13" ht="15" customHeight="1" x14ac:dyDescent="0.2">
      <c r="A1692" s="25" t="s">
        <v>5267</v>
      </c>
      <c r="B1692" s="25" t="s">
        <v>5268</v>
      </c>
      <c r="C1692" s="25" t="s">
        <v>5269</v>
      </c>
      <c r="D1692" s="25" t="s">
        <v>3561</v>
      </c>
      <c r="E1692" s="22">
        <v>45272</v>
      </c>
      <c r="F1692" s="25" t="s">
        <v>3562</v>
      </c>
      <c r="G1692" s="25" t="s">
        <v>3562</v>
      </c>
      <c r="H1692" s="19" t="s">
        <v>3557</v>
      </c>
      <c r="I1692" s="19" t="s">
        <v>112</v>
      </c>
      <c r="J1692" s="19" t="s">
        <v>3557</v>
      </c>
      <c r="K1692" s="27">
        <v>36522</v>
      </c>
      <c r="L1692" s="13" t="s">
        <v>7092</v>
      </c>
      <c r="M1692" s="19" t="s">
        <v>96</v>
      </c>
    </row>
    <row r="1693" spans="1:13" ht="15" customHeight="1" x14ac:dyDescent="0.2">
      <c r="A1693" s="25" t="s">
        <v>5270</v>
      </c>
      <c r="B1693" s="25" t="s">
        <v>5271</v>
      </c>
      <c r="C1693" s="25" t="s">
        <v>5272</v>
      </c>
      <c r="D1693" s="25" t="s">
        <v>3561</v>
      </c>
      <c r="E1693" s="22">
        <v>45272</v>
      </c>
      <c r="F1693" s="25" t="s">
        <v>3562</v>
      </c>
      <c r="G1693" s="25" t="s">
        <v>3562</v>
      </c>
      <c r="H1693" s="19" t="s">
        <v>3557</v>
      </c>
      <c r="I1693" s="19" t="s">
        <v>112</v>
      </c>
      <c r="J1693" s="19" t="s">
        <v>3557</v>
      </c>
      <c r="K1693" s="27">
        <v>32049</v>
      </c>
      <c r="L1693" s="13" t="s">
        <v>7092</v>
      </c>
      <c r="M1693" s="19" t="s">
        <v>96</v>
      </c>
    </row>
    <row r="1694" spans="1:13" ht="15" customHeight="1" x14ac:dyDescent="0.2">
      <c r="A1694" s="25" t="s">
        <v>5273</v>
      </c>
      <c r="B1694" s="25" t="s">
        <v>5274</v>
      </c>
      <c r="C1694" s="25" t="s">
        <v>5275</v>
      </c>
      <c r="D1694" s="25" t="s">
        <v>3561</v>
      </c>
      <c r="E1694" s="22">
        <v>45272</v>
      </c>
      <c r="F1694" s="25" t="s">
        <v>3562</v>
      </c>
      <c r="G1694" s="25" t="s">
        <v>3562</v>
      </c>
      <c r="H1694" s="19" t="s">
        <v>3557</v>
      </c>
      <c r="I1694" s="19" t="s">
        <v>112</v>
      </c>
      <c r="J1694" s="19" t="s">
        <v>3557</v>
      </c>
      <c r="K1694" s="27">
        <v>29517</v>
      </c>
      <c r="L1694" s="13" t="s">
        <v>7092</v>
      </c>
      <c r="M1694" s="19" t="s">
        <v>96</v>
      </c>
    </row>
    <row r="1695" spans="1:13" ht="15" customHeight="1" x14ac:dyDescent="0.2">
      <c r="A1695" s="25" t="s">
        <v>5276</v>
      </c>
      <c r="B1695" s="25" t="s">
        <v>5277</v>
      </c>
      <c r="C1695" s="25" t="s">
        <v>5278</v>
      </c>
      <c r="D1695" s="25" t="s">
        <v>1391</v>
      </c>
      <c r="E1695" s="22">
        <v>45272</v>
      </c>
      <c r="F1695" s="25" t="s">
        <v>3556</v>
      </c>
      <c r="G1695" s="25" t="s">
        <v>3556</v>
      </c>
      <c r="H1695" s="19" t="s">
        <v>3557</v>
      </c>
      <c r="I1695" s="19" t="s">
        <v>112</v>
      </c>
      <c r="J1695" s="19" t="s">
        <v>3557</v>
      </c>
      <c r="K1695" s="27">
        <v>32952</v>
      </c>
      <c r="L1695" s="13" t="s">
        <v>7092</v>
      </c>
      <c r="M1695" s="19" t="s">
        <v>96</v>
      </c>
    </row>
    <row r="1696" spans="1:13" ht="15" customHeight="1" x14ac:dyDescent="0.2">
      <c r="A1696" s="25" t="s">
        <v>5279</v>
      </c>
      <c r="B1696" s="25" t="s">
        <v>5280</v>
      </c>
      <c r="C1696" s="25" t="s">
        <v>5281</v>
      </c>
      <c r="D1696" s="25" t="s">
        <v>5282</v>
      </c>
      <c r="E1696" s="22">
        <v>45267</v>
      </c>
      <c r="F1696" s="25" t="s">
        <v>2895</v>
      </c>
      <c r="G1696" s="25" t="s">
        <v>2895</v>
      </c>
      <c r="H1696" s="15" t="s">
        <v>2839</v>
      </c>
      <c r="I1696" s="15" t="s">
        <v>1141</v>
      </c>
      <c r="J1696" s="15" t="s">
        <v>2839</v>
      </c>
      <c r="K1696" s="22">
        <v>34122</v>
      </c>
      <c r="L1696" s="13" t="s">
        <v>3552</v>
      </c>
      <c r="M1696" s="19" t="s">
        <v>22</v>
      </c>
    </row>
    <row r="1697" spans="1:13" ht="15" customHeight="1" x14ac:dyDescent="0.2">
      <c r="A1697" s="25" t="s">
        <v>5283</v>
      </c>
      <c r="B1697" s="25" t="s">
        <v>5284</v>
      </c>
      <c r="C1697" s="25" t="s">
        <v>5285</v>
      </c>
      <c r="D1697" s="25" t="s">
        <v>3810</v>
      </c>
      <c r="E1697" s="22">
        <v>45264</v>
      </c>
      <c r="F1697" s="25" t="s">
        <v>2857</v>
      </c>
      <c r="G1697" s="25" t="s">
        <v>2857</v>
      </c>
      <c r="H1697" s="15" t="s">
        <v>2839</v>
      </c>
      <c r="I1697" s="15" t="s">
        <v>1141</v>
      </c>
      <c r="J1697" s="15" t="s">
        <v>2839</v>
      </c>
      <c r="K1697" s="22">
        <v>36876</v>
      </c>
      <c r="L1697" s="13" t="s">
        <v>3552</v>
      </c>
      <c r="M1697" s="19" t="s">
        <v>22</v>
      </c>
    </row>
    <row r="1698" spans="1:13" ht="15" customHeight="1" x14ac:dyDescent="0.2">
      <c r="A1698" s="25" t="s">
        <v>5286</v>
      </c>
      <c r="B1698" s="25" t="s">
        <v>5287</v>
      </c>
      <c r="C1698" s="25" t="s">
        <v>5288</v>
      </c>
      <c r="D1698" s="25" t="s">
        <v>518</v>
      </c>
      <c r="E1698" s="22">
        <v>45267</v>
      </c>
      <c r="F1698" s="25" t="s">
        <v>3685</v>
      </c>
      <c r="G1698" s="25" t="s">
        <v>3685</v>
      </c>
      <c r="H1698" s="19" t="s">
        <v>3569</v>
      </c>
      <c r="I1698" s="19" t="s">
        <v>112</v>
      </c>
      <c r="J1698" s="19" t="s">
        <v>3569</v>
      </c>
      <c r="K1698" s="27">
        <v>35986</v>
      </c>
      <c r="L1698" s="13" t="s">
        <v>6388</v>
      </c>
      <c r="M1698" s="19" t="s">
        <v>96</v>
      </c>
    </row>
    <row r="1699" spans="1:13" ht="15" customHeight="1" x14ac:dyDescent="0.2">
      <c r="A1699" s="25" t="s">
        <v>5289</v>
      </c>
      <c r="B1699" s="25" t="s">
        <v>5290</v>
      </c>
      <c r="C1699" s="25" t="s">
        <v>5291</v>
      </c>
      <c r="D1699" s="25" t="s">
        <v>3561</v>
      </c>
      <c r="E1699" s="22">
        <v>45267</v>
      </c>
      <c r="F1699" s="25" t="s">
        <v>3562</v>
      </c>
      <c r="G1699" s="25" t="s">
        <v>3562</v>
      </c>
      <c r="H1699" s="19" t="s">
        <v>3569</v>
      </c>
      <c r="I1699" s="19" t="s">
        <v>112</v>
      </c>
      <c r="J1699" s="19" t="s">
        <v>3569</v>
      </c>
      <c r="K1699" s="27">
        <v>35204</v>
      </c>
      <c r="L1699" s="13" t="s">
        <v>6388</v>
      </c>
      <c r="M1699" s="19" t="s">
        <v>96</v>
      </c>
    </row>
    <row r="1700" spans="1:13" ht="15" customHeight="1" x14ac:dyDescent="0.2">
      <c r="A1700" s="25" t="s">
        <v>5292</v>
      </c>
      <c r="B1700" s="25" t="s">
        <v>5293</v>
      </c>
      <c r="C1700" s="25" t="s">
        <v>5294</v>
      </c>
      <c r="D1700" s="25" t="s">
        <v>3561</v>
      </c>
      <c r="E1700" s="22">
        <v>45267</v>
      </c>
      <c r="F1700" s="25" t="s">
        <v>3562</v>
      </c>
      <c r="G1700" s="25" t="s">
        <v>3562</v>
      </c>
      <c r="H1700" s="19" t="s">
        <v>3569</v>
      </c>
      <c r="I1700" s="19" t="s">
        <v>112</v>
      </c>
      <c r="J1700" s="19" t="s">
        <v>3569</v>
      </c>
      <c r="K1700" s="27">
        <v>35735</v>
      </c>
      <c r="L1700" s="13" t="s">
        <v>6388</v>
      </c>
      <c r="M1700" s="19" t="s">
        <v>96</v>
      </c>
    </row>
    <row r="1701" spans="1:13" ht="15" customHeight="1" x14ac:dyDescent="0.2">
      <c r="A1701" s="25" t="s">
        <v>5295</v>
      </c>
      <c r="B1701" s="25" t="s">
        <v>5296</v>
      </c>
      <c r="C1701" s="25" t="s">
        <v>5297</v>
      </c>
      <c r="D1701" s="25" t="s">
        <v>5298</v>
      </c>
      <c r="E1701" s="22">
        <v>45267</v>
      </c>
      <c r="F1701" s="25" t="s">
        <v>3881</v>
      </c>
      <c r="G1701" s="25" t="s">
        <v>3881</v>
      </c>
      <c r="H1701" s="19" t="s">
        <v>4314</v>
      </c>
      <c r="I1701" s="19" t="s">
        <v>20</v>
      </c>
      <c r="J1701" s="19" t="s">
        <v>4314</v>
      </c>
      <c r="K1701" s="27">
        <v>34054</v>
      </c>
      <c r="L1701" s="19" t="s">
        <v>21</v>
      </c>
      <c r="M1701" s="19" t="s">
        <v>22</v>
      </c>
    </row>
    <row r="1702" spans="1:13" ht="15" customHeight="1" x14ac:dyDescent="0.2">
      <c r="A1702" s="25" t="s">
        <v>5299</v>
      </c>
      <c r="B1702" s="25" t="s">
        <v>5300</v>
      </c>
      <c r="C1702" s="25" t="s">
        <v>5301</v>
      </c>
      <c r="D1702" s="25" t="s">
        <v>3561</v>
      </c>
      <c r="E1702" s="22">
        <v>45268</v>
      </c>
      <c r="F1702" s="25" t="s">
        <v>3562</v>
      </c>
      <c r="G1702" s="25" t="s">
        <v>3562</v>
      </c>
      <c r="H1702" s="19" t="s">
        <v>3557</v>
      </c>
      <c r="I1702" s="19" t="s">
        <v>112</v>
      </c>
      <c r="J1702" s="19" t="s">
        <v>3557</v>
      </c>
      <c r="K1702" s="27">
        <v>32017</v>
      </c>
      <c r="L1702" s="13" t="s">
        <v>7093</v>
      </c>
      <c r="M1702" s="19" t="s">
        <v>96</v>
      </c>
    </row>
    <row r="1703" spans="1:13" ht="15" customHeight="1" x14ac:dyDescent="0.2">
      <c r="A1703" s="25" t="s">
        <v>5302</v>
      </c>
      <c r="B1703" s="25" t="s">
        <v>5303</v>
      </c>
      <c r="C1703" s="25" t="s">
        <v>5304</v>
      </c>
      <c r="D1703" s="25" t="s">
        <v>1350</v>
      </c>
      <c r="E1703" s="22">
        <v>45268</v>
      </c>
      <c r="F1703" s="25" t="s">
        <v>3629</v>
      </c>
      <c r="G1703" s="25" t="s">
        <v>3629</v>
      </c>
      <c r="H1703" s="19" t="s">
        <v>3557</v>
      </c>
      <c r="I1703" s="19" t="s">
        <v>112</v>
      </c>
      <c r="J1703" s="19" t="s">
        <v>3557</v>
      </c>
      <c r="K1703" s="27">
        <v>28392</v>
      </c>
      <c r="L1703" s="13" t="s">
        <v>7093</v>
      </c>
      <c r="M1703" s="19" t="s">
        <v>96</v>
      </c>
    </row>
    <row r="1704" spans="1:13" ht="15" customHeight="1" x14ac:dyDescent="0.2">
      <c r="A1704" s="25" t="s">
        <v>5305</v>
      </c>
      <c r="B1704" s="25" t="s">
        <v>5306</v>
      </c>
      <c r="C1704" s="25" t="s">
        <v>5307</v>
      </c>
      <c r="D1704" s="25" t="s">
        <v>3561</v>
      </c>
      <c r="E1704" s="22">
        <v>45268</v>
      </c>
      <c r="F1704" s="25" t="s">
        <v>3562</v>
      </c>
      <c r="G1704" s="25" t="s">
        <v>3562</v>
      </c>
      <c r="H1704" s="19" t="s">
        <v>3557</v>
      </c>
      <c r="I1704" s="19" t="s">
        <v>112</v>
      </c>
      <c r="J1704" s="19" t="s">
        <v>3557</v>
      </c>
      <c r="K1704" s="27">
        <v>36906</v>
      </c>
      <c r="L1704" s="13" t="s">
        <v>7093</v>
      </c>
      <c r="M1704" s="19" t="s">
        <v>96</v>
      </c>
    </row>
    <row r="1705" spans="1:13" ht="15" customHeight="1" x14ac:dyDescent="0.2">
      <c r="A1705" s="25" t="s">
        <v>5308</v>
      </c>
      <c r="B1705" s="25" t="s">
        <v>5309</v>
      </c>
      <c r="C1705" s="25" t="s">
        <v>5310</v>
      </c>
      <c r="D1705" s="25" t="s">
        <v>3561</v>
      </c>
      <c r="E1705" s="22">
        <v>45268</v>
      </c>
      <c r="F1705" s="25" t="s">
        <v>3562</v>
      </c>
      <c r="G1705" s="25" t="s">
        <v>3562</v>
      </c>
      <c r="H1705" s="19" t="s">
        <v>3557</v>
      </c>
      <c r="I1705" s="19" t="s">
        <v>112</v>
      </c>
      <c r="J1705" s="19" t="s">
        <v>3557</v>
      </c>
      <c r="K1705" s="27">
        <v>36075</v>
      </c>
      <c r="L1705" s="13" t="s">
        <v>7093</v>
      </c>
      <c r="M1705" s="19" t="s">
        <v>96</v>
      </c>
    </row>
    <row r="1706" spans="1:13" ht="15" customHeight="1" x14ac:dyDescent="0.2">
      <c r="A1706" s="25" t="s">
        <v>5311</v>
      </c>
      <c r="B1706" s="25" t="s">
        <v>5312</v>
      </c>
      <c r="C1706" s="25" t="s">
        <v>5313</v>
      </c>
      <c r="D1706" s="25" t="s">
        <v>3628</v>
      </c>
      <c r="E1706" s="22">
        <v>45268</v>
      </c>
      <c r="F1706" s="25" t="s">
        <v>3621</v>
      </c>
      <c r="G1706" s="25" t="s">
        <v>3621</v>
      </c>
      <c r="H1706" s="19" t="s">
        <v>3557</v>
      </c>
      <c r="I1706" s="19" t="s">
        <v>112</v>
      </c>
      <c r="J1706" s="19" t="s">
        <v>3557</v>
      </c>
      <c r="K1706" s="27">
        <v>33891</v>
      </c>
      <c r="L1706" s="13" t="s">
        <v>7093</v>
      </c>
      <c r="M1706" s="19" t="s">
        <v>96</v>
      </c>
    </row>
    <row r="1707" spans="1:13" ht="15" customHeight="1" x14ac:dyDescent="0.2">
      <c r="A1707" s="25" t="s">
        <v>5314</v>
      </c>
      <c r="B1707" s="25" t="s">
        <v>5315</v>
      </c>
      <c r="C1707" s="25" t="s">
        <v>5316</v>
      </c>
      <c r="D1707" s="25" t="s">
        <v>3890</v>
      </c>
      <c r="E1707" s="22">
        <v>45273</v>
      </c>
      <c r="F1707" s="25" t="s">
        <v>3918</v>
      </c>
      <c r="G1707" s="25" t="s">
        <v>3918</v>
      </c>
      <c r="H1707" s="19" t="s">
        <v>4318</v>
      </c>
      <c r="I1707" s="19" t="s">
        <v>20</v>
      </c>
      <c r="J1707" s="19" t="s">
        <v>4318</v>
      </c>
      <c r="K1707" s="27">
        <v>33532</v>
      </c>
      <c r="L1707" s="13" t="s">
        <v>172</v>
      </c>
      <c r="M1707" s="19" t="s">
        <v>186</v>
      </c>
    </row>
    <row r="1708" spans="1:13" ht="15" customHeight="1" x14ac:dyDescent="0.2">
      <c r="A1708" s="25" t="s">
        <v>5317</v>
      </c>
      <c r="B1708" s="25" t="s">
        <v>5318</v>
      </c>
      <c r="C1708" s="25" t="s">
        <v>5319</v>
      </c>
      <c r="D1708" s="25" t="s">
        <v>3890</v>
      </c>
      <c r="E1708" s="22">
        <v>45273</v>
      </c>
      <c r="F1708" s="25" t="s">
        <v>3918</v>
      </c>
      <c r="G1708" s="25" t="s">
        <v>3918</v>
      </c>
      <c r="H1708" s="19" t="s">
        <v>4318</v>
      </c>
      <c r="I1708" s="19" t="s">
        <v>20</v>
      </c>
      <c r="J1708" s="19" t="s">
        <v>4318</v>
      </c>
      <c r="K1708" s="27">
        <v>34671</v>
      </c>
      <c r="L1708" s="13" t="s">
        <v>172</v>
      </c>
      <c r="M1708" s="19" t="s">
        <v>186</v>
      </c>
    </row>
    <row r="1709" spans="1:13" ht="15" customHeight="1" x14ac:dyDescent="0.2">
      <c r="A1709" s="25" t="s">
        <v>5320</v>
      </c>
      <c r="B1709" s="25" t="s">
        <v>5321</v>
      </c>
      <c r="C1709" s="25" t="s">
        <v>5322</v>
      </c>
      <c r="D1709" s="25" t="s">
        <v>3890</v>
      </c>
      <c r="E1709" s="22">
        <v>45273</v>
      </c>
      <c r="F1709" s="25" t="s">
        <v>3918</v>
      </c>
      <c r="G1709" s="25" t="s">
        <v>3918</v>
      </c>
      <c r="H1709" s="19" t="s">
        <v>4318</v>
      </c>
      <c r="I1709" s="19" t="s">
        <v>20</v>
      </c>
      <c r="J1709" s="19" t="s">
        <v>4318</v>
      </c>
      <c r="K1709" s="27">
        <v>31718</v>
      </c>
      <c r="L1709" s="13" t="s">
        <v>172</v>
      </c>
      <c r="M1709" s="19" t="s">
        <v>186</v>
      </c>
    </row>
    <row r="1710" spans="1:13" ht="15" customHeight="1" x14ac:dyDescent="0.2">
      <c r="A1710" s="25" t="s">
        <v>5323</v>
      </c>
      <c r="B1710" s="25" t="s">
        <v>5324</v>
      </c>
      <c r="C1710" s="25" t="s">
        <v>5325</v>
      </c>
      <c r="D1710" s="25" t="s">
        <v>3890</v>
      </c>
      <c r="E1710" s="22">
        <v>45273</v>
      </c>
      <c r="F1710" s="25" t="s">
        <v>3918</v>
      </c>
      <c r="G1710" s="25" t="s">
        <v>3918</v>
      </c>
      <c r="H1710" s="19" t="s">
        <v>4318</v>
      </c>
      <c r="I1710" s="19" t="s">
        <v>20</v>
      </c>
      <c r="J1710" s="19" t="s">
        <v>4318</v>
      </c>
      <c r="K1710" s="27">
        <v>29506</v>
      </c>
      <c r="L1710" s="13" t="s">
        <v>172</v>
      </c>
      <c r="M1710" s="19" t="s">
        <v>186</v>
      </c>
    </row>
    <row r="1711" spans="1:13" ht="15" customHeight="1" x14ac:dyDescent="0.2">
      <c r="A1711" s="25" t="s">
        <v>5326</v>
      </c>
      <c r="B1711" s="25" t="s">
        <v>5327</v>
      </c>
      <c r="C1711" s="25" t="s">
        <v>5328</v>
      </c>
      <c r="D1711" s="25" t="s">
        <v>3890</v>
      </c>
      <c r="E1711" s="22">
        <v>45273</v>
      </c>
      <c r="F1711" s="25" t="s">
        <v>3918</v>
      </c>
      <c r="G1711" s="25" t="s">
        <v>3918</v>
      </c>
      <c r="H1711" s="19" t="s">
        <v>4318</v>
      </c>
      <c r="I1711" s="19" t="s">
        <v>20</v>
      </c>
      <c r="J1711" s="19" t="s">
        <v>4318</v>
      </c>
      <c r="K1711" s="27">
        <v>32825</v>
      </c>
      <c r="L1711" s="13" t="s">
        <v>172</v>
      </c>
      <c r="M1711" s="19" t="s">
        <v>186</v>
      </c>
    </row>
    <row r="1712" spans="1:13" ht="15" customHeight="1" x14ac:dyDescent="0.2">
      <c r="A1712" s="25" t="s">
        <v>5329</v>
      </c>
      <c r="B1712" s="25" t="s">
        <v>5330</v>
      </c>
      <c r="C1712" s="25" t="s">
        <v>5331</v>
      </c>
      <c r="D1712" s="25" t="s">
        <v>3890</v>
      </c>
      <c r="E1712" s="22">
        <v>45273</v>
      </c>
      <c r="F1712" s="25" t="s">
        <v>3918</v>
      </c>
      <c r="G1712" s="25" t="s">
        <v>3918</v>
      </c>
      <c r="H1712" s="19" t="s">
        <v>4318</v>
      </c>
      <c r="I1712" s="19" t="s">
        <v>20</v>
      </c>
      <c r="J1712" s="19" t="s">
        <v>4318</v>
      </c>
      <c r="K1712" s="27">
        <v>28898</v>
      </c>
      <c r="L1712" s="13" t="s">
        <v>172</v>
      </c>
      <c r="M1712" s="19" t="s">
        <v>186</v>
      </c>
    </row>
    <row r="1713" spans="1:13" ht="15" customHeight="1" x14ac:dyDescent="0.2">
      <c r="A1713" s="25" t="s">
        <v>5332</v>
      </c>
      <c r="B1713" s="25" t="s">
        <v>5333</v>
      </c>
      <c r="C1713" s="25" t="s">
        <v>5334</v>
      </c>
      <c r="D1713" s="25" t="s">
        <v>3890</v>
      </c>
      <c r="E1713" s="22">
        <v>45273</v>
      </c>
      <c r="F1713" s="25" t="s">
        <v>3918</v>
      </c>
      <c r="G1713" s="25" t="s">
        <v>3918</v>
      </c>
      <c r="H1713" s="19" t="s">
        <v>4318</v>
      </c>
      <c r="I1713" s="19" t="s">
        <v>20</v>
      </c>
      <c r="J1713" s="19" t="s">
        <v>4318</v>
      </c>
      <c r="K1713" s="27">
        <v>28510</v>
      </c>
      <c r="L1713" s="13" t="s">
        <v>172</v>
      </c>
      <c r="M1713" s="19" t="s">
        <v>186</v>
      </c>
    </row>
    <row r="1714" spans="1:13" ht="15" customHeight="1" x14ac:dyDescent="0.2">
      <c r="A1714" s="25" t="s">
        <v>5335</v>
      </c>
      <c r="B1714" s="25" t="s">
        <v>5336</v>
      </c>
      <c r="C1714" s="25" t="s">
        <v>5337</v>
      </c>
      <c r="D1714" s="25" t="s">
        <v>3890</v>
      </c>
      <c r="E1714" s="22">
        <v>45273</v>
      </c>
      <c r="F1714" s="25" t="s">
        <v>3918</v>
      </c>
      <c r="G1714" s="25" t="s">
        <v>3918</v>
      </c>
      <c r="H1714" s="19" t="s">
        <v>4318</v>
      </c>
      <c r="I1714" s="19" t="s">
        <v>20</v>
      </c>
      <c r="J1714" s="19" t="s">
        <v>4318</v>
      </c>
      <c r="K1714" s="27">
        <v>32190</v>
      </c>
      <c r="L1714" s="13" t="s">
        <v>172</v>
      </c>
      <c r="M1714" s="19" t="s">
        <v>186</v>
      </c>
    </row>
    <row r="1715" spans="1:13" ht="15" customHeight="1" x14ac:dyDescent="0.2">
      <c r="A1715" s="25" t="s">
        <v>5338</v>
      </c>
      <c r="B1715" s="25" t="s">
        <v>5339</v>
      </c>
      <c r="C1715" s="25" t="s">
        <v>5340</v>
      </c>
      <c r="D1715" s="25" t="s">
        <v>3890</v>
      </c>
      <c r="E1715" s="22">
        <v>45273</v>
      </c>
      <c r="F1715" s="25" t="s">
        <v>3918</v>
      </c>
      <c r="G1715" s="25" t="s">
        <v>3918</v>
      </c>
      <c r="H1715" s="19" t="s">
        <v>4318</v>
      </c>
      <c r="I1715" s="19" t="s">
        <v>20</v>
      </c>
      <c r="J1715" s="19" t="s">
        <v>4318</v>
      </c>
      <c r="K1715" s="27">
        <v>31642</v>
      </c>
      <c r="L1715" s="13" t="s">
        <v>172</v>
      </c>
      <c r="M1715" s="19" t="s">
        <v>186</v>
      </c>
    </row>
    <row r="1716" spans="1:13" ht="15" customHeight="1" x14ac:dyDescent="0.2">
      <c r="A1716" s="25" t="s">
        <v>5341</v>
      </c>
      <c r="B1716" s="25" t="s">
        <v>5342</v>
      </c>
      <c r="C1716" s="25" t="s">
        <v>5343</v>
      </c>
      <c r="D1716" s="25" t="s">
        <v>3890</v>
      </c>
      <c r="E1716" s="22">
        <v>45273</v>
      </c>
      <c r="F1716" s="25" t="s">
        <v>3918</v>
      </c>
      <c r="G1716" s="25" t="s">
        <v>3918</v>
      </c>
      <c r="H1716" s="19" t="s">
        <v>4318</v>
      </c>
      <c r="I1716" s="19" t="s">
        <v>20</v>
      </c>
      <c r="J1716" s="19" t="s">
        <v>4318</v>
      </c>
      <c r="K1716" s="27">
        <v>29928</v>
      </c>
      <c r="L1716" s="13" t="s">
        <v>172</v>
      </c>
      <c r="M1716" s="19" t="s">
        <v>186</v>
      </c>
    </row>
    <row r="1717" spans="1:13" ht="15" customHeight="1" x14ac:dyDescent="0.2">
      <c r="A1717" s="25" t="s">
        <v>5344</v>
      </c>
      <c r="B1717" s="25" t="s">
        <v>5345</v>
      </c>
      <c r="C1717" s="25" t="s">
        <v>5346</v>
      </c>
      <c r="D1717" s="25" t="s">
        <v>3890</v>
      </c>
      <c r="E1717" s="22">
        <v>45273</v>
      </c>
      <c r="F1717" s="25" t="s">
        <v>3918</v>
      </c>
      <c r="G1717" s="25" t="s">
        <v>3918</v>
      </c>
      <c r="H1717" s="19" t="s">
        <v>4318</v>
      </c>
      <c r="I1717" s="19" t="s">
        <v>20</v>
      </c>
      <c r="J1717" s="19" t="s">
        <v>4318</v>
      </c>
      <c r="K1717" s="27">
        <v>34939</v>
      </c>
      <c r="L1717" s="13" t="s">
        <v>172</v>
      </c>
      <c r="M1717" s="19" t="s">
        <v>186</v>
      </c>
    </row>
    <row r="1718" spans="1:13" ht="15" customHeight="1" x14ac:dyDescent="0.2">
      <c r="A1718" s="25" t="s">
        <v>5347</v>
      </c>
      <c r="B1718" s="25" t="s">
        <v>5348</v>
      </c>
      <c r="C1718" s="25" t="s">
        <v>5349</v>
      </c>
      <c r="D1718" s="25" t="s">
        <v>4758</v>
      </c>
      <c r="E1718" s="22">
        <v>45278</v>
      </c>
      <c r="F1718" s="25" t="s">
        <v>3614</v>
      </c>
      <c r="G1718" s="25" t="s">
        <v>3614</v>
      </c>
      <c r="H1718" s="19" t="s">
        <v>4318</v>
      </c>
      <c r="I1718" s="19" t="s">
        <v>20</v>
      </c>
      <c r="J1718" s="19" t="s">
        <v>4318</v>
      </c>
      <c r="K1718" s="27">
        <v>34218</v>
      </c>
      <c r="L1718" s="13" t="s">
        <v>172</v>
      </c>
      <c r="M1718" s="19" t="s">
        <v>186</v>
      </c>
    </row>
    <row r="1719" spans="1:13" ht="15" customHeight="1" x14ac:dyDescent="0.2">
      <c r="A1719" s="25" t="s">
        <v>5350</v>
      </c>
      <c r="B1719" s="25" t="s">
        <v>5351</v>
      </c>
      <c r="C1719" s="25" t="s">
        <v>5352</v>
      </c>
      <c r="D1719" s="25" t="s">
        <v>4758</v>
      </c>
      <c r="E1719" s="22">
        <v>45278</v>
      </c>
      <c r="F1719" s="25" t="s">
        <v>3614</v>
      </c>
      <c r="G1719" s="25" t="s">
        <v>3614</v>
      </c>
      <c r="H1719" s="19" t="s">
        <v>4318</v>
      </c>
      <c r="I1719" s="19" t="s">
        <v>20</v>
      </c>
      <c r="J1719" s="19" t="s">
        <v>4318</v>
      </c>
      <c r="K1719" s="27">
        <v>33229</v>
      </c>
      <c r="L1719" s="13" t="s">
        <v>172</v>
      </c>
      <c r="M1719" s="19" t="s">
        <v>186</v>
      </c>
    </row>
    <row r="1720" spans="1:13" ht="15" customHeight="1" x14ac:dyDescent="0.2">
      <c r="A1720" s="25" t="s">
        <v>5353</v>
      </c>
      <c r="B1720" s="25" t="s">
        <v>5354</v>
      </c>
      <c r="C1720" s="25" t="s">
        <v>5355</v>
      </c>
      <c r="D1720" s="25" t="s">
        <v>4758</v>
      </c>
      <c r="E1720" s="22">
        <v>45278</v>
      </c>
      <c r="F1720" s="25" t="s">
        <v>3614</v>
      </c>
      <c r="G1720" s="25" t="s">
        <v>3614</v>
      </c>
      <c r="H1720" s="19" t="s">
        <v>4318</v>
      </c>
      <c r="I1720" s="19" t="s">
        <v>20</v>
      </c>
      <c r="J1720" s="19" t="s">
        <v>4318</v>
      </c>
      <c r="K1720" s="27">
        <v>36344</v>
      </c>
      <c r="L1720" s="13" t="s">
        <v>172</v>
      </c>
      <c r="M1720" s="19" t="s">
        <v>186</v>
      </c>
    </row>
    <row r="1721" spans="1:13" ht="15" customHeight="1" x14ac:dyDescent="0.2">
      <c r="A1721" s="25" t="s">
        <v>5356</v>
      </c>
      <c r="B1721" s="25" t="s">
        <v>5357</v>
      </c>
      <c r="C1721" s="25" t="s">
        <v>5358</v>
      </c>
      <c r="D1721" s="25" t="s">
        <v>4758</v>
      </c>
      <c r="E1721" s="22">
        <v>45278</v>
      </c>
      <c r="F1721" s="25" t="s">
        <v>3614</v>
      </c>
      <c r="G1721" s="25" t="s">
        <v>3614</v>
      </c>
      <c r="H1721" s="19" t="s">
        <v>4318</v>
      </c>
      <c r="I1721" s="19" t="s">
        <v>20</v>
      </c>
      <c r="J1721" s="19" t="s">
        <v>4318</v>
      </c>
      <c r="K1721" s="27">
        <v>29558</v>
      </c>
      <c r="L1721" s="13" t="s">
        <v>172</v>
      </c>
      <c r="M1721" s="19" t="s">
        <v>186</v>
      </c>
    </row>
    <row r="1722" spans="1:13" ht="15" customHeight="1" x14ac:dyDescent="0.2">
      <c r="A1722" s="25" t="s">
        <v>5359</v>
      </c>
      <c r="B1722" s="25" t="s">
        <v>5360</v>
      </c>
      <c r="C1722" s="25" t="s">
        <v>5361</v>
      </c>
      <c r="D1722" s="25" t="s">
        <v>3890</v>
      </c>
      <c r="E1722" s="22">
        <v>45278</v>
      </c>
      <c r="F1722" s="25" t="s">
        <v>3918</v>
      </c>
      <c r="G1722" s="25" t="s">
        <v>3918</v>
      </c>
      <c r="H1722" s="19" t="s">
        <v>4318</v>
      </c>
      <c r="I1722" s="19" t="s">
        <v>20</v>
      </c>
      <c r="J1722" s="19" t="s">
        <v>4318</v>
      </c>
      <c r="K1722" s="27">
        <v>30397</v>
      </c>
      <c r="L1722" s="13" t="s">
        <v>172</v>
      </c>
      <c r="M1722" s="19" t="s">
        <v>186</v>
      </c>
    </row>
    <row r="1723" spans="1:13" ht="15" customHeight="1" x14ac:dyDescent="0.2">
      <c r="A1723" s="25" t="s">
        <v>5362</v>
      </c>
      <c r="B1723" s="25" t="s">
        <v>5363</v>
      </c>
      <c r="C1723" s="25" t="s">
        <v>5364</v>
      </c>
      <c r="D1723" s="25" t="s">
        <v>4758</v>
      </c>
      <c r="E1723" s="22">
        <v>45278</v>
      </c>
      <c r="F1723" s="25" t="s">
        <v>3614</v>
      </c>
      <c r="G1723" s="25" t="s">
        <v>3614</v>
      </c>
      <c r="H1723" s="19" t="s">
        <v>4318</v>
      </c>
      <c r="I1723" s="19" t="s">
        <v>20</v>
      </c>
      <c r="J1723" s="19" t="s">
        <v>4318</v>
      </c>
      <c r="K1723" s="27">
        <v>36839</v>
      </c>
      <c r="L1723" s="13" t="s">
        <v>172</v>
      </c>
      <c r="M1723" s="19" t="s">
        <v>186</v>
      </c>
    </row>
    <row r="1724" spans="1:13" ht="15" customHeight="1" x14ac:dyDescent="0.2">
      <c r="A1724" s="25" t="s">
        <v>5365</v>
      </c>
      <c r="B1724" s="25" t="s">
        <v>5366</v>
      </c>
      <c r="C1724" s="25" t="s">
        <v>5367</v>
      </c>
      <c r="D1724" s="25" t="s">
        <v>3890</v>
      </c>
      <c r="E1724" s="22">
        <v>45278</v>
      </c>
      <c r="F1724" s="25" t="s">
        <v>3918</v>
      </c>
      <c r="G1724" s="25" t="s">
        <v>3918</v>
      </c>
      <c r="H1724" s="19" t="s">
        <v>4318</v>
      </c>
      <c r="I1724" s="19" t="s">
        <v>20</v>
      </c>
      <c r="J1724" s="19" t="s">
        <v>4318</v>
      </c>
      <c r="K1724" s="27">
        <v>30489</v>
      </c>
      <c r="L1724" s="13" t="s">
        <v>172</v>
      </c>
      <c r="M1724" s="19" t="s">
        <v>186</v>
      </c>
    </row>
    <row r="1725" spans="1:13" ht="15" customHeight="1" x14ac:dyDescent="0.2">
      <c r="A1725" s="25" t="s">
        <v>5368</v>
      </c>
      <c r="B1725" s="25" t="s">
        <v>5369</v>
      </c>
      <c r="C1725" s="25" t="s">
        <v>5370</v>
      </c>
      <c r="D1725" s="25" t="s">
        <v>4758</v>
      </c>
      <c r="E1725" s="22">
        <v>45278</v>
      </c>
      <c r="F1725" s="25" t="s">
        <v>3614</v>
      </c>
      <c r="G1725" s="25" t="s">
        <v>3614</v>
      </c>
      <c r="H1725" s="19" t="s">
        <v>4318</v>
      </c>
      <c r="I1725" s="19" t="s">
        <v>20</v>
      </c>
      <c r="J1725" s="19" t="s">
        <v>4318</v>
      </c>
      <c r="K1725" s="27">
        <v>36370</v>
      </c>
      <c r="L1725" s="13" t="s">
        <v>172</v>
      </c>
      <c r="M1725" s="19" t="s">
        <v>186</v>
      </c>
    </row>
    <row r="1726" spans="1:13" ht="15" customHeight="1" x14ac:dyDescent="0.2">
      <c r="A1726" s="25" t="s">
        <v>5371</v>
      </c>
      <c r="B1726" s="19" t="s">
        <v>5372</v>
      </c>
      <c r="C1726" s="25" t="s">
        <v>5373</v>
      </c>
      <c r="D1726" s="25" t="s">
        <v>5374</v>
      </c>
      <c r="E1726" s="22">
        <v>45299</v>
      </c>
      <c r="F1726" s="25" t="s">
        <v>5375</v>
      </c>
      <c r="G1726" s="25" t="s">
        <v>5376</v>
      </c>
      <c r="H1726" s="19" t="s">
        <v>3886</v>
      </c>
      <c r="I1726" s="19" t="s">
        <v>42</v>
      </c>
      <c r="J1726" s="19" t="s">
        <v>3886</v>
      </c>
      <c r="K1726" s="22">
        <v>33651</v>
      </c>
      <c r="L1726" s="19" t="s">
        <v>43</v>
      </c>
      <c r="M1726" s="19" t="s">
        <v>44</v>
      </c>
    </row>
    <row r="1727" spans="1:13" ht="15" customHeight="1" x14ac:dyDescent="0.2">
      <c r="A1727" s="25" t="s">
        <v>5377</v>
      </c>
      <c r="B1727" s="25" t="s">
        <v>5378</v>
      </c>
      <c r="C1727" s="25" t="s">
        <v>5379</v>
      </c>
      <c r="D1727" s="25" t="s">
        <v>3637</v>
      </c>
      <c r="E1727" s="22">
        <v>45299</v>
      </c>
      <c r="F1727" s="25" t="s">
        <v>2883</v>
      </c>
      <c r="G1727" s="25" t="s">
        <v>2883</v>
      </c>
      <c r="H1727" s="15" t="s">
        <v>2839</v>
      </c>
      <c r="I1727" s="15" t="s">
        <v>1141</v>
      </c>
      <c r="J1727" s="15" t="s">
        <v>2839</v>
      </c>
      <c r="K1727" s="27">
        <v>26851</v>
      </c>
      <c r="L1727" s="13" t="s">
        <v>3552</v>
      </c>
      <c r="M1727" s="19" t="s">
        <v>22</v>
      </c>
    </row>
    <row r="1728" spans="1:13" ht="15" customHeight="1" x14ac:dyDescent="0.2">
      <c r="A1728" s="25" t="s">
        <v>5380</v>
      </c>
      <c r="B1728" s="25" t="s">
        <v>5381</v>
      </c>
      <c r="C1728" s="25" t="s">
        <v>5382</v>
      </c>
      <c r="D1728" s="25" t="s">
        <v>5383</v>
      </c>
      <c r="E1728" s="22">
        <v>45299</v>
      </c>
      <c r="F1728" s="25" t="s">
        <v>2830</v>
      </c>
      <c r="G1728" s="25" t="s">
        <v>2830</v>
      </c>
      <c r="H1728" s="15" t="s">
        <v>2839</v>
      </c>
      <c r="I1728" s="15" t="s">
        <v>1141</v>
      </c>
      <c r="J1728" s="15" t="s">
        <v>2839</v>
      </c>
      <c r="K1728" s="27">
        <v>37877</v>
      </c>
      <c r="L1728" s="13" t="s">
        <v>3552</v>
      </c>
      <c r="M1728" s="19" t="s">
        <v>22</v>
      </c>
    </row>
    <row r="1729" spans="1:13" ht="15" customHeight="1" x14ac:dyDescent="0.2">
      <c r="A1729" s="25" t="s">
        <v>5384</v>
      </c>
      <c r="B1729" s="25" t="s">
        <v>5385</v>
      </c>
      <c r="C1729" s="25" t="s">
        <v>5386</v>
      </c>
      <c r="D1729" s="25" t="s">
        <v>3308</v>
      </c>
      <c r="E1729" s="22">
        <v>45299</v>
      </c>
      <c r="F1729" s="25" t="s">
        <v>2830</v>
      </c>
      <c r="G1729" s="25" t="s">
        <v>2830</v>
      </c>
      <c r="H1729" s="15" t="s">
        <v>2839</v>
      </c>
      <c r="I1729" s="15" t="s">
        <v>1141</v>
      </c>
      <c r="J1729" s="15" t="s">
        <v>2839</v>
      </c>
      <c r="K1729" s="27">
        <v>34998</v>
      </c>
      <c r="L1729" s="13" t="s">
        <v>3552</v>
      </c>
      <c r="M1729" s="19" t="s">
        <v>22</v>
      </c>
    </row>
    <row r="1730" spans="1:13" ht="15" customHeight="1" x14ac:dyDescent="0.2">
      <c r="A1730" s="25" t="s">
        <v>5387</v>
      </c>
      <c r="B1730" s="25" t="s">
        <v>5388</v>
      </c>
      <c r="C1730" s="25" t="s">
        <v>5389</v>
      </c>
      <c r="D1730" s="25" t="s">
        <v>5383</v>
      </c>
      <c r="E1730" s="22">
        <v>45299</v>
      </c>
      <c r="F1730" s="25" t="s">
        <v>2830</v>
      </c>
      <c r="G1730" s="25" t="s">
        <v>2830</v>
      </c>
      <c r="H1730" s="15" t="s">
        <v>2839</v>
      </c>
      <c r="I1730" s="15" t="s">
        <v>1141</v>
      </c>
      <c r="J1730" s="15" t="s">
        <v>2839</v>
      </c>
      <c r="K1730" s="27">
        <v>35692</v>
      </c>
      <c r="L1730" s="13" t="s">
        <v>3552</v>
      </c>
      <c r="M1730" s="19" t="s">
        <v>22</v>
      </c>
    </row>
    <row r="1731" spans="1:13" ht="15" customHeight="1" x14ac:dyDescent="0.2">
      <c r="A1731" s="25" t="s">
        <v>5390</v>
      </c>
      <c r="B1731" s="25" t="s">
        <v>5391</v>
      </c>
      <c r="C1731" s="25" t="s">
        <v>5392</v>
      </c>
      <c r="D1731" s="25" t="s">
        <v>5383</v>
      </c>
      <c r="E1731" s="22">
        <v>45299</v>
      </c>
      <c r="F1731" s="25" t="s">
        <v>2830</v>
      </c>
      <c r="G1731" s="25" t="s">
        <v>2830</v>
      </c>
      <c r="H1731" s="15" t="s">
        <v>2839</v>
      </c>
      <c r="I1731" s="15" t="s">
        <v>1141</v>
      </c>
      <c r="J1731" s="15" t="s">
        <v>2839</v>
      </c>
      <c r="K1731" s="27">
        <v>38308</v>
      </c>
      <c r="L1731" s="13" t="s">
        <v>3552</v>
      </c>
      <c r="M1731" s="19" t="s">
        <v>22</v>
      </c>
    </row>
    <row r="1732" spans="1:13" ht="15" customHeight="1" x14ac:dyDescent="0.2">
      <c r="A1732" s="25" t="s">
        <v>5393</v>
      </c>
      <c r="B1732" s="25" t="s">
        <v>5394</v>
      </c>
      <c r="C1732" s="25" t="s">
        <v>5395</v>
      </c>
      <c r="D1732" s="25" t="s">
        <v>3308</v>
      </c>
      <c r="E1732" s="22">
        <v>45299</v>
      </c>
      <c r="F1732" s="25" t="s">
        <v>2830</v>
      </c>
      <c r="G1732" s="25" t="s">
        <v>2830</v>
      </c>
      <c r="H1732" s="15" t="s">
        <v>2839</v>
      </c>
      <c r="I1732" s="15" t="s">
        <v>1141</v>
      </c>
      <c r="J1732" s="15" t="s">
        <v>2839</v>
      </c>
      <c r="K1732" s="27">
        <v>34592</v>
      </c>
      <c r="L1732" s="13" t="s">
        <v>3552</v>
      </c>
      <c r="M1732" s="19" t="s">
        <v>22</v>
      </c>
    </row>
    <row r="1733" spans="1:13" ht="15" customHeight="1" x14ac:dyDescent="0.2">
      <c r="A1733" s="25" t="s">
        <v>5396</v>
      </c>
      <c r="B1733" s="25" t="s">
        <v>5397</v>
      </c>
      <c r="C1733" s="25" t="s">
        <v>5398</v>
      </c>
      <c r="D1733" s="25" t="s">
        <v>5383</v>
      </c>
      <c r="E1733" s="22">
        <v>45299</v>
      </c>
      <c r="F1733" s="25" t="s">
        <v>2830</v>
      </c>
      <c r="G1733" s="25" t="s">
        <v>2830</v>
      </c>
      <c r="H1733" s="15" t="s">
        <v>2839</v>
      </c>
      <c r="I1733" s="15" t="s">
        <v>1141</v>
      </c>
      <c r="J1733" s="15" t="s">
        <v>2839</v>
      </c>
      <c r="K1733" s="27">
        <v>34868</v>
      </c>
      <c r="L1733" s="13" t="s">
        <v>3552</v>
      </c>
      <c r="M1733" s="19" t="s">
        <v>22</v>
      </c>
    </row>
    <row r="1734" spans="1:13" ht="15" customHeight="1" x14ac:dyDescent="0.2">
      <c r="A1734" s="25" t="s">
        <v>5399</v>
      </c>
      <c r="B1734" s="25" t="s">
        <v>5400</v>
      </c>
      <c r="C1734" s="25" t="s">
        <v>5401</v>
      </c>
      <c r="D1734" s="25" t="s">
        <v>5402</v>
      </c>
      <c r="E1734" s="22">
        <v>45299</v>
      </c>
      <c r="F1734" s="25" t="s">
        <v>2830</v>
      </c>
      <c r="G1734" s="25" t="s">
        <v>2830</v>
      </c>
      <c r="H1734" s="15" t="s">
        <v>2839</v>
      </c>
      <c r="I1734" s="15" t="s">
        <v>1141</v>
      </c>
      <c r="J1734" s="15" t="s">
        <v>2839</v>
      </c>
      <c r="K1734" s="27">
        <v>30865</v>
      </c>
      <c r="L1734" s="13" t="s">
        <v>3552</v>
      </c>
      <c r="M1734" s="19" t="s">
        <v>22</v>
      </c>
    </row>
    <row r="1735" spans="1:13" ht="15" customHeight="1" x14ac:dyDescent="0.2">
      <c r="A1735" s="25" t="s">
        <v>5403</v>
      </c>
      <c r="B1735" s="25" t="s">
        <v>5404</v>
      </c>
      <c r="C1735" s="25" t="s">
        <v>5405</v>
      </c>
      <c r="D1735" s="25" t="s">
        <v>2937</v>
      </c>
      <c r="E1735" s="22">
        <v>45296</v>
      </c>
      <c r="F1735" s="25" t="s">
        <v>2895</v>
      </c>
      <c r="G1735" s="25" t="s">
        <v>2895</v>
      </c>
      <c r="H1735" s="15" t="s">
        <v>2839</v>
      </c>
      <c r="I1735" s="15" t="s">
        <v>1141</v>
      </c>
      <c r="J1735" s="15" t="s">
        <v>2839</v>
      </c>
      <c r="K1735" s="27">
        <v>34746</v>
      </c>
      <c r="L1735" s="13" t="s">
        <v>3552</v>
      </c>
      <c r="M1735" s="19" t="s">
        <v>22</v>
      </c>
    </row>
    <row r="1736" spans="1:13" ht="15" customHeight="1" x14ac:dyDescent="0.2">
      <c r="A1736" s="25" t="s">
        <v>5406</v>
      </c>
      <c r="B1736" s="25" t="s">
        <v>5407</v>
      </c>
      <c r="C1736" s="25" t="s">
        <v>5408</v>
      </c>
      <c r="D1736" s="25" t="s">
        <v>5402</v>
      </c>
      <c r="E1736" s="22">
        <v>45294</v>
      </c>
      <c r="F1736" s="25" t="s">
        <v>2830</v>
      </c>
      <c r="G1736" s="25" t="s">
        <v>2830</v>
      </c>
      <c r="H1736" s="15" t="s">
        <v>2839</v>
      </c>
      <c r="I1736" s="15" t="s">
        <v>1141</v>
      </c>
      <c r="J1736" s="15" t="s">
        <v>2839</v>
      </c>
      <c r="K1736" s="27">
        <v>37035</v>
      </c>
      <c r="L1736" s="13" t="s">
        <v>3552</v>
      </c>
      <c r="M1736" s="19" t="s">
        <v>22</v>
      </c>
    </row>
    <row r="1737" spans="1:13" ht="15" customHeight="1" x14ac:dyDescent="0.2">
      <c r="A1737" s="25" t="s">
        <v>5409</v>
      </c>
      <c r="B1737" s="25" t="s">
        <v>5410</v>
      </c>
      <c r="C1737" s="25" t="s">
        <v>5411</v>
      </c>
      <c r="D1737" s="25" t="s">
        <v>5402</v>
      </c>
      <c r="E1737" s="22">
        <v>45294</v>
      </c>
      <c r="F1737" s="25" t="s">
        <v>2830</v>
      </c>
      <c r="G1737" s="25" t="s">
        <v>2830</v>
      </c>
      <c r="H1737" s="15" t="s">
        <v>2839</v>
      </c>
      <c r="I1737" s="15" t="s">
        <v>1141</v>
      </c>
      <c r="J1737" s="15" t="s">
        <v>2839</v>
      </c>
      <c r="K1737" s="27">
        <v>34579</v>
      </c>
      <c r="L1737" s="13" t="s">
        <v>3552</v>
      </c>
      <c r="M1737" s="19" t="s">
        <v>22</v>
      </c>
    </row>
    <row r="1738" spans="1:13" ht="15" customHeight="1" x14ac:dyDescent="0.2">
      <c r="A1738" s="25" t="s">
        <v>5412</v>
      </c>
      <c r="B1738" s="25" t="s">
        <v>5413</v>
      </c>
      <c r="C1738" s="25" t="s">
        <v>5414</v>
      </c>
      <c r="D1738" s="25" t="s">
        <v>5402</v>
      </c>
      <c r="E1738" s="22">
        <v>45294</v>
      </c>
      <c r="F1738" s="25" t="s">
        <v>2830</v>
      </c>
      <c r="G1738" s="25" t="s">
        <v>2830</v>
      </c>
      <c r="H1738" s="15" t="s">
        <v>2839</v>
      </c>
      <c r="I1738" s="15" t="s">
        <v>1141</v>
      </c>
      <c r="J1738" s="15" t="s">
        <v>2839</v>
      </c>
      <c r="K1738" s="27">
        <v>31944</v>
      </c>
      <c r="L1738" s="13" t="s">
        <v>3552</v>
      </c>
      <c r="M1738" s="19" t="s">
        <v>22</v>
      </c>
    </row>
    <row r="1739" spans="1:13" ht="15" customHeight="1" x14ac:dyDescent="0.2">
      <c r="A1739" s="25" t="s">
        <v>5415</v>
      </c>
      <c r="B1739" s="25" t="s">
        <v>5416</v>
      </c>
      <c r="C1739" s="25" t="s">
        <v>5417</v>
      </c>
      <c r="D1739" s="25" t="s">
        <v>5402</v>
      </c>
      <c r="E1739" s="22">
        <v>45294</v>
      </c>
      <c r="F1739" s="25" t="s">
        <v>2830</v>
      </c>
      <c r="G1739" s="25" t="s">
        <v>2830</v>
      </c>
      <c r="H1739" s="15" t="s">
        <v>2839</v>
      </c>
      <c r="I1739" s="15" t="s">
        <v>1141</v>
      </c>
      <c r="J1739" s="15" t="s">
        <v>2839</v>
      </c>
      <c r="K1739" s="27">
        <v>35618</v>
      </c>
      <c r="L1739" s="13" t="s">
        <v>3552</v>
      </c>
      <c r="M1739" s="19" t="s">
        <v>22</v>
      </c>
    </row>
    <row r="1740" spans="1:13" ht="15" customHeight="1" x14ac:dyDescent="0.2">
      <c r="A1740" s="25" t="s">
        <v>5418</v>
      </c>
      <c r="B1740" s="25" t="s">
        <v>5419</v>
      </c>
      <c r="C1740" s="25" t="s">
        <v>5420</v>
      </c>
      <c r="D1740" s="25" t="s">
        <v>5402</v>
      </c>
      <c r="E1740" s="22">
        <v>45294</v>
      </c>
      <c r="F1740" s="25" t="s">
        <v>2830</v>
      </c>
      <c r="G1740" s="25" t="s">
        <v>2830</v>
      </c>
      <c r="H1740" s="15" t="s">
        <v>2839</v>
      </c>
      <c r="I1740" s="15" t="s">
        <v>1141</v>
      </c>
      <c r="J1740" s="15" t="s">
        <v>2839</v>
      </c>
      <c r="K1740" s="27">
        <v>29494</v>
      </c>
      <c r="L1740" s="13" t="s">
        <v>3552</v>
      </c>
      <c r="M1740" s="19" t="s">
        <v>22</v>
      </c>
    </row>
    <row r="1741" spans="1:13" ht="15" customHeight="1" x14ac:dyDescent="0.2">
      <c r="A1741" s="25" t="s">
        <v>5421</v>
      </c>
      <c r="B1741" s="25" t="s">
        <v>5422</v>
      </c>
      <c r="C1741" s="25" t="s">
        <v>5423</v>
      </c>
      <c r="D1741" s="25" t="s">
        <v>5402</v>
      </c>
      <c r="E1741" s="22">
        <v>45294</v>
      </c>
      <c r="F1741" s="25" t="s">
        <v>2830</v>
      </c>
      <c r="G1741" s="25" t="s">
        <v>2830</v>
      </c>
      <c r="H1741" s="15" t="s">
        <v>2839</v>
      </c>
      <c r="I1741" s="15" t="s">
        <v>1141</v>
      </c>
      <c r="J1741" s="15" t="s">
        <v>2839</v>
      </c>
      <c r="K1741" s="27">
        <v>32161</v>
      </c>
      <c r="L1741" s="13" t="s">
        <v>3552</v>
      </c>
      <c r="M1741" s="19" t="s">
        <v>22</v>
      </c>
    </row>
    <row r="1742" spans="1:13" ht="15" customHeight="1" x14ac:dyDescent="0.2">
      <c r="A1742" s="25" t="s">
        <v>5424</v>
      </c>
      <c r="B1742" s="25" t="s">
        <v>5425</v>
      </c>
      <c r="C1742" s="25" t="s">
        <v>5426</v>
      </c>
      <c r="D1742" s="25" t="s">
        <v>5402</v>
      </c>
      <c r="E1742" s="22">
        <v>45294</v>
      </c>
      <c r="F1742" s="25" t="s">
        <v>2830</v>
      </c>
      <c r="G1742" s="25" t="s">
        <v>2830</v>
      </c>
      <c r="H1742" s="15" t="s">
        <v>2839</v>
      </c>
      <c r="I1742" s="15" t="s">
        <v>1141</v>
      </c>
      <c r="J1742" s="15" t="s">
        <v>2839</v>
      </c>
      <c r="K1742" s="27">
        <v>33500</v>
      </c>
      <c r="L1742" s="13" t="s">
        <v>3552</v>
      </c>
      <c r="M1742" s="19" t="s">
        <v>22</v>
      </c>
    </row>
    <row r="1743" spans="1:13" ht="15" customHeight="1" x14ac:dyDescent="0.2">
      <c r="A1743" s="25" t="s">
        <v>5427</v>
      </c>
      <c r="B1743" s="25" t="s">
        <v>5428</v>
      </c>
      <c r="C1743" s="25" t="s">
        <v>5429</v>
      </c>
      <c r="D1743" s="25" t="s">
        <v>5402</v>
      </c>
      <c r="E1743" s="22">
        <v>45294</v>
      </c>
      <c r="F1743" s="25" t="s">
        <v>2830</v>
      </c>
      <c r="G1743" s="25" t="s">
        <v>2830</v>
      </c>
      <c r="H1743" s="15" t="s">
        <v>2839</v>
      </c>
      <c r="I1743" s="15" t="s">
        <v>1141</v>
      </c>
      <c r="J1743" s="15" t="s">
        <v>2839</v>
      </c>
      <c r="K1743" s="27">
        <v>36140</v>
      </c>
      <c r="L1743" s="13" t="s">
        <v>3552</v>
      </c>
      <c r="M1743" s="19" t="s">
        <v>22</v>
      </c>
    </row>
    <row r="1744" spans="1:13" ht="15" customHeight="1" x14ac:dyDescent="0.2">
      <c r="A1744" s="25" t="s">
        <v>5430</v>
      </c>
      <c r="B1744" s="25" t="s">
        <v>5431</v>
      </c>
      <c r="C1744" s="25" t="s">
        <v>5432</v>
      </c>
      <c r="D1744" s="25" t="s">
        <v>5402</v>
      </c>
      <c r="E1744" s="22">
        <v>45294</v>
      </c>
      <c r="F1744" s="25" t="s">
        <v>2830</v>
      </c>
      <c r="G1744" s="25" t="s">
        <v>2830</v>
      </c>
      <c r="H1744" s="15" t="s">
        <v>2839</v>
      </c>
      <c r="I1744" s="15" t="s">
        <v>1141</v>
      </c>
      <c r="J1744" s="15" t="s">
        <v>2839</v>
      </c>
      <c r="K1744" s="27">
        <v>36278</v>
      </c>
      <c r="L1744" s="13" t="s">
        <v>3552</v>
      </c>
      <c r="M1744" s="19" t="s">
        <v>22</v>
      </c>
    </row>
    <row r="1745" spans="1:13" ht="15" customHeight="1" x14ac:dyDescent="0.2">
      <c r="A1745" s="25" t="s">
        <v>5433</v>
      </c>
      <c r="B1745" s="25" t="s">
        <v>5434</v>
      </c>
      <c r="C1745" s="25" t="s">
        <v>5435</v>
      </c>
      <c r="D1745" s="25" t="s">
        <v>518</v>
      </c>
      <c r="E1745" s="22">
        <v>45300</v>
      </c>
      <c r="F1745" s="25" t="s">
        <v>3685</v>
      </c>
      <c r="G1745" s="25" t="s">
        <v>3685</v>
      </c>
      <c r="H1745" s="19" t="s">
        <v>3569</v>
      </c>
      <c r="I1745" s="19" t="s">
        <v>112</v>
      </c>
      <c r="J1745" s="19" t="s">
        <v>3569</v>
      </c>
      <c r="K1745" s="27">
        <v>38168</v>
      </c>
      <c r="L1745" s="13" t="s">
        <v>6388</v>
      </c>
      <c r="M1745" s="19" t="s">
        <v>96</v>
      </c>
    </row>
    <row r="1746" spans="1:13" ht="15" customHeight="1" x14ac:dyDescent="0.2">
      <c r="A1746" s="25" t="s">
        <v>5436</v>
      </c>
      <c r="B1746" s="25" t="s">
        <v>5437</v>
      </c>
      <c r="C1746" s="25" t="s">
        <v>5438</v>
      </c>
      <c r="D1746" s="25" t="s">
        <v>518</v>
      </c>
      <c r="E1746" s="22">
        <v>45299</v>
      </c>
      <c r="F1746" s="25" t="s">
        <v>4385</v>
      </c>
      <c r="G1746" s="25" t="s">
        <v>4385</v>
      </c>
      <c r="H1746" s="19" t="s">
        <v>3569</v>
      </c>
      <c r="I1746" s="19" t="s">
        <v>112</v>
      </c>
      <c r="J1746" s="19" t="s">
        <v>3569</v>
      </c>
      <c r="K1746" s="27">
        <v>36624</v>
      </c>
      <c r="L1746" s="13" t="s">
        <v>6388</v>
      </c>
      <c r="M1746" s="19" t="s">
        <v>96</v>
      </c>
    </row>
    <row r="1747" spans="1:13" ht="15" customHeight="1" x14ac:dyDescent="0.2">
      <c r="A1747" s="25" t="s">
        <v>5439</v>
      </c>
      <c r="B1747" s="25" t="s">
        <v>5440</v>
      </c>
      <c r="C1747" s="25" t="s">
        <v>5441</v>
      </c>
      <c r="D1747" s="25" t="s">
        <v>3561</v>
      </c>
      <c r="E1747" s="22">
        <v>45299</v>
      </c>
      <c r="F1747" s="25" t="s">
        <v>3562</v>
      </c>
      <c r="G1747" s="25" t="s">
        <v>3562</v>
      </c>
      <c r="H1747" s="19" t="s">
        <v>3569</v>
      </c>
      <c r="I1747" s="19" t="s">
        <v>112</v>
      </c>
      <c r="J1747" s="19" t="s">
        <v>3569</v>
      </c>
      <c r="K1747" s="27">
        <v>37887</v>
      </c>
      <c r="L1747" s="13" t="s">
        <v>6388</v>
      </c>
      <c r="M1747" s="19" t="s">
        <v>96</v>
      </c>
    </row>
    <row r="1748" spans="1:13" ht="15" customHeight="1" x14ac:dyDescent="0.2">
      <c r="A1748" s="25" t="s">
        <v>5442</v>
      </c>
      <c r="B1748" s="25" t="s">
        <v>5443</v>
      </c>
      <c r="C1748" s="25" t="s">
        <v>5444</v>
      </c>
      <c r="D1748" s="25" t="s">
        <v>3697</v>
      </c>
      <c r="E1748" s="22">
        <v>45295</v>
      </c>
      <c r="F1748" s="25" t="s">
        <v>4229</v>
      </c>
      <c r="G1748" s="25" t="s">
        <v>4229</v>
      </c>
      <c r="H1748" s="19" t="s">
        <v>3557</v>
      </c>
      <c r="I1748" s="19" t="s">
        <v>112</v>
      </c>
      <c r="J1748" s="19" t="s">
        <v>3557</v>
      </c>
      <c r="K1748" s="27">
        <v>29960</v>
      </c>
      <c r="L1748" s="13" t="s">
        <v>7092</v>
      </c>
      <c r="M1748" s="19" t="s">
        <v>96</v>
      </c>
    </row>
    <row r="1749" spans="1:13" ht="15" customHeight="1" x14ac:dyDescent="0.2">
      <c r="A1749" s="25" t="s">
        <v>5445</v>
      </c>
      <c r="B1749" s="25" t="s">
        <v>5446</v>
      </c>
      <c r="C1749" s="25" t="s">
        <v>5447</v>
      </c>
      <c r="D1749" s="25" t="s">
        <v>3308</v>
      </c>
      <c r="E1749" s="22">
        <v>45301</v>
      </c>
      <c r="F1749" s="25" t="s">
        <v>3308</v>
      </c>
      <c r="G1749" s="25" t="s">
        <v>3308</v>
      </c>
      <c r="H1749" s="15" t="s">
        <v>2839</v>
      </c>
      <c r="I1749" s="15" t="s">
        <v>1141</v>
      </c>
      <c r="J1749" s="15" t="s">
        <v>2839</v>
      </c>
      <c r="K1749" s="27">
        <v>37091</v>
      </c>
      <c r="L1749" s="13" t="s">
        <v>3552</v>
      </c>
      <c r="M1749" s="19" t="s">
        <v>22</v>
      </c>
    </row>
    <row r="1750" spans="1:13" ht="15" customHeight="1" x14ac:dyDescent="0.2">
      <c r="A1750" s="25" t="s">
        <v>5448</v>
      </c>
      <c r="B1750" s="25" t="s">
        <v>5449</v>
      </c>
      <c r="C1750" s="25" t="s">
        <v>5450</v>
      </c>
      <c r="D1750" s="25" t="s">
        <v>3561</v>
      </c>
      <c r="E1750" s="22">
        <v>45302</v>
      </c>
      <c r="F1750" s="19" t="s">
        <v>3562</v>
      </c>
      <c r="G1750" s="19" t="s">
        <v>3562</v>
      </c>
      <c r="H1750" s="19" t="s">
        <v>3557</v>
      </c>
      <c r="I1750" s="19" t="s">
        <v>112</v>
      </c>
      <c r="J1750" s="19" t="s">
        <v>3557</v>
      </c>
      <c r="K1750" s="27">
        <v>36270</v>
      </c>
      <c r="L1750" s="13" t="s">
        <v>7093</v>
      </c>
      <c r="M1750" s="19" t="s">
        <v>96</v>
      </c>
    </row>
    <row r="1751" spans="1:13" ht="15" customHeight="1" x14ac:dyDescent="0.2">
      <c r="A1751" s="25" t="s">
        <v>5451</v>
      </c>
      <c r="B1751" s="25" t="s">
        <v>5452</v>
      </c>
      <c r="C1751" s="25" t="s">
        <v>5453</v>
      </c>
      <c r="D1751" s="25" t="s">
        <v>3561</v>
      </c>
      <c r="E1751" s="22">
        <v>45302</v>
      </c>
      <c r="F1751" s="25" t="s">
        <v>3562</v>
      </c>
      <c r="G1751" s="25" t="s">
        <v>3562</v>
      </c>
      <c r="H1751" s="19" t="s">
        <v>3557</v>
      </c>
      <c r="I1751" s="19" t="s">
        <v>112</v>
      </c>
      <c r="J1751" s="19" t="s">
        <v>3557</v>
      </c>
      <c r="K1751" s="27">
        <v>34101</v>
      </c>
      <c r="L1751" s="13" t="s">
        <v>7091</v>
      </c>
      <c r="M1751" s="19" t="s">
        <v>96</v>
      </c>
    </row>
    <row r="1752" spans="1:13" ht="15" customHeight="1" x14ac:dyDescent="0.2">
      <c r="A1752" s="25" t="s">
        <v>5454</v>
      </c>
      <c r="B1752" s="25" t="s">
        <v>5455</v>
      </c>
      <c r="C1752" s="25" t="s">
        <v>5456</v>
      </c>
      <c r="D1752" s="25" t="s">
        <v>3561</v>
      </c>
      <c r="E1752" s="22">
        <v>45302</v>
      </c>
      <c r="F1752" s="25" t="s">
        <v>3562</v>
      </c>
      <c r="G1752" s="25" t="s">
        <v>3562</v>
      </c>
      <c r="H1752" s="19" t="s">
        <v>3557</v>
      </c>
      <c r="I1752" s="19" t="s">
        <v>112</v>
      </c>
      <c r="J1752" s="19" t="s">
        <v>3557</v>
      </c>
      <c r="K1752" s="27">
        <v>32319</v>
      </c>
      <c r="L1752" s="13" t="s">
        <v>7091</v>
      </c>
      <c r="M1752" s="19" t="s">
        <v>96</v>
      </c>
    </row>
    <row r="1753" spans="1:13" ht="15" customHeight="1" x14ac:dyDescent="0.2">
      <c r="A1753" s="25" t="s">
        <v>5457</v>
      </c>
      <c r="B1753" s="25" t="s">
        <v>5458</v>
      </c>
      <c r="C1753" s="25" t="s">
        <v>5459</v>
      </c>
      <c r="D1753" s="25" t="s">
        <v>3633</v>
      </c>
      <c r="E1753" s="22">
        <v>45302</v>
      </c>
      <c r="F1753" s="25" t="s">
        <v>3629</v>
      </c>
      <c r="G1753" s="25" t="s">
        <v>3629</v>
      </c>
      <c r="H1753" s="19" t="s">
        <v>3557</v>
      </c>
      <c r="I1753" s="19" t="s">
        <v>112</v>
      </c>
      <c r="J1753" s="19" t="s">
        <v>3557</v>
      </c>
      <c r="K1753" s="27">
        <v>24923</v>
      </c>
      <c r="L1753" s="13" t="s">
        <v>7091</v>
      </c>
      <c r="M1753" s="19" t="s">
        <v>96</v>
      </c>
    </row>
    <row r="1754" spans="1:13" ht="15" customHeight="1" x14ac:dyDescent="0.2">
      <c r="A1754" s="25" t="s">
        <v>5460</v>
      </c>
      <c r="B1754" s="25" t="s">
        <v>5461</v>
      </c>
      <c r="C1754" s="25" t="s">
        <v>5462</v>
      </c>
      <c r="D1754" s="25" t="s">
        <v>3308</v>
      </c>
      <c r="E1754" s="22">
        <v>45306</v>
      </c>
      <c r="F1754" s="25" t="s">
        <v>2830</v>
      </c>
      <c r="G1754" s="25" t="s">
        <v>2830</v>
      </c>
      <c r="H1754" s="15" t="s">
        <v>2839</v>
      </c>
      <c r="I1754" s="15" t="s">
        <v>1141</v>
      </c>
      <c r="J1754" s="15" t="s">
        <v>2839</v>
      </c>
      <c r="K1754" s="27">
        <v>34156</v>
      </c>
      <c r="L1754" s="13" t="s">
        <v>3552</v>
      </c>
      <c r="M1754" s="19" t="s">
        <v>22</v>
      </c>
    </row>
    <row r="1755" spans="1:13" ht="15" customHeight="1" x14ac:dyDescent="0.2">
      <c r="A1755" s="25" t="s">
        <v>5463</v>
      </c>
      <c r="B1755" s="25" t="s">
        <v>5464</v>
      </c>
      <c r="C1755" s="25" t="s">
        <v>5465</v>
      </c>
      <c r="D1755" s="25" t="s">
        <v>3308</v>
      </c>
      <c r="E1755" s="22">
        <v>45306</v>
      </c>
      <c r="F1755" s="25" t="s">
        <v>2830</v>
      </c>
      <c r="G1755" s="25" t="s">
        <v>2830</v>
      </c>
      <c r="H1755" s="15" t="s">
        <v>2839</v>
      </c>
      <c r="I1755" s="15" t="s">
        <v>1141</v>
      </c>
      <c r="J1755" s="15" t="s">
        <v>2839</v>
      </c>
      <c r="K1755" s="27">
        <v>29240</v>
      </c>
      <c r="L1755" s="13" t="s">
        <v>3552</v>
      </c>
      <c r="M1755" s="19" t="s">
        <v>22</v>
      </c>
    </row>
    <row r="1756" spans="1:13" ht="15" customHeight="1" x14ac:dyDescent="0.2">
      <c r="A1756" s="25" t="s">
        <v>5466</v>
      </c>
      <c r="B1756" s="25" t="s">
        <v>5467</v>
      </c>
      <c r="C1756" s="25" t="s">
        <v>5468</v>
      </c>
      <c r="D1756" s="25" t="s">
        <v>3308</v>
      </c>
      <c r="E1756" s="22">
        <v>45306</v>
      </c>
      <c r="F1756" s="25" t="s">
        <v>2830</v>
      </c>
      <c r="G1756" s="25" t="s">
        <v>2830</v>
      </c>
      <c r="H1756" s="15" t="s">
        <v>2839</v>
      </c>
      <c r="I1756" s="15" t="s">
        <v>1141</v>
      </c>
      <c r="J1756" s="15" t="s">
        <v>2839</v>
      </c>
      <c r="K1756" s="27">
        <v>32327</v>
      </c>
      <c r="L1756" s="13" t="s">
        <v>3552</v>
      </c>
      <c r="M1756" s="19" t="s">
        <v>22</v>
      </c>
    </row>
    <row r="1757" spans="1:13" ht="15" customHeight="1" x14ac:dyDescent="0.2">
      <c r="A1757" s="25" t="s">
        <v>5469</v>
      </c>
      <c r="B1757" s="25" t="s">
        <v>5470</v>
      </c>
      <c r="C1757" s="25" t="s">
        <v>5471</v>
      </c>
      <c r="D1757" s="25" t="s">
        <v>3308</v>
      </c>
      <c r="E1757" s="22">
        <v>45306</v>
      </c>
      <c r="F1757" s="25" t="s">
        <v>2830</v>
      </c>
      <c r="G1757" s="25" t="s">
        <v>2830</v>
      </c>
      <c r="H1757" s="15" t="s">
        <v>2839</v>
      </c>
      <c r="I1757" s="15" t="s">
        <v>1141</v>
      </c>
      <c r="J1757" s="15" t="s">
        <v>2839</v>
      </c>
      <c r="K1757" s="27">
        <v>31429</v>
      </c>
      <c r="L1757" s="13" t="s">
        <v>3552</v>
      </c>
      <c r="M1757" s="19" t="s">
        <v>22</v>
      </c>
    </row>
    <row r="1758" spans="1:13" ht="15" customHeight="1" x14ac:dyDescent="0.2">
      <c r="A1758" s="25" t="s">
        <v>5472</v>
      </c>
      <c r="B1758" s="25" t="s">
        <v>5473</v>
      </c>
      <c r="C1758" s="25" t="s">
        <v>5474</v>
      </c>
      <c r="D1758" s="25" t="s">
        <v>3308</v>
      </c>
      <c r="E1758" s="22">
        <v>45306</v>
      </c>
      <c r="F1758" s="25" t="s">
        <v>2830</v>
      </c>
      <c r="G1758" s="25" t="s">
        <v>2830</v>
      </c>
      <c r="H1758" s="15" t="s">
        <v>2839</v>
      </c>
      <c r="I1758" s="15" t="s">
        <v>1141</v>
      </c>
      <c r="J1758" s="15" t="s">
        <v>2839</v>
      </c>
      <c r="K1758" s="27">
        <v>25736</v>
      </c>
      <c r="L1758" s="13" t="s">
        <v>3552</v>
      </c>
      <c r="M1758" s="19" t="s">
        <v>22</v>
      </c>
    </row>
    <row r="1759" spans="1:13" ht="15" customHeight="1" x14ac:dyDescent="0.2">
      <c r="A1759" s="25" t="s">
        <v>5475</v>
      </c>
      <c r="B1759" s="25" t="s">
        <v>5476</v>
      </c>
      <c r="C1759" s="25" t="s">
        <v>5477</v>
      </c>
      <c r="D1759" s="25" t="s">
        <v>3308</v>
      </c>
      <c r="E1759" s="22">
        <v>45306</v>
      </c>
      <c r="F1759" s="25" t="s">
        <v>2830</v>
      </c>
      <c r="G1759" s="25" t="s">
        <v>2830</v>
      </c>
      <c r="H1759" s="15" t="s">
        <v>2839</v>
      </c>
      <c r="I1759" s="15" t="s">
        <v>1141</v>
      </c>
      <c r="J1759" s="15" t="s">
        <v>2839</v>
      </c>
      <c r="K1759" s="27">
        <v>34737</v>
      </c>
      <c r="L1759" s="13" t="s">
        <v>3552</v>
      </c>
      <c r="M1759" s="19" t="s">
        <v>22</v>
      </c>
    </row>
    <row r="1760" spans="1:13" ht="15" customHeight="1" x14ac:dyDescent="0.2">
      <c r="A1760" s="25" t="s">
        <v>5478</v>
      </c>
      <c r="B1760" s="25" t="s">
        <v>5479</v>
      </c>
      <c r="C1760" s="25" t="s">
        <v>5480</v>
      </c>
      <c r="D1760" s="25" t="s">
        <v>3308</v>
      </c>
      <c r="E1760" s="22">
        <v>45306</v>
      </c>
      <c r="F1760" s="25" t="s">
        <v>2830</v>
      </c>
      <c r="G1760" s="25" t="s">
        <v>2830</v>
      </c>
      <c r="H1760" s="15" t="s">
        <v>2839</v>
      </c>
      <c r="I1760" s="15" t="s">
        <v>1141</v>
      </c>
      <c r="J1760" s="15" t="s">
        <v>2839</v>
      </c>
      <c r="K1760" s="27">
        <v>34672</v>
      </c>
      <c r="L1760" s="13" t="s">
        <v>3552</v>
      </c>
      <c r="M1760" s="19" t="s">
        <v>22</v>
      </c>
    </row>
    <row r="1761" spans="1:13" ht="15" customHeight="1" x14ac:dyDescent="0.2">
      <c r="A1761" s="25" t="s">
        <v>5481</v>
      </c>
      <c r="B1761" s="25" t="s">
        <v>5482</v>
      </c>
      <c r="C1761" s="25" t="s">
        <v>5483</v>
      </c>
      <c r="D1761" s="25" t="s">
        <v>3308</v>
      </c>
      <c r="E1761" s="22">
        <v>45306</v>
      </c>
      <c r="F1761" s="25" t="s">
        <v>2830</v>
      </c>
      <c r="G1761" s="25" t="s">
        <v>2830</v>
      </c>
      <c r="H1761" s="15" t="s">
        <v>2839</v>
      </c>
      <c r="I1761" s="15" t="s">
        <v>1141</v>
      </c>
      <c r="J1761" s="15" t="s">
        <v>2839</v>
      </c>
      <c r="K1761" s="27">
        <v>33931</v>
      </c>
      <c r="L1761" s="13" t="s">
        <v>3552</v>
      </c>
      <c r="M1761" s="19" t="s">
        <v>22</v>
      </c>
    </row>
    <row r="1762" spans="1:13" ht="15" customHeight="1" x14ac:dyDescent="0.2">
      <c r="A1762" s="25" t="s">
        <v>5484</v>
      </c>
      <c r="B1762" s="25" t="s">
        <v>5485</v>
      </c>
      <c r="C1762" s="25" t="s">
        <v>5486</v>
      </c>
      <c r="D1762" s="25" t="s">
        <v>3308</v>
      </c>
      <c r="E1762" s="22">
        <v>45306</v>
      </c>
      <c r="F1762" s="25" t="s">
        <v>2830</v>
      </c>
      <c r="G1762" s="25" t="s">
        <v>2830</v>
      </c>
      <c r="H1762" s="15" t="s">
        <v>2839</v>
      </c>
      <c r="I1762" s="15" t="s">
        <v>1141</v>
      </c>
      <c r="J1762" s="15" t="s">
        <v>2839</v>
      </c>
      <c r="K1762" s="27">
        <v>33508</v>
      </c>
      <c r="L1762" s="13" t="s">
        <v>3552</v>
      </c>
      <c r="M1762" s="19" t="s">
        <v>22</v>
      </c>
    </row>
    <row r="1763" spans="1:13" ht="15" customHeight="1" x14ac:dyDescent="0.2">
      <c r="A1763" s="25" t="s">
        <v>5487</v>
      </c>
      <c r="B1763" s="25" t="s">
        <v>5488</v>
      </c>
      <c r="C1763" s="25" t="s">
        <v>5489</v>
      </c>
      <c r="D1763" s="25" t="s">
        <v>3308</v>
      </c>
      <c r="E1763" s="22">
        <v>45306</v>
      </c>
      <c r="F1763" s="25" t="s">
        <v>2830</v>
      </c>
      <c r="G1763" s="25" t="s">
        <v>2830</v>
      </c>
      <c r="H1763" s="15" t="s">
        <v>2839</v>
      </c>
      <c r="I1763" s="15" t="s">
        <v>1141</v>
      </c>
      <c r="J1763" s="15" t="s">
        <v>2839</v>
      </c>
      <c r="K1763" s="27">
        <v>37842</v>
      </c>
      <c r="L1763" s="13" t="s">
        <v>3552</v>
      </c>
      <c r="M1763" s="19" t="s">
        <v>22</v>
      </c>
    </row>
    <row r="1764" spans="1:13" ht="15" customHeight="1" x14ac:dyDescent="0.2">
      <c r="A1764" s="25" t="s">
        <v>5490</v>
      </c>
      <c r="B1764" s="25" t="s">
        <v>5491</v>
      </c>
      <c r="C1764" s="25" t="s">
        <v>5492</v>
      </c>
      <c r="D1764" s="25" t="s">
        <v>3308</v>
      </c>
      <c r="E1764" s="22">
        <v>45306</v>
      </c>
      <c r="F1764" s="25" t="s">
        <v>2830</v>
      </c>
      <c r="G1764" s="25" t="s">
        <v>2830</v>
      </c>
      <c r="H1764" s="15" t="s">
        <v>2839</v>
      </c>
      <c r="I1764" s="15" t="s">
        <v>1141</v>
      </c>
      <c r="J1764" s="15" t="s">
        <v>2839</v>
      </c>
      <c r="K1764" s="27">
        <v>31112</v>
      </c>
      <c r="L1764" s="13" t="s">
        <v>3552</v>
      </c>
      <c r="M1764" s="19" t="s">
        <v>22</v>
      </c>
    </row>
    <row r="1765" spans="1:13" ht="15" customHeight="1" x14ac:dyDescent="0.2">
      <c r="A1765" s="25" t="s">
        <v>5493</v>
      </c>
      <c r="B1765" s="25" t="s">
        <v>5494</v>
      </c>
      <c r="C1765" s="25" t="s">
        <v>5495</v>
      </c>
      <c r="D1765" s="25" t="s">
        <v>3308</v>
      </c>
      <c r="E1765" s="22">
        <v>45306</v>
      </c>
      <c r="F1765" s="25" t="s">
        <v>2830</v>
      </c>
      <c r="G1765" s="25" t="s">
        <v>2830</v>
      </c>
      <c r="H1765" s="15" t="s">
        <v>2839</v>
      </c>
      <c r="I1765" s="15" t="s">
        <v>1141</v>
      </c>
      <c r="J1765" s="15" t="s">
        <v>2839</v>
      </c>
      <c r="K1765" s="27">
        <v>37954</v>
      </c>
      <c r="L1765" s="13" t="s">
        <v>3552</v>
      </c>
      <c r="M1765" s="19" t="s">
        <v>22</v>
      </c>
    </row>
    <row r="1766" spans="1:13" ht="15" customHeight="1" x14ac:dyDescent="0.2">
      <c r="A1766" s="25" t="s">
        <v>5496</v>
      </c>
      <c r="B1766" s="25" t="s">
        <v>5497</v>
      </c>
      <c r="C1766" s="25" t="s">
        <v>5498</v>
      </c>
      <c r="D1766" s="25" t="s">
        <v>3308</v>
      </c>
      <c r="E1766" s="22">
        <v>45306</v>
      </c>
      <c r="F1766" s="25" t="s">
        <v>2830</v>
      </c>
      <c r="G1766" s="25" t="s">
        <v>2830</v>
      </c>
      <c r="H1766" s="15" t="s">
        <v>2839</v>
      </c>
      <c r="I1766" s="15" t="s">
        <v>1141</v>
      </c>
      <c r="J1766" s="15" t="s">
        <v>2839</v>
      </c>
      <c r="K1766" s="27">
        <v>31268</v>
      </c>
      <c r="L1766" s="13" t="s">
        <v>3552</v>
      </c>
      <c r="M1766" s="19" t="s">
        <v>22</v>
      </c>
    </row>
    <row r="1767" spans="1:13" ht="15" customHeight="1" x14ac:dyDescent="0.2">
      <c r="A1767" s="25" t="s">
        <v>5499</v>
      </c>
      <c r="B1767" s="25" t="s">
        <v>5500</v>
      </c>
      <c r="C1767" s="25" t="s">
        <v>5501</v>
      </c>
      <c r="D1767" s="25" t="s">
        <v>3308</v>
      </c>
      <c r="E1767" s="22">
        <v>45306</v>
      </c>
      <c r="F1767" s="25" t="s">
        <v>2830</v>
      </c>
      <c r="G1767" s="25" t="s">
        <v>2830</v>
      </c>
      <c r="H1767" s="15" t="s">
        <v>2839</v>
      </c>
      <c r="I1767" s="15" t="s">
        <v>1141</v>
      </c>
      <c r="J1767" s="15" t="s">
        <v>2839</v>
      </c>
      <c r="K1767" s="27">
        <v>28394</v>
      </c>
      <c r="L1767" s="13" t="s">
        <v>3552</v>
      </c>
      <c r="M1767" s="19" t="s">
        <v>22</v>
      </c>
    </row>
    <row r="1768" spans="1:13" ht="15" customHeight="1" x14ac:dyDescent="0.2">
      <c r="A1768" s="25" t="s">
        <v>5502</v>
      </c>
      <c r="B1768" s="25" t="s">
        <v>5503</v>
      </c>
      <c r="C1768" s="25" t="s">
        <v>5504</v>
      </c>
      <c r="D1768" s="25" t="s">
        <v>3308</v>
      </c>
      <c r="E1768" s="22">
        <v>45306</v>
      </c>
      <c r="F1768" s="25" t="s">
        <v>2830</v>
      </c>
      <c r="G1768" s="25" t="s">
        <v>2830</v>
      </c>
      <c r="H1768" s="15" t="s">
        <v>2839</v>
      </c>
      <c r="I1768" s="15" t="s">
        <v>1141</v>
      </c>
      <c r="J1768" s="15" t="s">
        <v>2839</v>
      </c>
      <c r="K1768" s="27">
        <v>27094</v>
      </c>
      <c r="L1768" s="13" t="s">
        <v>3552</v>
      </c>
      <c r="M1768" s="19" t="s">
        <v>22</v>
      </c>
    </row>
    <row r="1769" spans="1:13" ht="15" customHeight="1" x14ac:dyDescent="0.2">
      <c r="A1769" s="25" t="s">
        <v>5505</v>
      </c>
      <c r="B1769" s="25" t="s">
        <v>5506</v>
      </c>
      <c r="C1769" s="25" t="s">
        <v>5507</v>
      </c>
      <c r="D1769" s="25" t="s">
        <v>3308</v>
      </c>
      <c r="E1769" s="22">
        <v>45306</v>
      </c>
      <c r="F1769" s="25" t="s">
        <v>2830</v>
      </c>
      <c r="G1769" s="25" t="s">
        <v>2830</v>
      </c>
      <c r="H1769" s="15" t="s">
        <v>2839</v>
      </c>
      <c r="I1769" s="15" t="s">
        <v>1141</v>
      </c>
      <c r="J1769" s="15" t="s">
        <v>2839</v>
      </c>
      <c r="K1769" s="27">
        <v>29277</v>
      </c>
      <c r="L1769" s="13" t="s">
        <v>3552</v>
      </c>
      <c r="M1769" s="19" t="s">
        <v>22</v>
      </c>
    </row>
    <row r="1770" spans="1:13" ht="15" customHeight="1" x14ac:dyDescent="0.2">
      <c r="A1770" s="25" t="s">
        <v>5508</v>
      </c>
      <c r="B1770" s="25" t="s">
        <v>5509</v>
      </c>
      <c r="C1770" s="25" t="s">
        <v>5510</v>
      </c>
      <c r="D1770" s="25" t="s">
        <v>3308</v>
      </c>
      <c r="E1770" s="22">
        <v>45306</v>
      </c>
      <c r="F1770" s="25" t="s">
        <v>2830</v>
      </c>
      <c r="G1770" s="25" t="s">
        <v>2830</v>
      </c>
      <c r="H1770" s="15" t="s">
        <v>2839</v>
      </c>
      <c r="I1770" s="15" t="s">
        <v>1141</v>
      </c>
      <c r="J1770" s="15" t="s">
        <v>2839</v>
      </c>
      <c r="K1770" s="27">
        <v>30822</v>
      </c>
      <c r="L1770" s="13" t="s">
        <v>3552</v>
      </c>
      <c r="M1770" s="19" t="s">
        <v>22</v>
      </c>
    </row>
    <row r="1771" spans="1:13" ht="15" customHeight="1" x14ac:dyDescent="0.2">
      <c r="A1771" s="25" t="s">
        <v>5511</v>
      </c>
      <c r="B1771" s="25" t="s">
        <v>5512</v>
      </c>
      <c r="C1771" s="25" t="s">
        <v>5513</v>
      </c>
      <c r="D1771" s="25" t="s">
        <v>3308</v>
      </c>
      <c r="E1771" s="22">
        <v>45306</v>
      </c>
      <c r="F1771" s="25" t="s">
        <v>2830</v>
      </c>
      <c r="G1771" s="25" t="s">
        <v>2830</v>
      </c>
      <c r="H1771" s="15" t="s">
        <v>2839</v>
      </c>
      <c r="I1771" s="15" t="s">
        <v>1141</v>
      </c>
      <c r="J1771" s="15" t="s">
        <v>2839</v>
      </c>
      <c r="K1771" s="27">
        <v>30997</v>
      </c>
      <c r="L1771" s="13" t="s">
        <v>3552</v>
      </c>
      <c r="M1771" s="19" t="s">
        <v>22</v>
      </c>
    </row>
    <row r="1772" spans="1:13" ht="15" customHeight="1" x14ac:dyDescent="0.2">
      <c r="A1772" s="25" t="s">
        <v>5514</v>
      </c>
      <c r="B1772" s="25" t="s">
        <v>5515</v>
      </c>
      <c r="C1772" s="25" t="s">
        <v>5516</v>
      </c>
      <c r="D1772" s="25" t="s">
        <v>3308</v>
      </c>
      <c r="E1772" s="22">
        <v>45306</v>
      </c>
      <c r="F1772" s="25" t="s">
        <v>2830</v>
      </c>
      <c r="G1772" s="25" t="s">
        <v>2830</v>
      </c>
      <c r="H1772" s="15" t="s">
        <v>2839</v>
      </c>
      <c r="I1772" s="15" t="s">
        <v>1141</v>
      </c>
      <c r="J1772" s="15" t="s">
        <v>2839</v>
      </c>
      <c r="K1772" s="27">
        <v>37322</v>
      </c>
      <c r="L1772" s="13" t="s">
        <v>3552</v>
      </c>
      <c r="M1772" s="19" t="s">
        <v>22</v>
      </c>
    </row>
    <row r="1773" spans="1:13" ht="15" customHeight="1" x14ac:dyDescent="0.2">
      <c r="A1773" s="25" t="s">
        <v>5517</v>
      </c>
      <c r="B1773" s="25" t="s">
        <v>5518</v>
      </c>
      <c r="C1773" s="25" t="s">
        <v>5519</v>
      </c>
      <c r="D1773" s="25" t="s">
        <v>3308</v>
      </c>
      <c r="E1773" s="22">
        <v>45306</v>
      </c>
      <c r="F1773" s="25" t="s">
        <v>2830</v>
      </c>
      <c r="G1773" s="25" t="s">
        <v>2830</v>
      </c>
      <c r="H1773" s="15" t="s">
        <v>2839</v>
      </c>
      <c r="I1773" s="15" t="s">
        <v>1141</v>
      </c>
      <c r="J1773" s="15" t="s">
        <v>2839</v>
      </c>
      <c r="K1773" s="27">
        <v>30640</v>
      </c>
      <c r="L1773" s="13" t="s">
        <v>3552</v>
      </c>
      <c r="M1773" s="19" t="s">
        <v>22</v>
      </c>
    </row>
    <row r="1774" spans="1:13" ht="15" customHeight="1" x14ac:dyDescent="0.2">
      <c r="A1774" s="25" t="s">
        <v>5520</v>
      </c>
      <c r="B1774" s="25" t="s">
        <v>5521</v>
      </c>
      <c r="C1774" s="25" t="s">
        <v>5522</v>
      </c>
      <c r="D1774" s="25" t="s">
        <v>3308</v>
      </c>
      <c r="E1774" s="22">
        <v>45306</v>
      </c>
      <c r="F1774" s="25" t="s">
        <v>2830</v>
      </c>
      <c r="G1774" s="25" t="s">
        <v>2830</v>
      </c>
      <c r="H1774" s="15" t="s">
        <v>2839</v>
      </c>
      <c r="I1774" s="15" t="s">
        <v>1141</v>
      </c>
      <c r="J1774" s="15" t="s">
        <v>2839</v>
      </c>
      <c r="K1774" s="27">
        <v>33928</v>
      </c>
      <c r="L1774" s="13" t="s">
        <v>3552</v>
      </c>
      <c r="M1774" s="19" t="s">
        <v>22</v>
      </c>
    </row>
    <row r="1775" spans="1:13" ht="15" customHeight="1" x14ac:dyDescent="0.2">
      <c r="A1775" s="25" t="s">
        <v>5523</v>
      </c>
      <c r="B1775" s="25" t="s">
        <v>5524</v>
      </c>
      <c r="C1775" s="25" t="s">
        <v>5525</v>
      </c>
      <c r="D1775" s="25" t="s">
        <v>3308</v>
      </c>
      <c r="E1775" s="22">
        <v>45306</v>
      </c>
      <c r="F1775" s="25" t="s">
        <v>2830</v>
      </c>
      <c r="G1775" s="25" t="s">
        <v>2830</v>
      </c>
      <c r="H1775" s="15" t="s">
        <v>2839</v>
      </c>
      <c r="I1775" s="15" t="s">
        <v>1141</v>
      </c>
      <c r="J1775" s="15" t="s">
        <v>2839</v>
      </c>
      <c r="K1775" s="27">
        <v>37752</v>
      </c>
      <c r="L1775" s="13" t="s">
        <v>3552</v>
      </c>
      <c r="M1775" s="19" t="s">
        <v>22</v>
      </c>
    </row>
    <row r="1776" spans="1:13" ht="15" customHeight="1" x14ac:dyDescent="0.2">
      <c r="A1776" s="25" t="s">
        <v>5526</v>
      </c>
      <c r="B1776" s="25" t="s">
        <v>5527</v>
      </c>
      <c r="C1776" s="25" t="s">
        <v>5528</v>
      </c>
      <c r="D1776" s="25" t="s">
        <v>3308</v>
      </c>
      <c r="E1776" s="22">
        <v>45306</v>
      </c>
      <c r="F1776" s="25" t="s">
        <v>2830</v>
      </c>
      <c r="G1776" s="25" t="s">
        <v>2830</v>
      </c>
      <c r="H1776" s="15" t="s">
        <v>2839</v>
      </c>
      <c r="I1776" s="15" t="s">
        <v>1141</v>
      </c>
      <c r="J1776" s="15" t="s">
        <v>2839</v>
      </c>
      <c r="K1776" s="27">
        <v>32783</v>
      </c>
      <c r="L1776" s="13" t="s">
        <v>3552</v>
      </c>
      <c r="M1776" s="19" t="s">
        <v>22</v>
      </c>
    </row>
    <row r="1777" spans="1:13" ht="15" customHeight="1" x14ac:dyDescent="0.2">
      <c r="A1777" s="25" t="s">
        <v>5529</v>
      </c>
      <c r="B1777" s="25" t="s">
        <v>5530</v>
      </c>
      <c r="C1777" s="25" t="s">
        <v>5531</v>
      </c>
      <c r="D1777" s="25" t="s">
        <v>3308</v>
      </c>
      <c r="E1777" s="22">
        <v>45306</v>
      </c>
      <c r="F1777" s="25" t="s">
        <v>2830</v>
      </c>
      <c r="G1777" s="25" t="s">
        <v>2830</v>
      </c>
      <c r="H1777" s="15" t="s">
        <v>2839</v>
      </c>
      <c r="I1777" s="15" t="s">
        <v>1141</v>
      </c>
      <c r="J1777" s="15" t="s">
        <v>2839</v>
      </c>
      <c r="K1777" s="27">
        <v>37182</v>
      </c>
      <c r="L1777" s="13" t="s">
        <v>3552</v>
      </c>
      <c r="M1777" s="19" t="s">
        <v>22</v>
      </c>
    </row>
    <row r="1778" spans="1:13" ht="15" customHeight="1" x14ac:dyDescent="0.2">
      <c r="A1778" s="25" t="s">
        <v>5532</v>
      </c>
      <c r="B1778" s="25" t="s">
        <v>5533</v>
      </c>
      <c r="C1778" s="25" t="s">
        <v>5534</v>
      </c>
      <c r="D1778" s="25" t="s">
        <v>3521</v>
      </c>
      <c r="E1778" s="22">
        <v>45306</v>
      </c>
      <c r="F1778" s="25" t="s">
        <v>3398</v>
      </c>
      <c r="G1778" s="25" t="s">
        <v>3398</v>
      </c>
      <c r="H1778" s="15" t="s">
        <v>2839</v>
      </c>
      <c r="I1778" s="15" t="s">
        <v>1141</v>
      </c>
      <c r="J1778" s="15" t="s">
        <v>2839</v>
      </c>
      <c r="K1778" s="27">
        <v>37412</v>
      </c>
      <c r="L1778" s="13" t="s">
        <v>3552</v>
      </c>
      <c r="M1778" s="19" t="s">
        <v>22</v>
      </c>
    </row>
    <row r="1779" spans="1:13" ht="15" customHeight="1" x14ac:dyDescent="0.2">
      <c r="A1779" s="25" t="s">
        <v>5535</v>
      </c>
      <c r="B1779" s="25" t="s">
        <v>5536</v>
      </c>
      <c r="C1779" s="25" t="s">
        <v>5537</v>
      </c>
      <c r="D1779" s="25" t="s">
        <v>3308</v>
      </c>
      <c r="E1779" s="22">
        <v>45306</v>
      </c>
      <c r="F1779" s="25" t="s">
        <v>2830</v>
      </c>
      <c r="G1779" s="25" t="s">
        <v>2830</v>
      </c>
      <c r="H1779" s="15" t="s">
        <v>2839</v>
      </c>
      <c r="I1779" s="15" t="s">
        <v>1141</v>
      </c>
      <c r="J1779" s="15" t="s">
        <v>2839</v>
      </c>
      <c r="K1779" s="27">
        <v>33432</v>
      </c>
      <c r="L1779" s="13" t="s">
        <v>3552</v>
      </c>
      <c r="M1779" s="19" t="s">
        <v>22</v>
      </c>
    </row>
    <row r="1780" spans="1:13" ht="15" customHeight="1" x14ac:dyDescent="0.2">
      <c r="A1780" s="25" t="s">
        <v>5538</v>
      </c>
      <c r="B1780" s="25" t="s">
        <v>5539</v>
      </c>
      <c r="C1780" s="25" t="s">
        <v>5540</v>
      </c>
      <c r="D1780" s="25" t="s">
        <v>2980</v>
      </c>
      <c r="E1780" s="22">
        <v>45306</v>
      </c>
      <c r="F1780" s="25" t="s">
        <v>2883</v>
      </c>
      <c r="G1780" s="25" t="s">
        <v>2883</v>
      </c>
      <c r="H1780" s="15" t="s">
        <v>2839</v>
      </c>
      <c r="I1780" s="15" t="s">
        <v>1141</v>
      </c>
      <c r="J1780" s="15" t="s">
        <v>2839</v>
      </c>
      <c r="K1780" s="27">
        <v>30016</v>
      </c>
      <c r="L1780" s="13" t="s">
        <v>3552</v>
      </c>
      <c r="M1780" s="19" t="s">
        <v>22</v>
      </c>
    </row>
    <row r="1781" spans="1:13" ht="15" customHeight="1" x14ac:dyDescent="0.2">
      <c r="A1781" s="25" t="s">
        <v>5541</v>
      </c>
      <c r="B1781" s="25" t="s">
        <v>5542</v>
      </c>
      <c r="C1781" s="25" t="s">
        <v>5543</v>
      </c>
      <c r="D1781" s="25" t="s">
        <v>2980</v>
      </c>
      <c r="E1781" s="22">
        <v>45306</v>
      </c>
      <c r="F1781" s="25" t="s">
        <v>2883</v>
      </c>
      <c r="G1781" s="25" t="s">
        <v>2883</v>
      </c>
      <c r="H1781" s="15" t="s">
        <v>2839</v>
      </c>
      <c r="I1781" s="15" t="s">
        <v>1141</v>
      </c>
      <c r="J1781" s="15" t="s">
        <v>2839</v>
      </c>
      <c r="K1781" s="27">
        <v>30224</v>
      </c>
      <c r="L1781" s="13" t="s">
        <v>3552</v>
      </c>
      <c r="M1781" s="19" t="s">
        <v>22</v>
      </c>
    </row>
    <row r="1782" spans="1:13" ht="15" customHeight="1" x14ac:dyDescent="0.2">
      <c r="A1782" s="25" t="s">
        <v>5544</v>
      </c>
      <c r="B1782" s="25" t="s">
        <v>5545</v>
      </c>
      <c r="C1782" s="25" t="s">
        <v>5546</v>
      </c>
      <c r="D1782" s="25" t="s">
        <v>2943</v>
      </c>
      <c r="E1782" s="22">
        <v>45306</v>
      </c>
      <c r="F1782" s="25" t="s">
        <v>2883</v>
      </c>
      <c r="G1782" s="25" t="s">
        <v>2883</v>
      </c>
      <c r="H1782" s="15" t="s">
        <v>2839</v>
      </c>
      <c r="I1782" s="15" t="s">
        <v>1141</v>
      </c>
      <c r="J1782" s="15" t="s">
        <v>2839</v>
      </c>
      <c r="K1782" s="27">
        <v>32865</v>
      </c>
      <c r="L1782" s="13" t="s">
        <v>3552</v>
      </c>
      <c r="M1782" s="19" t="s">
        <v>22</v>
      </c>
    </row>
    <row r="1783" spans="1:13" ht="15" customHeight="1" x14ac:dyDescent="0.2">
      <c r="A1783" s="25" t="s">
        <v>5547</v>
      </c>
      <c r="B1783" s="25" t="s">
        <v>5548</v>
      </c>
      <c r="C1783" s="25" t="s">
        <v>5549</v>
      </c>
      <c r="D1783" s="25" t="s">
        <v>5383</v>
      </c>
      <c r="E1783" s="22">
        <v>45306</v>
      </c>
      <c r="F1783" s="25" t="s">
        <v>2830</v>
      </c>
      <c r="G1783" s="25" t="s">
        <v>2830</v>
      </c>
      <c r="H1783" s="15" t="s">
        <v>2839</v>
      </c>
      <c r="I1783" s="15" t="s">
        <v>1141</v>
      </c>
      <c r="J1783" s="15" t="s">
        <v>2839</v>
      </c>
      <c r="K1783" s="27">
        <v>35279</v>
      </c>
      <c r="L1783" s="13" t="s">
        <v>3552</v>
      </c>
      <c r="M1783" s="19" t="s">
        <v>22</v>
      </c>
    </row>
    <row r="1784" spans="1:13" ht="15" customHeight="1" x14ac:dyDescent="0.2">
      <c r="A1784" s="25" t="s">
        <v>5550</v>
      </c>
      <c r="B1784" s="25" t="s">
        <v>5551</v>
      </c>
      <c r="C1784" s="25" t="s">
        <v>5552</v>
      </c>
      <c r="D1784" s="25" t="s">
        <v>2980</v>
      </c>
      <c r="E1784" s="22">
        <v>45306</v>
      </c>
      <c r="F1784" s="25" t="s">
        <v>2883</v>
      </c>
      <c r="G1784" s="25" t="s">
        <v>2883</v>
      </c>
      <c r="H1784" s="15" t="s">
        <v>2839</v>
      </c>
      <c r="I1784" s="15" t="s">
        <v>1141</v>
      </c>
      <c r="J1784" s="15" t="s">
        <v>2839</v>
      </c>
      <c r="K1784" s="27">
        <v>35499</v>
      </c>
      <c r="L1784" s="13" t="s">
        <v>3552</v>
      </c>
      <c r="M1784" s="19" t="s">
        <v>22</v>
      </c>
    </row>
    <row r="1785" spans="1:13" ht="15" customHeight="1" x14ac:dyDescent="0.2">
      <c r="A1785" s="25" t="s">
        <v>5553</v>
      </c>
      <c r="B1785" s="25" t="s">
        <v>5554</v>
      </c>
      <c r="C1785" s="25" t="s">
        <v>5555</v>
      </c>
      <c r="D1785" s="25" t="s">
        <v>3726</v>
      </c>
      <c r="E1785" s="22">
        <v>45308</v>
      </c>
      <c r="F1785" s="25" t="s">
        <v>3727</v>
      </c>
      <c r="G1785" s="25" t="s">
        <v>3727</v>
      </c>
      <c r="H1785" s="19" t="s">
        <v>3569</v>
      </c>
      <c r="I1785" s="19" t="s">
        <v>112</v>
      </c>
      <c r="J1785" s="19" t="s">
        <v>3569</v>
      </c>
      <c r="K1785" s="27">
        <v>37330</v>
      </c>
      <c r="L1785" s="13" t="s">
        <v>6388</v>
      </c>
      <c r="M1785" s="19" t="s">
        <v>96</v>
      </c>
    </row>
    <row r="1786" spans="1:13" ht="15" customHeight="1" x14ac:dyDescent="0.2">
      <c r="A1786" s="25" t="s">
        <v>5556</v>
      </c>
      <c r="B1786" s="25" t="s">
        <v>5557</v>
      </c>
      <c r="C1786" s="25" t="s">
        <v>5558</v>
      </c>
      <c r="D1786" s="25" t="s">
        <v>3726</v>
      </c>
      <c r="E1786" s="22">
        <v>45308</v>
      </c>
      <c r="F1786" s="25" t="s">
        <v>4332</v>
      </c>
      <c r="G1786" s="25" t="s">
        <v>4332</v>
      </c>
      <c r="H1786" s="19" t="s">
        <v>3569</v>
      </c>
      <c r="I1786" s="19" t="s">
        <v>112</v>
      </c>
      <c r="J1786" s="19" t="s">
        <v>3569</v>
      </c>
      <c r="K1786" s="27">
        <v>29771</v>
      </c>
      <c r="L1786" s="13" t="s">
        <v>6388</v>
      </c>
      <c r="M1786" s="19" t="s">
        <v>96</v>
      </c>
    </row>
    <row r="1787" spans="1:13" ht="15" customHeight="1" x14ac:dyDescent="0.2">
      <c r="A1787" s="25" t="s">
        <v>5559</v>
      </c>
      <c r="B1787" s="25" t="s">
        <v>5560</v>
      </c>
      <c r="C1787" s="25" t="s">
        <v>5561</v>
      </c>
      <c r="D1787" s="25" t="s">
        <v>5562</v>
      </c>
      <c r="E1787" s="22">
        <v>45308</v>
      </c>
      <c r="F1787" s="25" t="s">
        <v>5563</v>
      </c>
      <c r="G1787" s="25" t="s">
        <v>5563</v>
      </c>
      <c r="H1787" s="19" t="s">
        <v>3886</v>
      </c>
      <c r="I1787" s="19" t="s">
        <v>42</v>
      </c>
      <c r="J1787" s="19" t="s">
        <v>3886</v>
      </c>
      <c r="K1787" s="27">
        <v>33128</v>
      </c>
      <c r="L1787" s="19" t="s">
        <v>43</v>
      </c>
      <c r="M1787" s="19" t="s">
        <v>44</v>
      </c>
    </row>
    <row r="1788" spans="1:13" ht="15" customHeight="1" x14ac:dyDescent="0.2">
      <c r="A1788" s="25" t="s">
        <v>5564</v>
      </c>
      <c r="B1788" s="25" t="s">
        <v>5565</v>
      </c>
      <c r="C1788" s="25" t="s">
        <v>5566</v>
      </c>
      <c r="D1788" s="25" t="s">
        <v>3810</v>
      </c>
      <c r="E1788" s="22">
        <v>45307</v>
      </c>
      <c r="F1788" s="25" t="s">
        <v>4688</v>
      </c>
      <c r="G1788" s="25" t="s">
        <v>4688</v>
      </c>
      <c r="H1788" s="19" t="s">
        <v>3557</v>
      </c>
      <c r="I1788" s="19" t="s">
        <v>112</v>
      </c>
      <c r="J1788" s="19" t="s">
        <v>3557</v>
      </c>
      <c r="K1788" s="27">
        <v>38276</v>
      </c>
      <c r="L1788" s="13" t="s">
        <v>7092</v>
      </c>
      <c r="M1788" s="19" t="s">
        <v>96</v>
      </c>
    </row>
    <row r="1789" spans="1:13" ht="15" customHeight="1" x14ac:dyDescent="0.2">
      <c r="A1789" s="25" t="s">
        <v>5567</v>
      </c>
      <c r="B1789" s="25" t="s">
        <v>5568</v>
      </c>
      <c r="C1789" s="25" t="s">
        <v>5569</v>
      </c>
      <c r="D1789" s="25" t="s">
        <v>5010</v>
      </c>
      <c r="E1789" s="22">
        <v>45310</v>
      </c>
      <c r="F1789" s="25" t="s">
        <v>4580</v>
      </c>
      <c r="G1789" s="25" t="s">
        <v>4580</v>
      </c>
      <c r="H1789" s="19" t="s">
        <v>3569</v>
      </c>
      <c r="I1789" s="19" t="s">
        <v>112</v>
      </c>
      <c r="J1789" s="19" t="s">
        <v>3569</v>
      </c>
      <c r="K1789" s="27">
        <v>37390</v>
      </c>
      <c r="L1789" s="13" t="s">
        <v>6388</v>
      </c>
      <c r="M1789" s="19" t="s">
        <v>96</v>
      </c>
    </row>
    <row r="1790" spans="1:13" ht="15" customHeight="1" x14ac:dyDescent="0.2">
      <c r="A1790" s="25" t="s">
        <v>5570</v>
      </c>
      <c r="B1790" s="25" t="s">
        <v>5571</v>
      </c>
      <c r="C1790" s="25" t="s">
        <v>5572</v>
      </c>
      <c r="D1790" s="25" t="s">
        <v>3689</v>
      </c>
      <c r="E1790" s="22">
        <v>45310</v>
      </c>
      <c r="F1790" s="25" t="s">
        <v>3852</v>
      </c>
      <c r="G1790" s="25" t="s">
        <v>3852</v>
      </c>
      <c r="H1790" s="19" t="s">
        <v>3569</v>
      </c>
      <c r="I1790" s="19" t="s">
        <v>112</v>
      </c>
      <c r="J1790" s="19" t="s">
        <v>3569</v>
      </c>
      <c r="K1790" s="27">
        <v>28847</v>
      </c>
      <c r="L1790" s="13" t="s">
        <v>6388</v>
      </c>
      <c r="M1790" s="19" t="s">
        <v>96</v>
      </c>
    </row>
    <row r="1791" spans="1:13" ht="15" customHeight="1" x14ac:dyDescent="0.2">
      <c r="A1791" s="25" t="s">
        <v>5573</v>
      </c>
      <c r="B1791" s="25" t="s">
        <v>5574</v>
      </c>
      <c r="C1791" s="25" t="s">
        <v>5575</v>
      </c>
      <c r="D1791" s="25" t="s">
        <v>3575</v>
      </c>
      <c r="E1791" s="22">
        <v>45309</v>
      </c>
      <c r="F1791" s="25" t="s">
        <v>3562</v>
      </c>
      <c r="G1791" s="25" t="s">
        <v>3562</v>
      </c>
      <c r="H1791" s="19" t="s">
        <v>3569</v>
      </c>
      <c r="I1791" s="19" t="s">
        <v>112</v>
      </c>
      <c r="J1791" s="19" t="s">
        <v>3569</v>
      </c>
      <c r="K1791" s="27">
        <v>24700</v>
      </c>
      <c r="L1791" s="13" t="s">
        <v>6388</v>
      </c>
      <c r="M1791" s="19" t="s">
        <v>96</v>
      </c>
    </row>
    <row r="1792" spans="1:13" ht="15" customHeight="1" x14ac:dyDescent="0.2">
      <c r="A1792" s="25" t="s">
        <v>5576</v>
      </c>
      <c r="B1792" s="25" t="s">
        <v>5577</v>
      </c>
      <c r="C1792" s="25" t="s">
        <v>5578</v>
      </c>
      <c r="D1792" s="25" t="s">
        <v>518</v>
      </c>
      <c r="E1792" s="22">
        <v>45309</v>
      </c>
      <c r="F1792" s="25" t="s">
        <v>3685</v>
      </c>
      <c r="G1792" s="25" t="s">
        <v>3685</v>
      </c>
      <c r="H1792" s="19" t="s">
        <v>3569</v>
      </c>
      <c r="I1792" s="19" t="s">
        <v>112</v>
      </c>
      <c r="J1792" s="19" t="s">
        <v>3569</v>
      </c>
      <c r="K1792" s="27">
        <v>29357</v>
      </c>
      <c r="L1792" s="13" t="s">
        <v>6388</v>
      </c>
      <c r="M1792" s="19" t="s">
        <v>96</v>
      </c>
    </row>
    <row r="1793" spans="1:13" ht="15" customHeight="1" x14ac:dyDescent="0.2">
      <c r="A1793" s="25" t="s">
        <v>5579</v>
      </c>
      <c r="B1793" s="25" t="s">
        <v>5580</v>
      </c>
      <c r="C1793" s="25" t="s">
        <v>5581</v>
      </c>
      <c r="D1793" s="25" t="s">
        <v>5582</v>
      </c>
      <c r="E1793" s="22">
        <v>45309</v>
      </c>
      <c r="F1793" s="25" t="s">
        <v>5583</v>
      </c>
      <c r="G1793" s="25" t="s">
        <v>5583</v>
      </c>
      <c r="H1793" s="19" t="s">
        <v>3569</v>
      </c>
      <c r="I1793" s="19" t="s">
        <v>112</v>
      </c>
      <c r="J1793" s="19" t="s">
        <v>3569</v>
      </c>
      <c r="K1793" s="27">
        <v>24196</v>
      </c>
      <c r="L1793" s="13" t="s">
        <v>6388</v>
      </c>
      <c r="M1793" s="19" t="s">
        <v>96</v>
      </c>
    </row>
    <row r="1794" spans="1:13" ht="15" customHeight="1" x14ac:dyDescent="0.2">
      <c r="A1794" s="13" t="s">
        <v>5584</v>
      </c>
      <c r="B1794" s="29" t="s">
        <v>5585</v>
      </c>
      <c r="C1794" s="13" t="s">
        <v>5586</v>
      </c>
      <c r="D1794" s="13" t="s">
        <v>3714</v>
      </c>
      <c r="E1794" s="14">
        <v>44746</v>
      </c>
      <c r="F1794" s="13" t="s">
        <v>5587</v>
      </c>
      <c r="G1794" s="13" t="s">
        <v>5587</v>
      </c>
      <c r="H1794" s="13" t="s">
        <v>932</v>
      </c>
      <c r="I1794" s="13" t="s">
        <v>933</v>
      </c>
      <c r="J1794" s="13" t="s">
        <v>934</v>
      </c>
      <c r="K1794" s="14">
        <v>36318</v>
      </c>
      <c r="L1794" s="13" t="s">
        <v>172</v>
      </c>
      <c r="M1794" s="13" t="s">
        <v>186</v>
      </c>
    </row>
    <row r="1795" spans="1:13" ht="15" customHeight="1" x14ac:dyDescent="0.2">
      <c r="A1795" s="25" t="s">
        <v>5588</v>
      </c>
      <c r="B1795" s="25" t="s">
        <v>5589</v>
      </c>
      <c r="C1795" s="25" t="s">
        <v>5590</v>
      </c>
      <c r="D1795" s="25" t="s">
        <v>3393</v>
      </c>
      <c r="E1795" s="22">
        <v>45313</v>
      </c>
      <c r="F1795" s="25" t="s">
        <v>2825</v>
      </c>
      <c r="G1795" s="25" t="s">
        <v>2825</v>
      </c>
      <c r="H1795" s="15" t="s">
        <v>2839</v>
      </c>
      <c r="I1795" s="15" t="s">
        <v>1141</v>
      </c>
      <c r="J1795" s="15" t="s">
        <v>2839</v>
      </c>
      <c r="K1795" s="27">
        <v>29655</v>
      </c>
      <c r="L1795" s="13" t="s">
        <v>3552</v>
      </c>
      <c r="M1795" s="19" t="s">
        <v>22</v>
      </c>
    </row>
    <row r="1796" spans="1:13" ht="15" customHeight="1" x14ac:dyDescent="0.2">
      <c r="A1796" s="25" t="s">
        <v>5591</v>
      </c>
      <c r="B1796" s="25" t="s">
        <v>5592</v>
      </c>
      <c r="C1796" s="25" t="s">
        <v>5593</v>
      </c>
      <c r="D1796" s="25" t="s">
        <v>2980</v>
      </c>
      <c r="E1796" s="22">
        <v>45310</v>
      </c>
      <c r="F1796" s="25" t="s">
        <v>2883</v>
      </c>
      <c r="G1796" s="25" t="s">
        <v>2883</v>
      </c>
      <c r="H1796" s="15" t="s">
        <v>2839</v>
      </c>
      <c r="I1796" s="15" t="s">
        <v>1141</v>
      </c>
      <c r="J1796" s="15" t="s">
        <v>2839</v>
      </c>
      <c r="K1796" s="27">
        <v>30599</v>
      </c>
      <c r="L1796" s="13" t="s">
        <v>3552</v>
      </c>
      <c r="M1796" s="19" t="s">
        <v>22</v>
      </c>
    </row>
    <row r="1797" spans="1:13" ht="15" customHeight="1" x14ac:dyDescent="0.2">
      <c r="A1797" s="25" t="s">
        <v>5594</v>
      </c>
      <c r="B1797" s="25" t="s">
        <v>5595</v>
      </c>
      <c r="C1797" s="25" t="s">
        <v>5596</v>
      </c>
      <c r="D1797" s="25" t="s">
        <v>3561</v>
      </c>
      <c r="E1797" s="22">
        <v>45309</v>
      </c>
      <c r="F1797" s="25" t="s">
        <v>3562</v>
      </c>
      <c r="G1797" s="25" t="s">
        <v>3562</v>
      </c>
      <c r="H1797" s="19" t="s">
        <v>3557</v>
      </c>
      <c r="I1797" s="19" t="s">
        <v>112</v>
      </c>
      <c r="J1797" s="19" t="s">
        <v>3557</v>
      </c>
      <c r="K1797" s="27">
        <v>29691</v>
      </c>
      <c r="L1797" s="13" t="s">
        <v>7091</v>
      </c>
      <c r="M1797" s="19" t="s">
        <v>96</v>
      </c>
    </row>
    <row r="1798" spans="1:13" ht="15" customHeight="1" x14ac:dyDescent="0.2">
      <c r="A1798" s="25" t="s">
        <v>5597</v>
      </c>
      <c r="B1798" s="25" t="s">
        <v>5598</v>
      </c>
      <c r="C1798" s="25" t="s">
        <v>5599</v>
      </c>
      <c r="D1798" s="25" t="s">
        <v>4846</v>
      </c>
      <c r="E1798" s="22">
        <v>45309</v>
      </c>
      <c r="F1798" s="25" t="s">
        <v>4417</v>
      </c>
      <c r="G1798" s="25" t="s">
        <v>4417</v>
      </c>
      <c r="H1798" s="19" t="s">
        <v>3557</v>
      </c>
      <c r="I1798" s="19" t="s">
        <v>112</v>
      </c>
      <c r="J1798" s="19" t="s">
        <v>3557</v>
      </c>
      <c r="K1798" s="27">
        <v>36105</v>
      </c>
      <c r="L1798" s="13" t="s">
        <v>7091</v>
      </c>
      <c r="M1798" s="19" t="s">
        <v>96</v>
      </c>
    </row>
    <row r="1799" spans="1:13" ht="15" customHeight="1" x14ac:dyDescent="0.2">
      <c r="A1799" s="25" t="s">
        <v>5600</v>
      </c>
      <c r="B1799" s="25" t="s">
        <v>5601</v>
      </c>
      <c r="C1799" s="25" t="s">
        <v>5602</v>
      </c>
      <c r="D1799" s="25" t="s">
        <v>3561</v>
      </c>
      <c r="E1799" s="22">
        <v>45309</v>
      </c>
      <c r="F1799" s="25" t="s">
        <v>3562</v>
      </c>
      <c r="G1799" s="25" t="s">
        <v>3562</v>
      </c>
      <c r="H1799" s="19" t="s">
        <v>3557</v>
      </c>
      <c r="I1799" s="19" t="s">
        <v>112</v>
      </c>
      <c r="J1799" s="19" t="s">
        <v>3557</v>
      </c>
      <c r="K1799" s="27">
        <v>36835</v>
      </c>
      <c r="L1799" s="13" t="s">
        <v>7091</v>
      </c>
      <c r="M1799" s="19" t="s">
        <v>96</v>
      </c>
    </row>
    <row r="1800" spans="1:13" ht="15" customHeight="1" x14ac:dyDescent="0.2">
      <c r="A1800" s="25" t="s">
        <v>5603</v>
      </c>
      <c r="B1800" s="25" t="s">
        <v>5604</v>
      </c>
      <c r="C1800" s="25" t="s">
        <v>5605</v>
      </c>
      <c r="D1800" s="25" t="s">
        <v>3561</v>
      </c>
      <c r="E1800" s="22">
        <v>45309</v>
      </c>
      <c r="F1800" s="25" t="s">
        <v>3562</v>
      </c>
      <c r="G1800" s="25" t="s">
        <v>3562</v>
      </c>
      <c r="H1800" s="19" t="s">
        <v>3557</v>
      </c>
      <c r="I1800" s="19" t="s">
        <v>112</v>
      </c>
      <c r="J1800" s="19" t="s">
        <v>3557</v>
      </c>
      <c r="K1800" s="27">
        <v>32633</v>
      </c>
      <c r="L1800" s="13" t="s">
        <v>7093</v>
      </c>
      <c r="M1800" s="19" t="s">
        <v>96</v>
      </c>
    </row>
    <row r="1801" spans="1:13" ht="15" customHeight="1" x14ac:dyDescent="0.2">
      <c r="A1801" s="25" t="s">
        <v>5606</v>
      </c>
      <c r="B1801" s="25" t="s">
        <v>5607</v>
      </c>
      <c r="C1801" s="25" t="s">
        <v>5608</v>
      </c>
      <c r="D1801" s="25" t="s">
        <v>3561</v>
      </c>
      <c r="E1801" s="22">
        <v>45309</v>
      </c>
      <c r="F1801" s="25" t="s">
        <v>3562</v>
      </c>
      <c r="G1801" s="25" t="s">
        <v>3562</v>
      </c>
      <c r="H1801" s="19" t="s">
        <v>3557</v>
      </c>
      <c r="I1801" s="19" t="s">
        <v>112</v>
      </c>
      <c r="J1801" s="19" t="s">
        <v>3557</v>
      </c>
      <c r="K1801" s="27">
        <v>33544</v>
      </c>
      <c r="L1801" s="13" t="s">
        <v>7093</v>
      </c>
      <c r="M1801" s="19" t="s">
        <v>96</v>
      </c>
    </row>
    <row r="1802" spans="1:13" ht="15" customHeight="1" x14ac:dyDescent="0.2">
      <c r="A1802" s="25" t="s">
        <v>5609</v>
      </c>
      <c r="B1802" s="25" t="s">
        <v>5610</v>
      </c>
      <c r="C1802" s="25" t="s">
        <v>5611</v>
      </c>
      <c r="D1802" s="25" t="s">
        <v>518</v>
      </c>
      <c r="E1802" s="22">
        <v>45309</v>
      </c>
      <c r="F1802" s="25" t="s">
        <v>3556</v>
      </c>
      <c r="G1802" s="25" t="s">
        <v>3556</v>
      </c>
      <c r="H1802" s="19" t="s">
        <v>3557</v>
      </c>
      <c r="I1802" s="19" t="s">
        <v>112</v>
      </c>
      <c r="J1802" s="19" t="s">
        <v>3557</v>
      </c>
      <c r="K1802" s="27">
        <v>27669</v>
      </c>
      <c r="L1802" s="13" t="s">
        <v>7093</v>
      </c>
      <c r="M1802" s="19" t="s">
        <v>96</v>
      </c>
    </row>
    <row r="1803" spans="1:13" ht="13.5" customHeight="1" x14ac:dyDescent="0.2">
      <c r="A1803" s="15" t="s">
        <v>5612</v>
      </c>
      <c r="B1803" s="15" t="s">
        <v>5613</v>
      </c>
      <c r="C1803" s="15" t="s">
        <v>5614</v>
      </c>
      <c r="D1803" s="15" t="s">
        <v>5615</v>
      </c>
      <c r="E1803" s="17">
        <v>45323</v>
      </c>
      <c r="F1803" s="15" t="s">
        <v>2883</v>
      </c>
      <c r="G1803" s="15"/>
      <c r="H1803" s="15" t="s">
        <v>3886</v>
      </c>
      <c r="I1803" s="15" t="s">
        <v>42</v>
      </c>
      <c r="J1803" s="15" t="s">
        <v>3886</v>
      </c>
      <c r="K1803" s="17">
        <v>21275</v>
      </c>
      <c r="L1803" s="15" t="s">
        <v>43</v>
      </c>
      <c r="M1803" s="15" t="s">
        <v>44</v>
      </c>
    </row>
    <row r="1804" spans="1:13" ht="15" customHeight="1" x14ac:dyDescent="0.2">
      <c r="A1804" s="15" t="s">
        <v>5616</v>
      </c>
      <c r="B1804" s="30" t="s">
        <v>5613</v>
      </c>
      <c r="C1804" s="15" t="s">
        <v>5617</v>
      </c>
      <c r="D1804" s="15" t="s">
        <v>5618</v>
      </c>
      <c r="E1804" s="17">
        <v>45327</v>
      </c>
      <c r="F1804" s="15" t="s">
        <v>4332</v>
      </c>
      <c r="G1804" s="15" t="s">
        <v>4332</v>
      </c>
      <c r="H1804" s="15" t="s">
        <v>3569</v>
      </c>
      <c r="I1804" s="15" t="s">
        <v>112</v>
      </c>
      <c r="J1804" s="15" t="s">
        <v>3569</v>
      </c>
      <c r="K1804" s="17">
        <v>33606</v>
      </c>
      <c r="L1804" s="13" t="s">
        <v>6388</v>
      </c>
      <c r="M1804" s="15" t="s">
        <v>96</v>
      </c>
    </row>
    <row r="1805" spans="1:13" ht="15" customHeight="1" x14ac:dyDescent="0.2">
      <c r="A1805" s="15" t="s">
        <v>5619</v>
      </c>
      <c r="B1805" s="15" t="s">
        <v>5620</v>
      </c>
      <c r="C1805" s="15" t="s">
        <v>5621</v>
      </c>
      <c r="D1805" s="15" t="s">
        <v>518</v>
      </c>
      <c r="E1805" s="17">
        <v>45323</v>
      </c>
      <c r="F1805" s="15" t="s">
        <v>3685</v>
      </c>
      <c r="G1805" s="15" t="s">
        <v>3685</v>
      </c>
      <c r="H1805" s="15" t="s">
        <v>3569</v>
      </c>
      <c r="I1805" s="15" t="s">
        <v>112</v>
      </c>
      <c r="J1805" s="15" t="s">
        <v>3569</v>
      </c>
      <c r="K1805" s="17">
        <v>35692</v>
      </c>
      <c r="L1805" s="13" t="s">
        <v>6388</v>
      </c>
      <c r="M1805" s="15" t="s">
        <v>96</v>
      </c>
    </row>
    <row r="1806" spans="1:13" ht="15" customHeight="1" x14ac:dyDescent="0.2">
      <c r="A1806" s="15" t="s">
        <v>5622</v>
      </c>
      <c r="B1806" s="15" t="s">
        <v>5623</v>
      </c>
      <c r="C1806" s="15" t="s">
        <v>5624</v>
      </c>
      <c r="D1806" s="15" t="s">
        <v>4496</v>
      </c>
      <c r="E1806" s="17">
        <v>45323</v>
      </c>
      <c r="F1806" s="15" t="s">
        <v>2857</v>
      </c>
      <c r="G1806" s="15" t="s">
        <v>2857</v>
      </c>
      <c r="H1806" s="15" t="s">
        <v>2839</v>
      </c>
      <c r="I1806" s="15" t="s">
        <v>1141</v>
      </c>
      <c r="J1806" s="15" t="s">
        <v>2839</v>
      </c>
      <c r="K1806" s="17">
        <v>34652</v>
      </c>
      <c r="L1806" s="13" t="s">
        <v>3552</v>
      </c>
      <c r="M1806" s="15" t="s">
        <v>22</v>
      </c>
    </row>
    <row r="1807" spans="1:13" ht="15" customHeight="1" x14ac:dyDescent="0.2">
      <c r="A1807" s="15" t="s">
        <v>5626</v>
      </c>
      <c r="B1807" s="15" t="s">
        <v>5627</v>
      </c>
      <c r="C1807" s="15" t="s">
        <v>5628</v>
      </c>
      <c r="D1807" s="15" t="s">
        <v>3308</v>
      </c>
      <c r="E1807" s="17">
        <v>45327</v>
      </c>
      <c r="F1807" s="15" t="s">
        <v>3758</v>
      </c>
      <c r="G1807" s="15" t="s">
        <v>3758</v>
      </c>
      <c r="H1807" s="15" t="s">
        <v>2839</v>
      </c>
      <c r="I1807" s="15" t="s">
        <v>1141</v>
      </c>
      <c r="J1807" s="15" t="s">
        <v>2839</v>
      </c>
      <c r="K1807" s="17">
        <v>31528</v>
      </c>
      <c r="L1807" s="13" t="s">
        <v>3552</v>
      </c>
      <c r="M1807" s="15" t="s">
        <v>22</v>
      </c>
    </row>
    <row r="1808" spans="1:13" ht="15" customHeight="1" x14ac:dyDescent="0.2">
      <c r="A1808" s="15" t="s">
        <v>5629</v>
      </c>
      <c r="B1808" s="15" t="s">
        <v>5630</v>
      </c>
      <c r="C1808" s="15" t="s">
        <v>5631</v>
      </c>
      <c r="D1808" s="15" t="s">
        <v>5632</v>
      </c>
      <c r="E1808" s="17">
        <v>45327</v>
      </c>
      <c r="F1808" s="15" t="s">
        <v>3881</v>
      </c>
      <c r="G1808" s="15" t="s">
        <v>3881</v>
      </c>
      <c r="H1808" s="15" t="s">
        <v>2839</v>
      </c>
      <c r="I1808" s="15" t="s">
        <v>1141</v>
      </c>
      <c r="J1808" s="15" t="s">
        <v>2839</v>
      </c>
      <c r="K1808" s="17">
        <v>38625</v>
      </c>
      <c r="L1808" s="13" t="s">
        <v>3552</v>
      </c>
      <c r="M1808" s="15" t="s">
        <v>22</v>
      </c>
    </row>
    <row r="1809" spans="1:13" ht="15" customHeight="1" x14ac:dyDescent="0.2">
      <c r="A1809" s="15" t="s">
        <v>5633</v>
      </c>
      <c r="B1809" s="15" t="s">
        <v>5634</v>
      </c>
      <c r="C1809" s="15" t="s">
        <v>5635</v>
      </c>
      <c r="D1809" s="15" t="s">
        <v>518</v>
      </c>
      <c r="E1809" s="17">
        <v>45327</v>
      </c>
      <c r="F1809" s="15" t="s">
        <v>3685</v>
      </c>
      <c r="G1809" s="15" t="s">
        <v>3685</v>
      </c>
      <c r="H1809" s="15" t="s">
        <v>3569</v>
      </c>
      <c r="I1809" s="15" t="s">
        <v>112</v>
      </c>
      <c r="J1809" s="15" t="s">
        <v>3569</v>
      </c>
      <c r="K1809" s="17">
        <v>36441</v>
      </c>
      <c r="L1809" s="13" t="s">
        <v>6388</v>
      </c>
      <c r="M1809" s="15" t="s">
        <v>96</v>
      </c>
    </row>
    <row r="1810" spans="1:13" ht="15" customHeight="1" x14ac:dyDescent="0.2">
      <c r="A1810" s="15" t="s">
        <v>5636</v>
      </c>
      <c r="B1810" s="15" t="s">
        <v>5637</v>
      </c>
      <c r="C1810" s="15" t="s">
        <v>5638</v>
      </c>
      <c r="D1810" s="15" t="s">
        <v>518</v>
      </c>
      <c r="E1810" s="17">
        <v>45328</v>
      </c>
      <c r="F1810" s="15" t="s">
        <v>3685</v>
      </c>
      <c r="G1810" s="15" t="s">
        <v>3685</v>
      </c>
      <c r="H1810" s="15" t="s">
        <v>3569</v>
      </c>
      <c r="I1810" s="15" t="s">
        <v>112</v>
      </c>
      <c r="J1810" s="15" t="s">
        <v>3569</v>
      </c>
      <c r="K1810" s="17">
        <v>36749</v>
      </c>
      <c r="L1810" s="13" t="s">
        <v>6388</v>
      </c>
      <c r="M1810" s="15" t="s">
        <v>96</v>
      </c>
    </row>
    <row r="1811" spans="1:13" ht="15" customHeight="1" x14ac:dyDescent="0.2">
      <c r="A1811" s="15" t="s">
        <v>5639</v>
      </c>
      <c r="B1811" s="15" t="s">
        <v>5640</v>
      </c>
      <c r="C1811" s="15" t="s">
        <v>5641</v>
      </c>
      <c r="D1811" s="15" t="s">
        <v>518</v>
      </c>
      <c r="E1811" s="17">
        <v>45328</v>
      </c>
      <c r="F1811" s="15" t="s">
        <v>3685</v>
      </c>
      <c r="G1811" s="15" t="s">
        <v>3685</v>
      </c>
      <c r="H1811" s="15" t="s">
        <v>3569</v>
      </c>
      <c r="I1811" s="15" t="s">
        <v>112</v>
      </c>
      <c r="J1811" s="15" t="s">
        <v>3569</v>
      </c>
      <c r="K1811" s="17">
        <v>36643</v>
      </c>
      <c r="L1811" s="13" t="s">
        <v>6388</v>
      </c>
      <c r="M1811" s="15" t="s">
        <v>96</v>
      </c>
    </row>
    <row r="1812" spans="1:13" ht="15" customHeight="1" x14ac:dyDescent="0.2">
      <c r="A1812" s="15" t="s">
        <v>5642</v>
      </c>
      <c r="B1812" s="15" t="s">
        <v>5643</v>
      </c>
      <c r="C1812" s="15" t="s">
        <v>5644</v>
      </c>
      <c r="D1812" s="15" t="s">
        <v>2932</v>
      </c>
      <c r="E1812" s="17">
        <v>45328</v>
      </c>
      <c r="F1812" s="15" t="s">
        <v>5162</v>
      </c>
      <c r="G1812" s="15" t="s">
        <v>5162</v>
      </c>
      <c r="H1812" s="15" t="s">
        <v>3601</v>
      </c>
      <c r="I1812" s="15" t="s">
        <v>69</v>
      </c>
      <c r="J1812" s="15" t="s">
        <v>3601</v>
      </c>
      <c r="K1812" s="17">
        <v>28898</v>
      </c>
      <c r="L1812" s="13" t="s">
        <v>7090</v>
      </c>
      <c r="M1812" s="15" t="s">
        <v>22</v>
      </c>
    </row>
    <row r="1813" spans="1:13" ht="15" customHeight="1" x14ac:dyDescent="0.2">
      <c r="A1813" s="15" t="s">
        <v>5645</v>
      </c>
      <c r="B1813" s="15" t="s">
        <v>5646</v>
      </c>
      <c r="C1813" s="15" t="s">
        <v>5647</v>
      </c>
      <c r="D1813" s="15" t="s">
        <v>2954</v>
      </c>
      <c r="E1813" s="17">
        <v>45329</v>
      </c>
      <c r="F1813" s="15" t="s">
        <v>3758</v>
      </c>
      <c r="G1813" s="15" t="s">
        <v>3758</v>
      </c>
      <c r="H1813" s="15" t="s">
        <v>3601</v>
      </c>
      <c r="I1813" s="15" t="s">
        <v>69</v>
      </c>
      <c r="J1813" s="15" t="s">
        <v>3601</v>
      </c>
      <c r="K1813" s="17">
        <v>38748</v>
      </c>
      <c r="L1813" s="13" t="s">
        <v>7090</v>
      </c>
      <c r="M1813" s="15" t="s">
        <v>22</v>
      </c>
    </row>
    <row r="1814" spans="1:13" ht="15" customHeight="1" x14ac:dyDescent="0.2">
      <c r="A1814" s="15" t="s">
        <v>5648</v>
      </c>
      <c r="B1814" s="15" t="s">
        <v>5649</v>
      </c>
      <c r="C1814" s="15" t="s">
        <v>5650</v>
      </c>
      <c r="D1814" s="15" t="s">
        <v>5651</v>
      </c>
      <c r="E1814" s="17">
        <v>45330</v>
      </c>
      <c r="F1814" s="15" t="s">
        <v>5652</v>
      </c>
      <c r="G1814" s="15" t="s">
        <v>5652</v>
      </c>
      <c r="H1814" s="15" t="s">
        <v>3886</v>
      </c>
      <c r="I1814" s="15" t="s">
        <v>42</v>
      </c>
      <c r="J1814" s="15" t="s">
        <v>3886</v>
      </c>
      <c r="K1814" s="17">
        <v>32650</v>
      </c>
      <c r="L1814" s="15" t="s">
        <v>43</v>
      </c>
      <c r="M1814" s="15" t="s">
        <v>44</v>
      </c>
    </row>
    <row r="1815" spans="1:13" ht="15" customHeight="1" x14ac:dyDescent="0.2">
      <c r="A1815" s="15" t="s">
        <v>5653</v>
      </c>
      <c r="B1815" s="15" t="s">
        <v>5654</v>
      </c>
      <c r="C1815" s="15" t="s">
        <v>5655</v>
      </c>
      <c r="D1815" s="15" t="s">
        <v>3628</v>
      </c>
      <c r="E1815" s="17">
        <v>45330</v>
      </c>
      <c r="F1815" s="15" t="s">
        <v>3621</v>
      </c>
      <c r="G1815" s="15" t="s">
        <v>3621</v>
      </c>
      <c r="H1815" s="15" t="s">
        <v>3557</v>
      </c>
      <c r="I1815" s="15" t="s">
        <v>112</v>
      </c>
      <c r="J1815" s="15" t="s">
        <v>3557</v>
      </c>
      <c r="K1815" s="17">
        <v>36297</v>
      </c>
      <c r="L1815" s="13" t="s">
        <v>7091</v>
      </c>
      <c r="M1815" s="15" t="s">
        <v>96</v>
      </c>
    </row>
    <row r="1816" spans="1:13" ht="15" customHeight="1" x14ac:dyDescent="0.2">
      <c r="A1816" s="15" t="s">
        <v>5656</v>
      </c>
      <c r="B1816" s="15" t="s">
        <v>5657</v>
      </c>
      <c r="C1816" s="15" t="s">
        <v>5658</v>
      </c>
      <c r="D1816" s="15" t="s">
        <v>4846</v>
      </c>
      <c r="E1816" s="17">
        <v>45330</v>
      </c>
      <c r="F1816" s="15" t="s">
        <v>4417</v>
      </c>
      <c r="G1816" s="15" t="s">
        <v>4417</v>
      </c>
      <c r="H1816" s="15" t="s">
        <v>3557</v>
      </c>
      <c r="I1816" s="15" t="s">
        <v>112</v>
      </c>
      <c r="J1816" s="15" t="s">
        <v>3557</v>
      </c>
      <c r="K1816" s="17">
        <v>32801</v>
      </c>
      <c r="L1816" s="13" t="s">
        <v>7091</v>
      </c>
      <c r="M1816" s="15" t="s">
        <v>96</v>
      </c>
    </row>
    <row r="1817" spans="1:13" ht="15" customHeight="1" x14ac:dyDescent="0.2">
      <c r="A1817" s="15" t="s">
        <v>5659</v>
      </c>
      <c r="B1817" s="15" t="s">
        <v>5660</v>
      </c>
      <c r="C1817" s="15" t="s">
        <v>5661</v>
      </c>
      <c r="D1817" s="15" t="s">
        <v>3561</v>
      </c>
      <c r="E1817" s="17">
        <v>45330</v>
      </c>
      <c r="F1817" s="15" t="s">
        <v>3562</v>
      </c>
      <c r="G1817" s="15" t="s">
        <v>3562</v>
      </c>
      <c r="H1817" s="15" t="s">
        <v>3557</v>
      </c>
      <c r="I1817" s="15" t="s">
        <v>112</v>
      </c>
      <c r="J1817" s="15" t="s">
        <v>3557</v>
      </c>
      <c r="K1817" s="17">
        <v>38366</v>
      </c>
      <c r="L1817" s="13" t="s">
        <v>7091</v>
      </c>
      <c r="M1817" s="15" t="s">
        <v>96</v>
      </c>
    </row>
    <row r="1818" spans="1:13" ht="15" customHeight="1" x14ac:dyDescent="0.2">
      <c r="A1818" s="15" t="s">
        <v>5662</v>
      </c>
      <c r="B1818" s="15" t="s">
        <v>5663</v>
      </c>
      <c r="C1818" s="15" t="s">
        <v>5664</v>
      </c>
      <c r="D1818" s="15" t="s">
        <v>3628</v>
      </c>
      <c r="E1818" s="17">
        <v>45330</v>
      </c>
      <c r="F1818" s="15" t="s">
        <v>3621</v>
      </c>
      <c r="G1818" s="15" t="s">
        <v>3621</v>
      </c>
      <c r="H1818" s="15" t="s">
        <v>3557</v>
      </c>
      <c r="I1818" s="15" t="s">
        <v>112</v>
      </c>
      <c r="J1818" s="15" t="s">
        <v>3557</v>
      </c>
      <c r="K1818" s="17">
        <v>38275</v>
      </c>
      <c r="L1818" s="13" t="s">
        <v>7092</v>
      </c>
      <c r="M1818" s="15" t="s">
        <v>96</v>
      </c>
    </row>
    <row r="1819" spans="1:13" ht="15" customHeight="1" x14ac:dyDescent="0.2">
      <c r="A1819" s="15" t="s">
        <v>5665</v>
      </c>
      <c r="B1819" s="15" t="s">
        <v>5666</v>
      </c>
      <c r="C1819" s="15" t="s">
        <v>5667</v>
      </c>
      <c r="D1819" s="15" t="s">
        <v>1388</v>
      </c>
      <c r="E1819" s="17">
        <v>45330</v>
      </c>
      <c r="F1819" s="15" t="s">
        <v>3629</v>
      </c>
      <c r="G1819" s="15" t="s">
        <v>3629</v>
      </c>
      <c r="H1819" s="15" t="s">
        <v>3557</v>
      </c>
      <c r="I1819" s="15" t="s">
        <v>112</v>
      </c>
      <c r="J1819" s="15" t="s">
        <v>3557</v>
      </c>
      <c r="K1819" s="17">
        <v>24845</v>
      </c>
      <c r="L1819" s="13" t="s">
        <v>7092</v>
      </c>
      <c r="M1819" s="15" t="s">
        <v>96</v>
      </c>
    </row>
    <row r="1820" spans="1:13" ht="15" customHeight="1" x14ac:dyDescent="0.2">
      <c r="A1820" s="15" t="s">
        <v>5668</v>
      </c>
      <c r="B1820" s="15" t="s">
        <v>5669</v>
      </c>
      <c r="C1820" s="15" t="s">
        <v>5670</v>
      </c>
      <c r="D1820" s="15" t="s">
        <v>3561</v>
      </c>
      <c r="E1820" s="17">
        <v>45330</v>
      </c>
      <c r="F1820" s="15" t="s">
        <v>3562</v>
      </c>
      <c r="G1820" s="15" t="s">
        <v>3562</v>
      </c>
      <c r="H1820" s="15" t="s">
        <v>3557</v>
      </c>
      <c r="I1820" s="15" t="s">
        <v>112</v>
      </c>
      <c r="J1820" s="15" t="s">
        <v>5671</v>
      </c>
      <c r="K1820" s="17">
        <v>32238</v>
      </c>
      <c r="L1820" s="13" t="s">
        <v>7093</v>
      </c>
      <c r="M1820" s="15" t="s">
        <v>96</v>
      </c>
    </row>
    <row r="1821" spans="1:13" ht="15" customHeight="1" x14ac:dyDescent="0.2">
      <c r="A1821" s="15" t="s">
        <v>5672</v>
      </c>
      <c r="B1821" s="15" t="s">
        <v>5673</v>
      </c>
      <c r="C1821" s="15" t="s">
        <v>5674</v>
      </c>
      <c r="D1821" s="15" t="s">
        <v>5675</v>
      </c>
      <c r="E1821" s="17">
        <v>45341</v>
      </c>
      <c r="F1821" s="15" t="s">
        <v>3876</v>
      </c>
      <c r="G1821" s="15" t="s">
        <v>3876</v>
      </c>
      <c r="H1821" s="15" t="s">
        <v>3886</v>
      </c>
      <c r="I1821" s="15" t="s">
        <v>42</v>
      </c>
      <c r="J1821" s="15" t="s">
        <v>3886</v>
      </c>
      <c r="K1821" s="17">
        <v>30568</v>
      </c>
      <c r="L1821" s="15" t="s">
        <v>43</v>
      </c>
      <c r="M1821" s="15" t="s">
        <v>44</v>
      </c>
    </row>
    <row r="1822" spans="1:13" ht="15" customHeight="1" x14ac:dyDescent="0.2">
      <c r="A1822" s="15" t="s">
        <v>5676</v>
      </c>
      <c r="B1822" s="15" t="s">
        <v>5677</v>
      </c>
      <c r="C1822" s="15" t="s">
        <v>5678</v>
      </c>
      <c r="D1822" s="15" t="s">
        <v>518</v>
      </c>
      <c r="E1822" s="17">
        <v>45339</v>
      </c>
      <c r="F1822" s="15" t="s">
        <v>3685</v>
      </c>
      <c r="G1822" s="15" t="s">
        <v>3685</v>
      </c>
      <c r="H1822" s="15" t="s">
        <v>3569</v>
      </c>
      <c r="I1822" s="15" t="s">
        <v>112</v>
      </c>
      <c r="J1822" s="15" t="s">
        <v>3569</v>
      </c>
      <c r="K1822" s="17">
        <v>30358</v>
      </c>
      <c r="L1822" s="13" t="s">
        <v>6388</v>
      </c>
      <c r="M1822" s="15" t="s">
        <v>96</v>
      </c>
    </row>
    <row r="1823" spans="1:13" ht="15" customHeight="1" x14ac:dyDescent="0.2">
      <c r="A1823" s="15" t="s">
        <v>5679</v>
      </c>
      <c r="B1823" s="15" t="s">
        <v>5680</v>
      </c>
      <c r="C1823" s="15" t="s">
        <v>5681</v>
      </c>
      <c r="D1823" s="15" t="s">
        <v>3575</v>
      </c>
      <c r="E1823" s="17">
        <v>45337</v>
      </c>
      <c r="F1823" s="15" t="s">
        <v>3685</v>
      </c>
      <c r="G1823" s="15" t="s">
        <v>3685</v>
      </c>
      <c r="H1823" s="15" t="s">
        <v>3569</v>
      </c>
      <c r="I1823" s="15" t="s">
        <v>112</v>
      </c>
      <c r="J1823" s="15" t="s">
        <v>3569</v>
      </c>
      <c r="K1823" s="17">
        <v>29561</v>
      </c>
      <c r="L1823" s="13" t="s">
        <v>6388</v>
      </c>
      <c r="M1823" s="15" t="s">
        <v>96</v>
      </c>
    </row>
    <row r="1824" spans="1:13" ht="15" customHeight="1" x14ac:dyDescent="0.2">
      <c r="A1824" s="15" t="s">
        <v>5682</v>
      </c>
      <c r="B1824" s="15" t="s">
        <v>5683</v>
      </c>
      <c r="C1824" s="15" t="s">
        <v>5684</v>
      </c>
      <c r="D1824" s="15" t="s">
        <v>518</v>
      </c>
      <c r="E1824" s="17">
        <v>45337</v>
      </c>
      <c r="F1824" s="15" t="s">
        <v>4385</v>
      </c>
      <c r="G1824" s="15" t="s">
        <v>4385</v>
      </c>
      <c r="H1824" s="15" t="s">
        <v>3569</v>
      </c>
      <c r="I1824" s="15" t="s">
        <v>112</v>
      </c>
      <c r="J1824" s="15" t="s">
        <v>3569</v>
      </c>
      <c r="K1824" s="17">
        <v>28672</v>
      </c>
      <c r="L1824" s="13" t="s">
        <v>6388</v>
      </c>
      <c r="M1824" s="15" t="s">
        <v>96</v>
      </c>
    </row>
    <row r="1825" spans="1:13" ht="15" customHeight="1" x14ac:dyDescent="0.2">
      <c r="A1825" s="15" t="s">
        <v>5685</v>
      </c>
      <c r="B1825" s="15" t="s">
        <v>5686</v>
      </c>
      <c r="C1825" s="15" t="s">
        <v>5687</v>
      </c>
      <c r="D1825" s="15" t="s">
        <v>3977</v>
      </c>
      <c r="E1825" s="17">
        <v>45337</v>
      </c>
      <c r="F1825" s="15" t="s">
        <v>4385</v>
      </c>
      <c r="G1825" s="15" t="s">
        <v>4385</v>
      </c>
      <c r="H1825" s="15" t="s">
        <v>3569</v>
      </c>
      <c r="I1825" s="15" t="s">
        <v>112</v>
      </c>
      <c r="J1825" s="15" t="s">
        <v>3569</v>
      </c>
      <c r="K1825" s="17">
        <v>29888</v>
      </c>
      <c r="L1825" s="13" t="s">
        <v>6388</v>
      </c>
      <c r="M1825" s="15" t="s">
        <v>96</v>
      </c>
    </row>
    <row r="1826" spans="1:13" ht="15" customHeight="1" x14ac:dyDescent="0.2">
      <c r="A1826" s="15" t="s">
        <v>5688</v>
      </c>
      <c r="B1826" s="15" t="s">
        <v>5689</v>
      </c>
      <c r="C1826" s="15" t="s">
        <v>5690</v>
      </c>
      <c r="D1826" s="15" t="s">
        <v>5691</v>
      </c>
      <c r="E1826" s="17">
        <v>45337</v>
      </c>
      <c r="F1826" s="15" t="s">
        <v>5691</v>
      </c>
      <c r="G1826" s="15" t="s">
        <v>5691</v>
      </c>
      <c r="H1826" s="15" t="s">
        <v>2839</v>
      </c>
      <c r="I1826" s="15" t="s">
        <v>1141</v>
      </c>
      <c r="J1826" s="15" t="s">
        <v>2839</v>
      </c>
      <c r="K1826" s="17">
        <v>35863</v>
      </c>
      <c r="L1826" s="13" t="s">
        <v>3552</v>
      </c>
      <c r="M1826" s="15" t="s">
        <v>22</v>
      </c>
    </row>
    <row r="1827" spans="1:13" ht="15" customHeight="1" x14ac:dyDescent="0.2">
      <c r="A1827" s="15" t="s">
        <v>5692</v>
      </c>
      <c r="B1827" s="15" t="s">
        <v>5693</v>
      </c>
      <c r="C1827" s="15" t="s">
        <v>5694</v>
      </c>
      <c r="D1827" s="15" t="s">
        <v>2856</v>
      </c>
      <c r="E1827" s="17">
        <v>45337</v>
      </c>
      <c r="F1827" s="15" t="s">
        <v>2856</v>
      </c>
      <c r="G1827" s="15" t="s">
        <v>2856</v>
      </c>
      <c r="H1827" s="15" t="s">
        <v>2839</v>
      </c>
      <c r="I1827" s="15" t="s">
        <v>1141</v>
      </c>
      <c r="J1827" s="15" t="s">
        <v>2839</v>
      </c>
      <c r="K1827" s="17">
        <v>23547</v>
      </c>
      <c r="L1827" s="13" t="s">
        <v>3552</v>
      </c>
      <c r="M1827" s="15" t="s">
        <v>22</v>
      </c>
    </row>
    <row r="1828" spans="1:13" ht="15" customHeight="1" x14ac:dyDescent="0.2">
      <c r="A1828" s="15" t="s">
        <v>5695</v>
      </c>
      <c r="B1828" s="15" t="s">
        <v>5696</v>
      </c>
      <c r="C1828" s="15" t="s">
        <v>5697</v>
      </c>
      <c r="D1828" s="15" t="s">
        <v>3790</v>
      </c>
      <c r="E1828" s="17">
        <v>45337</v>
      </c>
      <c r="F1828" s="15" t="s">
        <v>3790</v>
      </c>
      <c r="G1828" s="15" t="s">
        <v>3790</v>
      </c>
      <c r="H1828" s="15" t="s">
        <v>2839</v>
      </c>
      <c r="I1828" s="15" t="s">
        <v>1141</v>
      </c>
      <c r="J1828" s="15" t="s">
        <v>2839</v>
      </c>
      <c r="K1828" s="17">
        <v>33061</v>
      </c>
      <c r="L1828" s="13" t="s">
        <v>3552</v>
      </c>
      <c r="M1828" s="15" t="s">
        <v>22</v>
      </c>
    </row>
    <row r="1829" spans="1:13" ht="15" customHeight="1" x14ac:dyDescent="0.2">
      <c r="A1829" s="15" t="s">
        <v>5698</v>
      </c>
      <c r="B1829" s="15" t="s">
        <v>5699</v>
      </c>
      <c r="C1829" s="15" t="s">
        <v>5700</v>
      </c>
      <c r="D1829" s="15" t="s">
        <v>3308</v>
      </c>
      <c r="E1829" s="17">
        <v>45337</v>
      </c>
      <c r="F1829" s="15" t="s">
        <v>3308</v>
      </c>
      <c r="G1829" s="15" t="s">
        <v>3308</v>
      </c>
      <c r="H1829" s="15" t="s">
        <v>2839</v>
      </c>
      <c r="I1829" s="15" t="s">
        <v>1141</v>
      </c>
      <c r="J1829" s="15" t="s">
        <v>2839</v>
      </c>
      <c r="K1829" s="17">
        <v>29078</v>
      </c>
      <c r="L1829" s="13" t="s">
        <v>3552</v>
      </c>
      <c r="M1829" s="15" t="s">
        <v>22</v>
      </c>
    </row>
    <row r="1830" spans="1:13" ht="15" customHeight="1" x14ac:dyDescent="0.2">
      <c r="A1830" s="15" t="s">
        <v>5701</v>
      </c>
      <c r="B1830" s="15" t="s">
        <v>5702</v>
      </c>
      <c r="C1830" s="15" t="s">
        <v>5703</v>
      </c>
      <c r="D1830" s="15" t="s">
        <v>2856</v>
      </c>
      <c r="E1830" s="17">
        <v>45337</v>
      </c>
      <c r="F1830" s="15" t="s">
        <v>2856</v>
      </c>
      <c r="G1830" s="15" t="s">
        <v>2856</v>
      </c>
      <c r="H1830" s="15" t="s">
        <v>2839</v>
      </c>
      <c r="I1830" s="15" t="s">
        <v>1141</v>
      </c>
      <c r="J1830" s="15" t="s">
        <v>2839</v>
      </c>
      <c r="K1830" s="17">
        <v>30913</v>
      </c>
      <c r="L1830" s="13" t="s">
        <v>3552</v>
      </c>
      <c r="M1830" s="15" t="s">
        <v>22</v>
      </c>
    </row>
    <row r="1831" spans="1:13" ht="15" customHeight="1" x14ac:dyDescent="0.2">
      <c r="A1831" s="15" t="s">
        <v>5704</v>
      </c>
      <c r="B1831" s="15" t="s">
        <v>5705</v>
      </c>
      <c r="C1831" s="15" t="s">
        <v>5706</v>
      </c>
      <c r="D1831" s="15" t="s">
        <v>5707</v>
      </c>
      <c r="E1831" s="17">
        <v>45337</v>
      </c>
      <c r="F1831" s="15" t="s">
        <v>5707</v>
      </c>
      <c r="G1831" s="15" t="s">
        <v>5707</v>
      </c>
      <c r="H1831" s="15" t="s">
        <v>2839</v>
      </c>
      <c r="I1831" s="15" t="s">
        <v>1141</v>
      </c>
      <c r="J1831" s="15" t="s">
        <v>2839</v>
      </c>
      <c r="K1831" s="17">
        <v>34694</v>
      </c>
      <c r="L1831" s="13" t="s">
        <v>3552</v>
      </c>
      <c r="M1831" s="15" t="s">
        <v>22</v>
      </c>
    </row>
    <row r="1832" spans="1:13" ht="15" customHeight="1" x14ac:dyDescent="0.2">
      <c r="A1832" s="15" t="s">
        <v>5708</v>
      </c>
      <c r="B1832" s="15" t="s">
        <v>5709</v>
      </c>
      <c r="C1832" s="15" t="s">
        <v>5710</v>
      </c>
      <c r="D1832" s="15" t="s">
        <v>3561</v>
      </c>
      <c r="E1832" s="17">
        <v>45337</v>
      </c>
      <c r="F1832" s="15" t="s">
        <v>3562</v>
      </c>
      <c r="G1832" s="15" t="s">
        <v>3562</v>
      </c>
      <c r="H1832" s="15" t="s">
        <v>3557</v>
      </c>
      <c r="I1832" s="15" t="s">
        <v>112</v>
      </c>
      <c r="J1832" s="15" t="s">
        <v>3557</v>
      </c>
      <c r="K1832" s="17">
        <v>37984</v>
      </c>
      <c r="L1832" s="13" t="s">
        <v>7092</v>
      </c>
      <c r="M1832" s="15" t="s">
        <v>96</v>
      </c>
    </row>
    <row r="1833" spans="1:13" ht="15" customHeight="1" x14ac:dyDescent="0.2">
      <c r="A1833" s="15" t="s">
        <v>5711</v>
      </c>
      <c r="B1833" s="15" t="s">
        <v>5712</v>
      </c>
      <c r="C1833" s="15" t="s">
        <v>5713</v>
      </c>
      <c r="D1833" s="15" t="s">
        <v>3561</v>
      </c>
      <c r="E1833" s="17">
        <v>45337</v>
      </c>
      <c r="F1833" s="15" t="s">
        <v>3562</v>
      </c>
      <c r="G1833" s="15" t="s">
        <v>3562</v>
      </c>
      <c r="H1833" s="15" t="s">
        <v>3557</v>
      </c>
      <c r="I1833" s="15" t="s">
        <v>112</v>
      </c>
      <c r="J1833" s="15" t="s">
        <v>3557</v>
      </c>
      <c r="K1833" s="17">
        <v>34322</v>
      </c>
      <c r="L1833" s="13" t="s">
        <v>7092</v>
      </c>
      <c r="M1833" s="15" t="s">
        <v>96</v>
      </c>
    </row>
    <row r="1834" spans="1:13" ht="15" customHeight="1" x14ac:dyDescent="0.2">
      <c r="A1834" s="15" t="s">
        <v>5714</v>
      </c>
      <c r="B1834" s="15" t="s">
        <v>5715</v>
      </c>
      <c r="C1834" s="15" t="s">
        <v>5716</v>
      </c>
      <c r="D1834" s="15" t="s">
        <v>4963</v>
      </c>
      <c r="E1834" s="17">
        <v>45338</v>
      </c>
      <c r="F1834" s="15" t="s">
        <v>3780</v>
      </c>
      <c r="G1834" s="15" t="s">
        <v>3780</v>
      </c>
      <c r="H1834" s="15" t="s">
        <v>3601</v>
      </c>
      <c r="I1834" s="15" t="s">
        <v>69</v>
      </c>
      <c r="J1834" s="15" t="s">
        <v>3601</v>
      </c>
      <c r="K1834" s="17">
        <v>34331</v>
      </c>
      <c r="L1834" s="13" t="s">
        <v>7090</v>
      </c>
      <c r="M1834" s="15" t="s">
        <v>22</v>
      </c>
    </row>
    <row r="1835" spans="1:13" ht="15" customHeight="1" x14ac:dyDescent="0.2">
      <c r="A1835" s="15" t="s">
        <v>5717</v>
      </c>
      <c r="B1835" s="15" t="s">
        <v>5718</v>
      </c>
      <c r="C1835" s="15" t="s">
        <v>5719</v>
      </c>
      <c r="D1835" s="15" t="s">
        <v>3352</v>
      </c>
      <c r="E1835" s="17">
        <v>45342</v>
      </c>
      <c r="F1835" s="15" t="s">
        <v>3918</v>
      </c>
      <c r="G1835" s="15" t="s">
        <v>3918</v>
      </c>
      <c r="H1835" s="15" t="s">
        <v>5720</v>
      </c>
      <c r="I1835" s="15" t="s">
        <v>62</v>
      </c>
      <c r="J1835" s="15" t="s">
        <v>5720</v>
      </c>
      <c r="K1835" s="17">
        <v>36609</v>
      </c>
      <c r="L1835" s="13" t="s">
        <v>172</v>
      </c>
      <c r="M1835" s="15" t="s">
        <v>186</v>
      </c>
    </row>
    <row r="1836" spans="1:13" ht="15" customHeight="1" x14ac:dyDescent="0.2">
      <c r="A1836" s="15" t="s">
        <v>5721</v>
      </c>
      <c r="B1836" s="20" t="s">
        <v>5722</v>
      </c>
      <c r="C1836" s="15" t="s">
        <v>5723</v>
      </c>
      <c r="D1836" s="15" t="s">
        <v>3890</v>
      </c>
      <c r="E1836" s="17">
        <v>45344</v>
      </c>
      <c r="F1836" s="15" t="s">
        <v>3918</v>
      </c>
      <c r="G1836" s="15" t="s">
        <v>3918</v>
      </c>
      <c r="H1836" s="15" t="s">
        <v>5720</v>
      </c>
      <c r="I1836" s="15" t="s">
        <v>62</v>
      </c>
      <c r="J1836" s="15" t="s">
        <v>5720</v>
      </c>
      <c r="K1836" s="31">
        <v>28958</v>
      </c>
      <c r="L1836" s="13" t="s">
        <v>172</v>
      </c>
      <c r="M1836" s="15" t="s">
        <v>186</v>
      </c>
    </row>
    <row r="1837" spans="1:13" ht="15" customHeight="1" x14ac:dyDescent="0.2">
      <c r="A1837" s="15" t="s">
        <v>5724</v>
      </c>
      <c r="B1837" s="15" t="s">
        <v>5725</v>
      </c>
      <c r="C1837" s="15" t="s">
        <v>5726</v>
      </c>
      <c r="D1837" s="15" t="s">
        <v>5727</v>
      </c>
      <c r="E1837" s="17">
        <v>45345</v>
      </c>
      <c r="F1837" s="15" t="s">
        <v>5728</v>
      </c>
      <c r="G1837" s="15" t="s">
        <v>5728</v>
      </c>
      <c r="H1837" s="15" t="s">
        <v>3569</v>
      </c>
      <c r="I1837" s="15" t="s">
        <v>112</v>
      </c>
      <c r="J1837" s="15" t="s">
        <v>3569</v>
      </c>
      <c r="K1837" s="17">
        <v>36054</v>
      </c>
      <c r="L1837" s="13" t="s">
        <v>6388</v>
      </c>
      <c r="M1837" s="15" t="s">
        <v>96</v>
      </c>
    </row>
    <row r="1838" spans="1:13" ht="15" customHeight="1" x14ac:dyDescent="0.2">
      <c r="A1838" s="15" t="s">
        <v>5729</v>
      </c>
      <c r="B1838" s="15" t="s">
        <v>5730</v>
      </c>
      <c r="C1838" s="15" t="s">
        <v>5731</v>
      </c>
      <c r="D1838" s="15" t="s">
        <v>5732</v>
      </c>
      <c r="E1838" s="17">
        <v>45345</v>
      </c>
      <c r="F1838" s="15" t="s">
        <v>4332</v>
      </c>
      <c r="G1838" s="15" t="s">
        <v>4332</v>
      </c>
      <c r="H1838" s="15" t="s">
        <v>3569</v>
      </c>
      <c r="I1838" s="15" t="s">
        <v>112</v>
      </c>
      <c r="J1838" s="15" t="s">
        <v>3569</v>
      </c>
      <c r="K1838" s="17">
        <v>29888</v>
      </c>
      <c r="L1838" s="13" t="s">
        <v>6388</v>
      </c>
      <c r="M1838" s="15" t="s">
        <v>96</v>
      </c>
    </row>
    <row r="1839" spans="1:13" ht="15" customHeight="1" x14ac:dyDescent="0.2">
      <c r="A1839" s="15" t="s">
        <v>5733</v>
      </c>
      <c r="B1839" s="15" t="s">
        <v>5734</v>
      </c>
      <c r="C1839" s="15" t="s">
        <v>5735</v>
      </c>
      <c r="D1839" s="15" t="s">
        <v>3821</v>
      </c>
      <c r="E1839" s="17">
        <v>45345</v>
      </c>
      <c r="F1839" s="15" t="s">
        <v>3822</v>
      </c>
      <c r="G1839" s="15" t="s">
        <v>3822</v>
      </c>
      <c r="H1839" s="15" t="s">
        <v>3569</v>
      </c>
      <c r="I1839" s="15" t="s">
        <v>112</v>
      </c>
      <c r="J1839" s="15" t="s">
        <v>3569</v>
      </c>
      <c r="K1839" s="17">
        <v>36152</v>
      </c>
      <c r="L1839" s="13" t="s">
        <v>6388</v>
      </c>
      <c r="M1839" s="15" t="s">
        <v>96</v>
      </c>
    </row>
    <row r="1840" spans="1:13" ht="15" customHeight="1" x14ac:dyDescent="0.2">
      <c r="A1840" s="25" t="s">
        <v>5736</v>
      </c>
      <c r="B1840" s="25" t="s">
        <v>5737</v>
      </c>
      <c r="C1840" s="25" t="s">
        <v>5738</v>
      </c>
      <c r="D1840" s="25" t="s">
        <v>3479</v>
      </c>
      <c r="E1840" s="22">
        <v>45348</v>
      </c>
      <c r="F1840" s="25" t="s">
        <v>3822</v>
      </c>
      <c r="G1840" s="25" t="s">
        <v>3822</v>
      </c>
      <c r="H1840" s="15" t="s">
        <v>3569</v>
      </c>
      <c r="I1840" s="15" t="s">
        <v>112</v>
      </c>
      <c r="J1840" s="15" t="s">
        <v>3569</v>
      </c>
      <c r="K1840" s="27">
        <v>37751</v>
      </c>
      <c r="L1840" s="13" t="s">
        <v>6388</v>
      </c>
      <c r="M1840" s="15" t="s">
        <v>96</v>
      </c>
    </row>
    <row r="1841" spans="1:13" ht="15" customHeight="1" x14ac:dyDescent="0.2">
      <c r="A1841" s="25" t="s">
        <v>5739</v>
      </c>
      <c r="B1841" s="25" t="s">
        <v>5740</v>
      </c>
      <c r="C1841" s="25" t="s">
        <v>5741</v>
      </c>
      <c r="D1841" s="25" t="s">
        <v>3479</v>
      </c>
      <c r="E1841" s="22">
        <v>45348</v>
      </c>
      <c r="F1841" s="25" t="s">
        <v>3822</v>
      </c>
      <c r="G1841" s="25" t="s">
        <v>3822</v>
      </c>
      <c r="H1841" s="15" t="s">
        <v>3569</v>
      </c>
      <c r="I1841" s="15" t="s">
        <v>112</v>
      </c>
      <c r="J1841" s="15" t="s">
        <v>3569</v>
      </c>
      <c r="K1841" s="27">
        <v>37382</v>
      </c>
      <c r="L1841" s="13" t="s">
        <v>6388</v>
      </c>
      <c r="M1841" s="15" t="s">
        <v>96</v>
      </c>
    </row>
    <row r="1842" spans="1:13" ht="15" customHeight="1" x14ac:dyDescent="0.2">
      <c r="A1842" s="25" t="s">
        <v>5742</v>
      </c>
      <c r="B1842" s="25" t="s">
        <v>5743</v>
      </c>
      <c r="C1842" s="25" t="s">
        <v>5744</v>
      </c>
      <c r="D1842" s="25" t="s">
        <v>5745</v>
      </c>
      <c r="E1842" s="22">
        <v>45348</v>
      </c>
      <c r="F1842" s="25" t="s">
        <v>5746</v>
      </c>
      <c r="G1842" s="25" t="s">
        <v>5746</v>
      </c>
      <c r="H1842" s="15" t="s">
        <v>3569</v>
      </c>
      <c r="I1842" s="15" t="s">
        <v>112</v>
      </c>
      <c r="J1842" s="15" t="s">
        <v>3569</v>
      </c>
      <c r="K1842" s="27">
        <v>23016</v>
      </c>
      <c r="L1842" s="13" t="s">
        <v>6388</v>
      </c>
      <c r="M1842" s="15" t="s">
        <v>96</v>
      </c>
    </row>
    <row r="1843" spans="1:13" ht="15" customHeight="1" x14ac:dyDescent="0.2">
      <c r="A1843" s="25" t="s">
        <v>5747</v>
      </c>
      <c r="B1843" s="25" t="s">
        <v>5748</v>
      </c>
      <c r="C1843" s="25" t="s">
        <v>5749</v>
      </c>
      <c r="D1843" s="25" t="s">
        <v>3375</v>
      </c>
      <c r="E1843" s="22">
        <v>45348</v>
      </c>
      <c r="F1843" s="25" t="s">
        <v>5746</v>
      </c>
      <c r="G1843" s="25" t="s">
        <v>5746</v>
      </c>
      <c r="H1843" s="15" t="s">
        <v>3569</v>
      </c>
      <c r="I1843" s="15" t="s">
        <v>112</v>
      </c>
      <c r="J1843" s="15" t="s">
        <v>3569</v>
      </c>
      <c r="K1843" s="27">
        <v>25298</v>
      </c>
      <c r="L1843" s="13" t="s">
        <v>6388</v>
      </c>
      <c r="M1843" s="15" t="s">
        <v>96</v>
      </c>
    </row>
    <row r="1844" spans="1:13" ht="15" customHeight="1" x14ac:dyDescent="0.2">
      <c r="A1844" s="15" t="s">
        <v>5750</v>
      </c>
      <c r="B1844" s="15" t="s">
        <v>5751</v>
      </c>
      <c r="C1844" s="15" t="s">
        <v>5752</v>
      </c>
      <c r="D1844" s="15" t="s">
        <v>3308</v>
      </c>
      <c r="E1844" s="17">
        <v>45352</v>
      </c>
      <c r="F1844" s="15" t="s">
        <v>2830</v>
      </c>
      <c r="G1844" s="15" t="s">
        <v>2830</v>
      </c>
      <c r="H1844" s="15" t="s">
        <v>2839</v>
      </c>
      <c r="I1844" s="15" t="s">
        <v>1141</v>
      </c>
      <c r="J1844" s="15" t="s">
        <v>2839</v>
      </c>
      <c r="K1844" s="17">
        <v>33159</v>
      </c>
      <c r="L1844" s="13" t="s">
        <v>3552</v>
      </c>
      <c r="M1844" s="15" t="s">
        <v>22</v>
      </c>
    </row>
    <row r="1845" spans="1:13" ht="15" customHeight="1" x14ac:dyDescent="0.2">
      <c r="A1845" s="15" t="s">
        <v>5753</v>
      </c>
      <c r="B1845" s="15" t="s">
        <v>5754</v>
      </c>
      <c r="C1845" s="15" t="s">
        <v>5755</v>
      </c>
      <c r="D1845" s="15" t="s">
        <v>2980</v>
      </c>
      <c r="E1845" s="17">
        <v>45352</v>
      </c>
      <c r="F1845" s="15" t="s">
        <v>2883</v>
      </c>
      <c r="G1845" s="15" t="s">
        <v>2883</v>
      </c>
      <c r="H1845" s="15" t="s">
        <v>2839</v>
      </c>
      <c r="I1845" s="15" t="s">
        <v>1141</v>
      </c>
      <c r="J1845" s="15" t="s">
        <v>2839</v>
      </c>
      <c r="K1845" s="17">
        <v>30665</v>
      </c>
      <c r="L1845" s="13" t="s">
        <v>3552</v>
      </c>
      <c r="M1845" s="15" t="s">
        <v>22</v>
      </c>
    </row>
    <row r="1846" spans="1:13" ht="15" customHeight="1" x14ac:dyDescent="0.2">
      <c r="A1846" s="15" t="s">
        <v>5756</v>
      </c>
      <c r="B1846" s="15" t="s">
        <v>5757</v>
      </c>
      <c r="C1846" s="15" t="s">
        <v>5758</v>
      </c>
      <c r="D1846" s="15" t="s">
        <v>2980</v>
      </c>
      <c r="E1846" s="17">
        <v>45352</v>
      </c>
      <c r="F1846" s="15" t="s">
        <v>2883</v>
      </c>
      <c r="G1846" s="15" t="s">
        <v>2883</v>
      </c>
      <c r="H1846" s="15" t="s">
        <v>2839</v>
      </c>
      <c r="I1846" s="15" t="s">
        <v>1141</v>
      </c>
      <c r="J1846" s="15" t="s">
        <v>2839</v>
      </c>
      <c r="K1846" s="17">
        <v>37552</v>
      </c>
      <c r="L1846" s="13" t="s">
        <v>3552</v>
      </c>
      <c r="M1846" s="15" t="s">
        <v>22</v>
      </c>
    </row>
    <row r="1847" spans="1:13" ht="15" customHeight="1" x14ac:dyDescent="0.2">
      <c r="A1847" s="15" t="s">
        <v>5759</v>
      </c>
      <c r="B1847" s="15" t="s">
        <v>5760</v>
      </c>
      <c r="C1847" s="15" t="s">
        <v>5761</v>
      </c>
      <c r="D1847" s="15" t="s">
        <v>3308</v>
      </c>
      <c r="E1847" s="17">
        <v>45355</v>
      </c>
      <c r="F1847" s="15" t="s">
        <v>2830</v>
      </c>
      <c r="G1847" s="15" t="s">
        <v>2830</v>
      </c>
      <c r="H1847" s="15" t="s">
        <v>2839</v>
      </c>
      <c r="I1847" s="15" t="s">
        <v>1141</v>
      </c>
      <c r="J1847" s="15" t="s">
        <v>2839</v>
      </c>
      <c r="K1847" s="17">
        <v>35433</v>
      </c>
      <c r="L1847" s="13" t="s">
        <v>3552</v>
      </c>
      <c r="M1847" s="15" t="s">
        <v>22</v>
      </c>
    </row>
    <row r="1848" spans="1:13" ht="15" customHeight="1" x14ac:dyDescent="0.2">
      <c r="A1848" s="15" t="s">
        <v>5762</v>
      </c>
      <c r="B1848" s="15" t="s">
        <v>5763</v>
      </c>
      <c r="C1848" s="15" t="s">
        <v>5764</v>
      </c>
      <c r="D1848" s="15" t="s">
        <v>3308</v>
      </c>
      <c r="E1848" s="17">
        <v>45355</v>
      </c>
      <c r="F1848" s="15" t="s">
        <v>2830</v>
      </c>
      <c r="G1848" s="15" t="s">
        <v>2830</v>
      </c>
      <c r="H1848" s="15" t="s">
        <v>2839</v>
      </c>
      <c r="I1848" s="15" t="s">
        <v>1141</v>
      </c>
      <c r="J1848" s="15" t="s">
        <v>2839</v>
      </c>
      <c r="K1848" s="17">
        <v>35114</v>
      </c>
      <c r="L1848" s="13" t="s">
        <v>3552</v>
      </c>
      <c r="M1848" s="15" t="s">
        <v>22</v>
      </c>
    </row>
    <row r="1849" spans="1:13" ht="15" customHeight="1" x14ac:dyDescent="0.2">
      <c r="A1849" s="15" t="s">
        <v>5765</v>
      </c>
      <c r="B1849" s="15" t="s">
        <v>5766</v>
      </c>
      <c r="C1849" s="15" t="s">
        <v>5767</v>
      </c>
      <c r="D1849" s="15" t="s">
        <v>2824</v>
      </c>
      <c r="E1849" s="17">
        <v>45355</v>
      </c>
      <c r="F1849" s="15" t="s">
        <v>2825</v>
      </c>
      <c r="G1849" s="15" t="s">
        <v>2825</v>
      </c>
      <c r="H1849" s="15" t="s">
        <v>2839</v>
      </c>
      <c r="I1849" s="15" t="s">
        <v>1141</v>
      </c>
      <c r="J1849" s="15" t="s">
        <v>2839</v>
      </c>
      <c r="K1849" s="17">
        <v>34908</v>
      </c>
      <c r="L1849" s="13" t="s">
        <v>3552</v>
      </c>
      <c r="M1849" s="15" t="s">
        <v>22</v>
      </c>
    </row>
    <row r="1850" spans="1:13" ht="15" customHeight="1" x14ac:dyDescent="0.2">
      <c r="A1850" s="15" t="s">
        <v>5768</v>
      </c>
      <c r="B1850" s="15" t="s">
        <v>5769</v>
      </c>
      <c r="C1850" s="15" t="s">
        <v>5770</v>
      </c>
      <c r="D1850" s="15" t="s">
        <v>3308</v>
      </c>
      <c r="E1850" s="17">
        <v>45355</v>
      </c>
      <c r="F1850" s="15" t="s">
        <v>2830</v>
      </c>
      <c r="G1850" s="15" t="s">
        <v>2830</v>
      </c>
      <c r="H1850" s="15" t="s">
        <v>2839</v>
      </c>
      <c r="I1850" s="15" t="s">
        <v>1141</v>
      </c>
      <c r="J1850" s="15" t="s">
        <v>2839</v>
      </c>
      <c r="K1850" s="17">
        <v>33945</v>
      </c>
      <c r="L1850" s="13" t="s">
        <v>3552</v>
      </c>
      <c r="M1850" s="15" t="s">
        <v>22</v>
      </c>
    </row>
    <row r="1851" spans="1:13" ht="15" customHeight="1" x14ac:dyDescent="0.2">
      <c r="A1851" s="15" t="s">
        <v>5771</v>
      </c>
      <c r="B1851" s="15" t="s">
        <v>5772</v>
      </c>
      <c r="C1851" s="15" t="s">
        <v>5773</v>
      </c>
      <c r="D1851" s="15" t="s">
        <v>3479</v>
      </c>
      <c r="E1851" s="17">
        <v>45355</v>
      </c>
      <c r="F1851" s="15" t="s">
        <v>3822</v>
      </c>
      <c r="G1851" s="15" t="s">
        <v>3822</v>
      </c>
      <c r="H1851" s="15" t="s">
        <v>3569</v>
      </c>
      <c r="I1851" s="15" t="s">
        <v>112</v>
      </c>
      <c r="J1851" s="15" t="s">
        <v>3569</v>
      </c>
      <c r="K1851" s="17">
        <v>31548</v>
      </c>
      <c r="L1851" s="13" t="s">
        <v>6388</v>
      </c>
      <c r="M1851" s="15" t="s">
        <v>96</v>
      </c>
    </row>
    <row r="1852" spans="1:13" ht="15" customHeight="1" x14ac:dyDescent="0.2">
      <c r="A1852" s="15" t="s">
        <v>5774</v>
      </c>
      <c r="B1852" s="15" t="s">
        <v>5775</v>
      </c>
      <c r="C1852" s="15" t="s">
        <v>5776</v>
      </c>
      <c r="D1852" s="15" t="s">
        <v>3479</v>
      </c>
      <c r="E1852" s="17">
        <v>45355</v>
      </c>
      <c r="F1852" s="15" t="s">
        <v>5777</v>
      </c>
      <c r="G1852" s="15" t="s">
        <v>5777</v>
      </c>
      <c r="H1852" s="15" t="s">
        <v>3569</v>
      </c>
      <c r="I1852" s="15" t="s">
        <v>112</v>
      </c>
      <c r="J1852" s="15" t="s">
        <v>3569</v>
      </c>
      <c r="K1852" s="17">
        <v>38723</v>
      </c>
      <c r="L1852" s="13" t="s">
        <v>6388</v>
      </c>
      <c r="M1852" s="15" t="s">
        <v>96</v>
      </c>
    </row>
    <row r="1853" spans="1:13" ht="15" customHeight="1" x14ac:dyDescent="0.2">
      <c r="A1853" s="15" t="s">
        <v>5778</v>
      </c>
      <c r="B1853" s="15" t="s">
        <v>5779</v>
      </c>
      <c r="C1853" s="15" t="s">
        <v>5780</v>
      </c>
      <c r="D1853" s="15" t="s">
        <v>3479</v>
      </c>
      <c r="E1853" s="17">
        <v>45355</v>
      </c>
      <c r="F1853" s="15" t="s">
        <v>5777</v>
      </c>
      <c r="G1853" s="15" t="s">
        <v>5777</v>
      </c>
      <c r="H1853" s="15" t="s">
        <v>3569</v>
      </c>
      <c r="I1853" s="15" t="s">
        <v>112</v>
      </c>
      <c r="J1853" s="15" t="s">
        <v>3569</v>
      </c>
      <c r="K1853" s="17">
        <v>29406</v>
      </c>
      <c r="L1853" s="13" t="s">
        <v>6388</v>
      </c>
      <c r="M1853" s="15" t="s">
        <v>96</v>
      </c>
    </row>
    <row r="1854" spans="1:13" ht="15" customHeight="1" x14ac:dyDescent="0.2">
      <c r="A1854" s="15" t="s">
        <v>5781</v>
      </c>
      <c r="B1854" s="15" t="s">
        <v>5782</v>
      </c>
      <c r="C1854" s="15" t="s">
        <v>5783</v>
      </c>
      <c r="D1854" s="15" t="s">
        <v>3689</v>
      </c>
      <c r="E1854" s="17">
        <v>45355</v>
      </c>
      <c r="F1854" s="15" t="s">
        <v>3852</v>
      </c>
      <c r="G1854" s="15" t="s">
        <v>3852</v>
      </c>
      <c r="H1854" s="15" t="s">
        <v>3569</v>
      </c>
      <c r="I1854" s="15" t="s">
        <v>112</v>
      </c>
      <c r="J1854" s="15" t="s">
        <v>3569</v>
      </c>
      <c r="K1854" s="17">
        <v>26937</v>
      </c>
      <c r="L1854" s="13" t="s">
        <v>6388</v>
      </c>
      <c r="M1854" s="15" t="s">
        <v>96</v>
      </c>
    </row>
    <row r="1855" spans="1:13" ht="15" customHeight="1" x14ac:dyDescent="0.2">
      <c r="A1855" s="15" t="s">
        <v>5784</v>
      </c>
      <c r="B1855" s="15" t="s">
        <v>5785</v>
      </c>
      <c r="C1855" s="15" t="s">
        <v>5786</v>
      </c>
      <c r="D1855" s="15" t="s">
        <v>3479</v>
      </c>
      <c r="E1855" s="17">
        <v>45355</v>
      </c>
      <c r="F1855" s="15" t="s">
        <v>3822</v>
      </c>
      <c r="G1855" s="15" t="s">
        <v>3822</v>
      </c>
      <c r="H1855" s="15" t="s">
        <v>3569</v>
      </c>
      <c r="I1855" s="15" t="s">
        <v>112</v>
      </c>
      <c r="J1855" s="15" t="s">
        <v>3569</v>
      </c>
      <c r="K1855" s="17">
        <v>38505</v>
      </c>
      <c r="L1855" s="13" t="s">
        <v>6388</v>
      </c>
      <c r="M1855" s="15" t="s">
        <v>96</v>
      </c>
    </row>
    <row r="1856" spans="1:13" ht="15" customHeight="1" x14ac:dyDescent="0.2">
      <c r="A1856" s="15" t="s">
        <v>5787</v>
      </c>
      <c r="B1856" s="15" t="s">
        <v>5788</v>
      </c>
      <c r="C1856" s="15" t="s">
        <v>5789</v>
      </c>
      <c r="D1856" s="15" t="s">
        <v>3479</v>
      </c>
      <c r="E1856" s="17">
        <v>45355</v>
      </c>
      <c r="F1856" s="15" t="s">
        <v>3822</v>
      </c>
      <c r="G1856" s="15" t="s">
        <v>3822</v>
      </c>
      <c r="H1856" s="15" t="s">
        <v>3569</v>
      </c>
      <c r="I1856" s="15" t="s">
        <v>112</v>
      </c>
      <c r="J1856" s="15" t="s">
        <v>3569</v>
      </c>
      <c r="K1856" s="17">
        <v>36894</v>
      </c>
      <c r="L1856" s="13" t="s">
        <v>6388</v>
      </c>
      <c r="M1856" s="15" t="s">
        <v>96</v>
      </c>
    </row>
    <row r="1857" spans="1:13" ht="15" customHeight="1" x14ac:dyDescent="0.2">
      <c r="A1857" s="15" t="s">
        <v>5790</v>
      </c>
      <c r="B1857" s="15" t="s">
        <v>5791</v>
      </c>
      <c r="C1857" s="15" t="s">
        <v>5792</v>
      </c>
      <c r="D1857" s="15" t="s">
        <v>3479</v>
      </c>
      <c r="E1857" s="17">
        <v>45355</v>
      </c>
      <c r="F1857" s="15" t="s">
        <v>3822</v>
      </c>
      <c r="G1857" s="15" t="s">
        <v>3822</v>
      </c>
      <c r="H1857" s="15" t="s">
        <v>3569</v>
      </c>
      <c r="I1857" s="15" t="s">
        <v>112</v>
      </c>
      <c r="J1857" s="15" t="s">
        <v>3569</v>
      </c>
      <c r="K1857" s="17">
        <v>35458</v>
      </c>
      <c r="L1857" s="13" t="s">
        <v>6388</v>
      </c>
      <c r="M1857" s="15" t="s">
        <v>96</v>
      </c>
    </row>
    <row r="1858" spans="1:13" ht="15" customHeight="1" x14ac:dyDescent="0.2">
      <c r="A1858" s="15" t="s">
        <v>5793</v>
      </c>
      <c r="B1858" s="15" t="s">
        <v>5794</v>
      </c>
      <c r="C1858" s="15" t="s">
        <v>5795</v>
      </c>
      <c r="D1858" s="15" t="s">
        <v>3479</v>
      </c>
      <c r="E1858" s="17">
        <v>45355</v>
      </c>
      <c r="F1858" s="15" t="s">
        <v>3822</v>
      </c>
      <c r="G1858" s="15" t="s">
        <v>3822</v>
      </c>
      <c r="H1858" s="15" t="s">
        <v>3569</v>
      </c>
      <c r="I1858" s="15" t="s">
        <v>112</v>
      </c>
      <c r="J1858" s="15" t="s">
        <v>3569</v>
      </c>
      <c r="K1858" s="17">
        <v>31548</v>
      </c>
      <c r="L1858" s="13" t="s">
        <v>6388</v>
      </c>
      <c r="M1858" s="15" t="s">
        <v>96</v>
      </c>
    </row>
    <row r="1859" spans="1:13" ht="15" customHeight="1" x14ac:dyDescent="0.2">
      <c r="A1859" s="15" t="s">
        <v>5796</v>
      </c>
      <c r="B1859" s="15" t="s">
        <v>5797</v>
      </c>
      <c r="C1859" s="15" t="s">
        <v>5798</v>
      </c>
      <c r="D1859" s="15" t="s">
        <v>2932</v>
      </c>
      <c r="E1859" s="17">
        <v>45356</v>
      </c>
      <c r="F1859" s="15" t="s">
        <v>5162</v>
      </c>
      <c r="G1859" s="15" t="s">
        <v>5162</v>
      </c>
      <c r="H1859" s="15" t="s">
        <v>3601</v>
      </c>
      <c r="I1859" s="15" t="s">
        <v>69</v>
      </c>
      <c r="J1859" s="15" t="s">
        <v>3601</v>
      </c>
      <c r="K1859" s="17">
        <v>35678</v>
      </c>
      <c r="L1859" s="13" t="s">
        <v>7090</v>
      </c>
      <c r="M1859" s="15" t="s">
        <v>22</v>
      </c>
    </row>
    <row r="1860" spans="1:13" ht="15" customHeight="1" x14ac:dyDescent="0.2">
      <c r="A1860" s="15" t="s">
        <v>5799</v>
      </c>
      <c r="B1860" s="15" t="s">
        <v>5800</v>
      </c>
      <c r="C1860" s="15" t="s">
        <v>5801</v>
      </c>
      <c r="D1860" s="15" t="s">
        <v>2932</v>
      </c>
      <c r="E1860" s="17">
        <v>45356</v>
      </c>
      <c r="F1860" s="15" t="s">
        <v>4309</v>
      </c>
      <c r="G1860" s="15" t="s">
        <v>4309</v>
      </c>
      <c r="H1860" s="15" t="s">
        <v>3601</v>
      </c>
      <c r="I1860" s="15" t="s">
        <v>69</v>
      </c>
      <c r="J1860" s="15" t="s">
        <v>3601</v>
      </c>
      <c r="K1860" s="17">
        <v>38749</v>
      </c>
      <c r="L1860" s="13" t="s">
        <v>7090</v>
      </c>
      <c r="M1860" s="15" t="s">
        <v>22</v>
      </c>
    </row>
    <row r="1861" spans="1:13" ht="15" customHeight="1" x14ac:dyDescent="0.2">
      <c r="A1861" s="15" t="s">
        <v>5802</v>
      </c>
      <c r="B1861" s="15" t="s">
        <v>5803</v>
      </c>
      <c r="C1861" s="15" t="s">
        <v>5804</v>
      </c>
      <c r="D1861" s="15" t="s">
        <v>3890</v>
      </c>
      <c r="E1861" s="17">
        <v>45355</v>
      </c>
      <c r="F1861" s="15" t="s">
        <v>3918</v>
      </c>
      <c r="G1861" s="15" t="s">
        <v>3918</v>
      </c>
      <c r="H1861" s="15" t="s">
        <v>5805</v>
      </c>
      <c r="I1861" s="15" t="s">
        <v>20</v>
      </c>
      <c r="J1861" s="15" t="s">
        <v>5805</v>
      </c>
      <c r="K1861" s="17">
        <v>28814</v>
      </c>
      <c r="L1861" s="15" t="s">
        <v>149</v>
      </c>
      <c r="M1861" s="15" t="s">
        <v>186</v>
      </c>
    </row>
    <row r="1862" spans="1:13" ht="15" customHeight="1" x14ac:dyDescent="0.2">
      <c r="A1862" s="15" t="s">
        <v>5806</v>
      </c>
      <c r="B1862" s="15" t="s">
        <v>5807</v>
      </c>
      <c r="C1862" s="15" t="s">
        <v>5808</v>
      </c>
      <c r="D1862" s="15" t="s">
        <v>3561</v>
      </c>
      <c r="E1862" s="17">
        <v>45356</v>
      </c>
      <c r="F1862" s="15" t="s">
        <v>3562</v>
      </c>
      <c r="G1862" s="15" t="s">
        <v>3562</v>
      </c>
      <c r="H1862" s="15" t="s">
        <v>3557</v>
      </c>
      <c r="I1862" s="15" t="s">
        <v>112</v>
      </c>
      <c r="J1862" s="15" t="s">
        <v>3557</v>
      </c>
      <c r="K1862" s="17">
        <v>36679</v>
      </c>
      <c r="L1862" s="13" t="s">
        <v>7092</v>
      </c>
      <c r="M1862" s="15" t="s">
        <v>96</v>
      </c>
    </row>
    <row r="1863" spans="1:13" ht="15" customHeight="1" x14ac:dyDescent="0.2">
      <c r="A1863" s="15" t="s">
        <v>5809</v>
      </c>
      <c r="B1863" s="15" t="s">
        <v>5810</v>
      </c>
      <c r="C1863" s="15" t="s">
        <v>5811</v>
      </c>
      <c r="D1863" s="15" t="s">
        <v>3561</v>
      </c>
      <c r="E1863" s="17">
        <v>45358</v>
      </c>
      <c r="F1863" s="15" t="s">
        <v>3562</v>
      </c>
      <c r="G1863" s="15" t="s">
        <v>3562</v>
      </c>
      <c r="H1863" s="15" t="s">
        <v>3557</v>
      </c>
      <c r="I1863" s="15" t="s">
        <v>112</v>
      </c>
      <c r="J1863" s="15" t="s">
        <v>3557</v>
      </c>
      <c r="K1863" s="17">
        <v>37832</v>
      </c>
      <c r="L1863" s="13" t="s">
        <v>7093</v>
      </c>
      <c r="M1863" s="15" t="s">
        <v>96</v>
      </c>
    </row>
    <row r="1864" spans="1:13" ht="15" customHeight="1" x14ac:dyDescent="0.2">
      <c r="A1864" s="15" t="s">
        <v>5812</v>
      </c>
      <c r="B1864" s="15" t="s">
        <v>5813</v>
      </c>
      <c r="C1864" s="15" t="s">
        <v>5814</v>
      </c>
      <c r="D1864" s="15" t="s">
        <v>518</v>
      </c>
      <c r="E1864" s="17">
        <v>45358</v>
      </c>
      <c r="F1864" s="15" t="s">
        <v>3556</v>
      </c>
      <c r="G1864" s="15" t="s">
        <v>3556</v>
      </c>
      <c r="H1864" s="15" t="s">
        <v>3557</v>
      </c>
      <c r="I1864" s="15" t="s">
        <v>112</v>
      </c>
      <c r="J1864" s="15" t="s">
        <v>3557</v>
      </c>
      <c r="K1864" s="17">
        <v>34950</v>
      </c>
      <c r="L1864" s="13" t="s">
        <v>7093</v>
      </c>
      <c r="M1864" s="15" t="s">
        <v>96</v>
      </c>
    </row>
    <row r="1865" spans="1:13" ht="15" customHeight="1" x14ac:dyDescent="0.2">
      <c r="A1865" s="15" t="s">
        <v>5815</v>
      </c>
      <c r="B1865" s="15" t="s">
        <v>5816</v>
      </c>
      <c r="C1865" s="15" t="s">
        <v>5817</v>
      </c>
      <c r="D1865" s="15" t="s">
        <v>518</v>
      </c>
      <c r="E1865" s="17">
        <v>45358</v>
      </c>
      <c r="F1865" s="15" t="s">
        <v>4287</v>
      </c>
      <c r="G1865" s="15" t="s">
        <v>4287</v>
      </c>
      <c r="H1865" s="15" t="s">
        <v>3557</v>
      </c>
      <c r="I1865" s="15" t="s">
        <v>112</v>
      </c>
      <c r="J1865" s="15" t="s">
        <v>3557</v>
      </c>
      <c r="K1865" s="17">
        <v>32662</v>
      </c>
      <c r="L1865" s="13" t="s">
        <v>7093</v>
      </c>
      <c r="M1865" s="15" t="s">
        <v>96</v>
      </c>
    </row>
    <row r="1866" spans="1:13" ht="15" customHeight="1" x14ac:dyDescent="0.2">
      <c r="A1866" s="15" t="s">
        <v>5818</v>
      </c>
      <c r="B1866" s="15" t="s">
        <v>5819</v>
      </c>
      <c r="C1866" s="15" t="s">
        <v>5820</v>
      </c>
      <c r="D1866" s="15" t="s">
        <v>4438</v>
      </c>
      <c r="E1866" s="17">
        <v>45358</v>
      </c>
      <c r="F1866" s="15" t="s">
        <v>4287</v>
      </c>
      <c r="G1866" s="15" t="s">
        <v>4287</v>
      </c>
      <c r="H1866" s="15" t="s">
        <v>3557</v>
      </c>
      <c r="I1866" s="15" t="s">
        <v>112</v>
      </c>
      <c r="J1866" s="15" t="s">
        <v>3557</v>
      </c>
      <c r="K1866" s="17">
        <v>37176</v>
      </c>
      <c r="L1866" s="13" t="s">
        <v>7093</v>
      </c>
      <c r="M1866" s="15" t="s">
        <v>96</v>
      </c>
    </row>
    <row r="1867" spans="1:13" ht="15" customHeight="1" x14ac:dyDescent="0.2">
      <c r="A1867" s="15" t="s">
        <v>5821</v>
      </c>
      <c r="B1867" s="15" t="s">
        <v>5822</v>
      </c>
      <c r="C1867" s="15" t="s">
        <v>5823</v>
      </c>
      <c r="D1867" s="15" t="s">
        <v>3561</v>
      </c>
      <c r="E1867" s="17">
        <v>45358</v>
      </c>
      <c r="F1867" s="15" t="s">
        <v>3562</v>
      </c>
      <c r="G1867" s="15" t="s">
        <v>3562</v>
      </c>
      <c r="H1867" s="15" t="s">
        <v>3557</v>
      </c>
      <c r="I1867" s="15" t="s">
        <v>112</v>
      </c>
      <c r="J1867" s="15" t="s">
        <v>3557</v>
      </c>
      <c r="K1867" s="17">
        <v>37085</v>
      </c>
      <c r="L1867" s="13" t="s">
        <v>7093</v>
      </c>
      <c r="M1867" s="15" t="s">
        <v>96</v>
      </c>
    </row>
    <row r="1868" spans="1:13" ht="15" customHeight="1" x14ac:dyDescent="0.2">
      <c r="A1868" s="15" t="s">
        <v>5824</v>
      </c>
      <c r="B1868" s="15" t="s">
        <v>5825</v>
      </c>
      <c r="C1868" s="15" t="s">
        <v>5826</v>
      </c>
      <c r="D1868" s="15" t="s">
        <v>518</v>
      </c>
      <c r="E1868" s="17">
        <v>45358</v>
      </c>
      <c r="F1868" s="15" t="s">
        <v>4287</v>
      </c>
      <c r="G1868" s="15" t="s">
        <v>4287</v>
      </c>
      <c r="H1868" s="15" t="s">
        <v>3557</v>
      </c>
      <c r="I1868" s="15" t="s">
        <v>112</v>
      </c>
      <c r="J1868" s="15" t="s">
        <v>3557</v>
      </c>
      <c r="K1868" s="17">
        <v>33034</v>
      </c>
      <c r="L1868" s="13" t="s">
        <v>7093</v>
      </c>
      <c r="M1868" s="15" t="s">
        <v>96</v>
      </c>
    </row>
    <row r="1869" spans="1:13" ht="15" customHeight="1" x14ac:dyDescent="0.2">
      <c r="A1869" s="15" t="s">
        <v>5827</v>
      </c>
      <c r="B1869" s="15" t="s">
        <v>5828</v>
      </c>
      <c r="C1869" s="15" t="s">
        <v>5829</v>
      </c>
      <c r="D1869" s="15" t="s">
        <v>3561</v>
      </c>
      <c r="E1869" s="17">
        <v>45358</v>
      </c>
      <c r="F1869" s="15" t="s">
        <v>3562</v>
      </c>
      <c r="G1869" s="15" t="s">
        <v>3562</v>
      </c>
      <c r="H1869" s="15" t="s">
        <v>3557</v>
      </c>
      <c r="I1869" s="15" t="s">
        <v>112</v>
      </c>
      <c r="J1869" s="15" t="s">
        <v>3557</v>
      </c>
      <c r="K1869" s="17">
        <v>32366</v>
      </c>
      <c r="L1869" s="13" t="s">
        <v>7092</v>
      </c>
      <c r="M1869" s="15" t="s">
        <v>96</v>
      </c>
    </row>
    <row r="1870" spans="1:13" ht="15" customHeight="1" x14ac:dyDescent="0.2">
      <c r="A1870" s="15" t="s">
        <v>5830</v>
      </c>
      <c r="B1870" s="21" t="s">
        <v>3842</v>
      </c>
      <c r="C1870" s="21" t="s">
        <v>5831</v>
      </c>
      <c r="D1870" s="15" t="s">
        <v>5832</v>
      </c>
      <c r="E1870" s="31">
        <v>45327</v>
      </c>
      <c r="F1870" s="15" t="s">
        <v>286</v>
      </c>
      <c r="G1870" s="15" t="s">
        <v>286</v>
      </c>
      <c r="H1870" s="15" t="s">
        <v>3886</v>
      </c>
      <c r="I1870" s="15" t="s">
        <v>42</v>
      </c>
      <c r="J1870" s="15" t="s">
        <v>3886</v>
      </c>
      <c r="K1870" s="31">
        <v>31564</v>
      </c>
      <c r="L1870" s="15" t="s">
        <v>43</v>
      </c>
      <c r="M1870" s="15" t="s">
        <v>44</v>
      </c>
    </row>
    <row r="1871" spans="1:13" ht="15" customHeight="1" x14ac:dyDescent="0.2">
      <c r="A1871" s="15" t="s">
        <v>5833</v>
      </c>
      <c r="B1871" s="15" t="s">
        <v>5834</v>
      </c>
      <c r="C1871" s="15" t="s">
        <v>5835</v>
      </c>
      <c r="D1871" s="15" t="s">
        <v>3821</v>
      </c>
      <c r="E1871" s="17">
        <v>45359</v>
      </c>
      <c r="F1871" s="15" t="s">
        <v>3822</v>
      </c>
      <c r="G1871" s="15" t="s">
        <v>3822</v>
      </c>
      <c r="H1871" s="15" t="s">
        <v>3569</v>
      </c>
      <c r="I1871" s="15" t="s">
        <v>112</v>
      </c>
      <c r="J1871" s="15" t="s">
        <v>3569</v>
      </c>
      <c r="K1871" s="17">
        <v>29983</v>
      </c>
      <c r="L1871" s="13" t="s">
        <v>6388</v>
      </c>
      <c r="M1871" s="15" t="s">
        <v>96</v>
      </c>
    </row>
    <row r="1872" spans="1:13" ht="15" customHeight="1" x14ac:dyDescent="0.2">
      <c r="A1872" s="15" t="s">
        <v>5836</v>
      </c>
      <c r="B1872" s="15" t="s">
        <v>5837</v>
      </c>
      <c r="C1872" s="15" t="s">
        <v>5838</v>
      </c>
      <c r="D1872" s="15" t="s">
        <v>5839</v>
      </c>
      <c r="E1872" s="17">
        <v>45359</v>
      </c>
      <c r="F1872" s="15" t="s">
        <v>5746</v>
      </c>
      <c r="G1872" s="15" t="s">
        <v>5746</v>
      </c>
      <c r="H1872" s="15" t="s">
        <v>3569</v>
      </c>
      <c r="I1872" s="15" t="s">
        <v>112</v>
      </c>
      <c r="J1872" s="15" t="s">
        <v>3569</v>
      </c>
      <c r="K1872" s="17">
        <v>24848</v>
      </c>
      <c r="L1872" s="13" t="s">
        <v>6388</v>
      </c>
      <c r="M1872" s="15" t="s">
        <v>96</v>
      </c>
    </row>
    <row r="1873" spans="1:13" ht="15" customHeight="1" x14ac:dyDescent="0.2">
      <c r="A1873" s="15" t="s">
        <v>5840</v>
      </c>
      <c r="B1873" s="15" t="s">
        <v>5841</v>
      </c>
      <c r="C1873" s="15" t="s">
        <v>5842</v>
      </c>
      <c r="D1873" s="15" t="s">
        <v>3479</v>
      </c>
      <c r="E1873" s="17">
        <v>45359</v>
      </c>
      <c r="F1873" s="15" t="s">
        <v>3822</v>
      </c>
      <c r="G1873" s="15" t="s">
        <v>3822</v>
      </c>
      <c r="H1873" s="15" t="s">
        <v>3569</v>
      </c>
      <c r="I1873" s="15" t="s">
        <v>112</v>
      </c>
      <c r="J1873" s="15" t="s">
        <v>3569</v>
      </c>
      <c r="K1873" s="17">
        <v>25538</v>
      </c>
      <c r="L1873" s="13" t="s">
        <v>6388</v>
      </c>
      <c r="M1873" s="15" t="s">
        <v>96</v>
      </c>
    </row>
    <row r="1874" spans="1:13" ht="15" customHeight="1" x14ac:dyDescent="0.2">
      <c r="A1874" s="15" t="s">
        <v>5843</v>
      </c>
      <c r="B1874" s="15" t="s">
        <v>5844</v>
      </c>
      <c r="C1874" s="15" t="s">
        <v>5845</v>
      </c>
      <c r="D1874" s="15" t="s">
        <v>3561</v>
      </c>
      <c r="E1874" s="17">
        <v>45360</v>
      </c>
      <c r="F1874" s="15" t="s">
        <v>3562</v>
      </c>
      <c r="G1874" s="15" t="s">
        <v>3562</v>
      </c>
      <c r="H1874" s="15" t="s">
        <v>3569</v>
      </c>
      <c r="I1874" s="15" t="s">
        <v>112</v>
      </c>
      <c r="J1874" s="15" t="s">
        <v>3569</v>
      </c>
      <c r="K1874" s="17">
        <v>38663</v>
      </c>
      <c r="L1874" s="13" t="s">
        <v>6388</v>
      </c>
      <c r="M1874" s="15" t="s">
        <v>96</v>
      </c>
    </row>
    <row r="1875" spans="1:13" ht="15" customHeight="1" x14ac:dyDescent="0.2">
      <c r="A1875" s="15" t="s">
        <v>5846</v>
      </c>
      <c r="B1875" s="15" t="s">
        <v>5847</v>
      </c>
      <c r="C1875" s="15" t="s">
        <v>5848</v>
      </c>
      <c r="D1875" s="15" t="s">
        <v>3561</v>
      </c>
      <c r="E1875" s="17">
        <v>45360</v>
      </c>
      <c r="F1875" s="15" t="s">
        <v>3562</v>
      </c>
      <c r="G1875" s="15" t="s">
        <v>3562</v>
      </c>
      <c r="H1875" s="15" t="s">
        <v>3569</v>
      </c>
      <c r="I1875" s="15" t="s">
        <v>112</v>
      </c>
      <c r="J1875" s="15" t="s">
        <v>3569</v>
      </c>
      <c r="K1875" s="17">
        <v>34795</v>
      </c>
      <c r="L1875" s="13" t="s">
        <v>6388</v>
      </c>
      <c r="M1875" s="15" t="s">
        <v>96</v>
      </c>
    </row>
    <row r="1876" spans="1:13" ht="15" customHeight="1" x14ac:dyDescent="0.2">
      <c r="A1876" s="15" t="s">
        <v>5849</v>
      </c>
      <c r="B1876" s="15" t="s">
        <v>5850</v>
      </c>
      <c r="C1876" s="15" t="s">
        <v>5851</v>
      </c>
      <c r="D1876" s="15" t="s">
        <v>3561</v>
      </c>
      <c r="E1876" s="17">
        <v>45360</v>
      </c>
      <c r="F1876" s="15" t="s">
        <v>3562</v>
      </c>
      <c r="G1876" s="15" t="s">
        <v>3562</v>
      </c>
      <c r="H1876" s="15" t="s">
        <v>3569</v>
      </c>
      <c r="I1876" s="15" t="s">
        <v>112</v>
      </c>
      <c r="J1876" s="15" t="s">
        <v>3569</v>
      </c>
      <c r="K1876" s="17">
        <v>32623</v>
      </c>
      <c r="L1876" s="13" t="s">
        <v>6388</v>
      </c>
      <c r="M1876" s="15" t="s">
        <v>96</v>
      </c>
    </row>
    <row r="1877" spans="1:13" ht="15" customHeight="1" x14ac:dyDescent="0.2">
      <c r="A1877" s="15" t="s">
        <v>5852</v>
      </c>
      <c r="B1877" s="15" t="s">
        <v>5853</v>
      </c>
      <c r="C1877" s="15" t="s">
        <v>5854</v>
      </c>
      <c r="D1877" s="15" t="s">
        <v>3561</v>
      </c>
      <c r="E1877" s="17">
        <v>45360</v>
      </c>
      <c r="F1877" s="15" t="s">
        <v>3562</v>
      </c>
      <c r="G1877" s="15" t="s">
        <v>3562</v>
      </c>
      <c r="H1877" s="15" t="s">
        <v>3569</v>
      </c>
      <c r="I1877" s="15" t="s">
        <v>112</v>
      </c>
      <c r="J1877" s="15" t="s">
        <v>3569</v>
      </c>
      <c r="K1877" s="17">
        <v>38160</v>
      </c>
      <c r="L1877" s="13" t="s">
        <v>6388</v>
      </c>
      <c r="M1877" s="15" t="s">
        <v>96</v>
      </c>
    </row>
    <row r="1878" spans="1:13" ht="15" customHeight="1" x14ac:dyDescent="0.2">
      <c r="A1878" s="15" t="s">
        <v>5855</v>
      </c>
      <c r="B1878" s="15" t="s">
        <v>5856</v>
      </c>
      <c r="C1878" s="15" t="s">
        <v>5857</v>
      </c>
      <c r="D1878" s="15" t="s">
        <v>3561</v>
      </c>
      <c r="E1878" s="17">
        <v>45360</v>
      </c>
      <c r="F1878" s="15" t="s">
        <v>3562</v>
      </c>
      <c r="G1878" s="15" t="s">
        <v>3562</v>
      </c>
      <c r="H1878" s="15" t="s">
        <v>3569</v>
      </c>
      <c r="I1878" s="15" t="s">
        <v>112</v>
      </c>
      <c r="J1878" s="15" t="s">
        <v>3569</v>
      </c>
      <c r="K1878" s="17">
        <v>35462</v>
      </c>
      <c r="L1878" s="13" t="s">
        <v>6388</v>
      </c>
      <c r="M1878" s="15" t="s">
        <v>96</v>
      </c>
    </row>
    <row r="1879" spans="1:13" ht="15" customHeight="1" x14ac:dyDescent="0.2">
      <c r="A1879" s="15" t="s">
        <v>5858</v>
      </c>
      <c r="B1879" s="15" t="s">
        <v>5859</v>
      </c>
      <c r="C1879" s="15" t="s">
        <v>5860</v>
      </c>
      <c r="D1879" s="15" t="s">
        <v>3726</v>
      </c>
      <c r="E1879" s="17">
        <v>45363</v>
      </c>
      <c r="F1879" s="15" t="s">
        <v>3727</v>
      </c>
      <c r="G1879" s="15" t="s">
        <v>3727</v>
      </c>
      <c r="H1879" s="15" t="s">
        <v>3569</v>
      </c>
      <c r="I1879" s="15" t="s">
        <v>112</v>
      </c>
      <c r="J1879" s="15" t="s">
        <v>3569</v>
      </c>
      <c r="K1879" s="17">
        <v>35865</v>
      </c>
      <c r="L1879" s="13" t="s">
        <v>6388</v>
      </c>
      <c r="M1879" s="15" t="s">
        <v>96</v>
      </c>
    </row>
    <row r="1880" spans="1:13" ht="15" customHeight="1" x14ac:dyDescent="0.2">
      <c r="A1880" s="15" t="s">
        <v>5861</v>
      </c>
      <c r="B1880" s="15" t="s">
        <v>5862</v>
      </c>
      <c r="C1880" s="15" t="s">
        <v>5863</v>
      </c>
      <c r="D1880" s="15" t="s">
        <v>3689</v>
      </c>
      <c r="E1880" s="17">
        <v>45365</v>
      </c>
      <c r="F1880" s="15" t="s">
        <v>3690</v>
      </c>
      <c r="G1880" s="15" t="s">
        <v>3690</v>
      </c>
      <c r="H1880" s="15" t="s">
        <v>3569</v>
      </c>
      <c r="I1880" s="15" t="s">
        <v>112</v>
      </c>
      <c r="J1880" s="15" t="s">
        <v>3569</v>
      </c>
      <c r="K1880" s="17">
        <v>27921</v>
      </c>
      <c r="L1880" s="13" t="s">
        <v>6388</v>
      </c>
      <c r="M1880" s="15" t="s">
        <v>96</v>
      </c>
    </row>
    <row r="1881" spans="1:13" ht="15" customHeight="1" x14ac:dyDescent="0.2">
      <c r="A1881" s="15" t="s">
        <v>5864</v>
      </c>
      <c r="B1881" s="15" t="s">
        <v>5865</v>
      </c>
      <c r="C1881" s="15" t="s">
        <v>5866</v>
      </c>
      <c r="D1881" s="15" t="s">
        <v>3726</v>
      </c>
      <c r="E1881" s="17">
        <v>45365</v>
      </c>
      <c r="F1881" s="15" t="s">
        <v>3727</v>
      </c>
      <c r="G1881" s="15" t="s">
        <v>3727</v>
      </c>
      <c r="H1881" s="15" t="s">
        <v>3569</v>
      </c>
      <c r="I1881" s="15" t="s">
        <v>112</v>
      </c>
      <c r="J1881" s="15" t="s">
        <v>3569</v>
      </c>
      <c r="K1881" s="17">
        <v>36239</v>
      </c>
      <c r="L1881" s="13" t="s">
        <v>6388</v>
      </c>
      <c r="M1881" s="15" t="s">
        <v>96</v>
      </c>
    </row>
    <row r="1882" spans="1:13" ht="15" customHeight="1" x14ac:dyDescent="0.2">
      <c r="A1882" s="15" t="s">
        <v>5867</v>
      </c>
      <c r="B1882" s="15" t="s">
        <v>5868</v>
      </c>
      <c r="C1882" s="15" t="s">
        <v>5869</v>
      </c>
      <c r="D1882" s="15" t="s">
        <v>518</v>
      </c>
      <c r="E1882" s="17">
        <v>45366</v>
      </c>
      <c r="F1882" s="15" t="s">
        <v>4385</v>
      </c>
      <c r="G1882" s="15" t="s">
        <v>4385</v>
      </c>
      <c r="H1882" s="15" t="s">
        <v>3569</v>
      </c>
      <c r="I1882" s="15" t="s">
        <v>112</v>
      </c>
      <c r="J1882" s="15" t="s">
        <v>3569</v>
      </c>
      <c r="K1882" s="17">
        <v>36269</v>
      </c>
      <c r="L1882" s="13" t="s">
        <v>6388</v>
      </c>
      <c r="M1882" s="15" t="s">
        <v>96</v>
      </c>
    </row>
    <row r="1883" spans="1:13" ht="15" customHeight="1" x14ac:dyDescent="0.2">
      <c r="A1883" s="15" t="s">
        <v>5870</v>
      </c>
      <c r="B1883" s="15" t="s">
        <v>5871</v>
      </c>
      <c r="C1883" s="15" t="s">
        <v>5872</v>
      </c>
      <c r="D1883" s="15" t="s">
        <v>518</v>
      </c>
      <c r="E1883" s="17">
        <v>45366</v>
      </c>
      <c r="F1883" s="15" t="s">
        <v>4385</v>
      </c>
      <c r="G1883" s="15" t="s">
        <v>4385</v>
      </c>
      <c r="H1883" s="15" t="s">
        <v>3569</v>
      </c>
      <c r="I1883" s="15" t="s">
        <v>112</v>
      </c>
      <c r="J1883" s="15" t="s">
        <v>3569</v>
      </c>
      <c r="K1883" s="17">
        <v>35322</v>
      </c>
      <c r="L1883" s="13" t="s">
        <v>6388</v>
      </c>
      <c r="M1883" s="15" t="s">
        <v>96</v>
      </c>
    </row>
    <row r="1884" spans="1:13" ht="15" customHeight="1" x14ac:dyDescent="0.2">
      <c r="A1884" s="15" t="s">
        <v>5873</v>
      </c>
      <c r="B1884" s="15" t="s">
        <v>5874</v>
      </c>
      <c r="C1884" s="15" t="s">
        <v>5875</v>
      </c>
      <c r="D1884" s="15" t="s">
        <v>518</v>
      </c>
      <c r="E1884" s="17">
        <v>45366</v>
      </c>
      <c r="F1884" s="15" t="s">
        <v>4385</v>
      </c>
      <c r="G1884" s="15" t="s">
        <v>4385</v>
      </c>
      <c r="H1884" s="15" t="s">
        <v>3569</v>
      </c>
      <c r="I1884" s="15" t="s">
        <v>112</v>
      </c>
      <c r="J1884" s="15" t="s">
        <v>3569</v>
      </c>
      <c r="K1884" s="17">
        <v>33322</v>
      </c>
      <c r="L1884" s="13" t="s">
        <v>6388</v>
      </c>
      <c r="M1884" s="15" t="s">
        <v>96</v>
      </c>
    </row>
    <row r="1885" spans="1:13" ht="15" customHeight="1" x14ac:dyDescent="0.2">
      <c r="A1885" s="15" t="s">
        <v>5876</v>
      </c>
      <c r="B1885" s="15" t="s">
        <v>5877</v>
      </c>
      <c r="C1885" s="15" t="s">
        <v>5878</v>
      </c>
      <c r="D1885" s="15" t="s">
        <v>3689</v>
      </c>
      <c r="E1885" s="17">
        <v>45366</v>
      </c>
      <c r="F1885" s="15" t="s">
        <v>4385</v>
      </c>
      <c r="G1885" s="15" t="s">
        <v>4385</v>
      </c>
      <c r="H1885" s="15" t="s">
        <v>3569</v>
      </c>
      <c r="I1885" s="15" t="s">
        <v>112</v>
      </c>
      <c r="J1885" s="15" t="s">
        <v>3569</v>
      </c>
      <c r="K1885" s="17">
        <v>28357</v>
      </c>
      <c r="L1885" s="13" t="s">
        <v>6388</v>
      </c>
      <c r="M1885" s="15" t="s">
        <v>96</v>
      </c>
    </row>
    <row r="1886" spans="1:13" ht="15" customHeight="1" x14ac:dyDescent="0.2">
      <c r="A1886" s="15" t="s">
        <v>5879</v>
      </c>
      <c r="B1886" s="15" t="s">
        <v>5880</v>
      </c>
      <c r="C1886" s="15" t="s">
        <v>5881</v>
      </c>
      <c r="D1886" s="15" t="s">
        <v>3762</v>
      </c>
      <c r="E1886" s="17">
        <v>45366</v>
      </c>
      <c r="F1886" s="15" t="s">
        <v>5746</v>
      </c>
      <c r="G1886" s="15" t="s">
        <v>5746</v>
      </c>
      <c r="H1886" s="15" t="s">
        <v>3569</v>
      </c>
      <c r="I1886" s="15" t="s">
        <v>112</v>
      </c>
      <c r="J1886" s="15" t="s">
        <v>3569</v>
      </c>
      <c r="K1886" s="17">
        <v>32253</v>
      </c>
      <c r="L1886" s="13" t="s">
        <v>6388</v>
      </c>
      <c r="M1886" s="15" t="s">
        <v>96</v>
      </c>
    </row>
    <row r="1887" spans="1:13" ht="15" customHeight="1" x14ac:dyDescent="0.2">
      <c r="A1887" s="15" t="s">
        <v>5882</v>
      </c>
      <c r="B1887" s="15" t="s">
        <v>5883</v>
      </c>
      <c r="C1887" s="15" t="s">
        <v>5884</v>
      </c>
      <c r="D1887" s="15" t="s">
        <v>5839</v>
      </c>
      <c r="E1887" s="17">
        <v>45365</v>
      </c>
      <c r="F1887" s="15" t="s">
        <v>3822</v>
      </c>
      <c r="G1887" s="15" t="s">
        <v>3822</v>
      </c>
      <c r="H1887" s="15" t="s">
        <v>3569</v>
      </c>
      <c r="I1887" s="15" t="s">
        <v>112</v>
      </c>
      <c r="J1887" s="15" t="s">
        <v>3569</v>
      </c>
      <c r="K1887" s="17">
        <v>31151</v>
      </c>
      <c r="L1887" s="13" t="s">
        <v>6388</v>
      </c>
      <c r="M1887" s="15" t="s">
        <v>96</v>
      </c>
    </row>
    <row r="1888" spans="1:13" ht="15" customHeight="1" x14ac:dyDescent="0.2">
      <c r="A1888" s="15" t="s">
        <v>5885</v>
      </c>
      <c r="B1888" s="15" t="s">
        <v>5886</v>
      </c>
      <c r="C1888" s="15" t="s">
        <v>5887</v>
      </c>
      <c r="D1888" s="15" t="s">
        <v>518</v>
      </c>
      <c r="E1888" s="17">
        <v>45365</v>
      </c>
      <c r="F1888" s="15" t="s">
        <v>4385</v>
      </c>
      <c r="G1888" s="15" t="s">
        <v>4385</v>
      </c>
      <c r="H1888" s="15" t="s">
        <v>3569</v>
      </c>
      <c r="I1888" s="15" t="s">
        <v>112</v>
      </c>
      <c r="J1888" s="15" t="s">
        <v>3569</v>
      </c>
      <c r="K1888" s="17">
        <v>34092</v>
      </c>
      <c r="L1888" s="13" t="s">
        <v>6388</v>
      </c>
      <c r="M1888" s="15" t="s">
        <v>96</v>
      </c>
    </row>
    <row r="1889" spans="1:13" ht="15" customHeight="1" x14ac:dyDescent="0.2">
      <c r="A1889" s="15" t="s">
        <v>5888</v>
      </c>
      <c r="B1889" s="15" t="s">
        <v>5889</v>
      </c>
      <c r="C1889" s="15" t="s">
        <v>5890</v>
      </c>
      <c r="D1889" s="15" t="s">
        <v>5891</v>
      </c>
      <c r="E1889" s="17">
        <v>45365</v>
      </c>
      <c r="F1889" s="15" t="s">
        <v>3822</v>
      </c>
      <c r="G1889" s="15" t="s">
        <v>3822</v>
      </c>
      <c r="H1889" s="15" t="s">
        <v>3569</v>
      </c>
      <c r="I1889" s="15" t="s">
        <v>112</v>
      </c>
      <c r="J1889" s="15" t="s">
        <v>3569</v>
      </c>
      <c r="K1889" s="17">
        <v>36497</v>
      </c>
      <c r="L1889" s="13" t="s">
        <v>6388</v>
      </c>
      <c r="M1889" s="15" t="s">
        <v>96</v>
      </c>
    </row>
    <row r="1890" spans="1:13" ht="15" customHeight="1" x14ac:dyDescent="0.2">
      <c r="A1890" s="15" t="s">
        <v>5892</v>
      </c>
      <c r="B1890" s="15" t="s">
        <v>5893</v>
      </c>
      <c r="C1890" s="15" t="s">
        <v>5894</v>
      </c>
      <c r="D1890" s="15" t="s">
        <v>3479</v>
      </c>
      <c r="E1890" s="17">
        <v>45365</v>
      </c>
      <c r="F1890" s="15" t="s">
        <v>3822</v>
      </c>
      <c r="G1890" s="15" t="s">
        <v>3822</v>
      </c>
      <c r="H1890" s="15" t="s">
        <v>3569</v>
      </c>
      <c r="I1890" s="15" t="s">
        <v>112</v>
      </c>
      <c r="J1890" s="15" t="s">
        <v>3569</v>
      </c>
      <c r="K1890" s="17">
        <v>38041</v>
      </c>
      <c r="L1890" s="13" t="s">
        <v>6388</v>
      </c>
      <c r="M1890" s="15" t="s">
        <v>96</v>
      </c>
    </row>
    <row r="1891" spans="1:13" ht="15" customHeight="1" x14ac:dyDescent="0.2">
      <c r="A1891" s="15" t="s">
        <v>5895</v>
      </c>
      <c r="B1891" s="15" t="s">
        <v>5896</v>
      </c>
      <c r="C1891" s="15" t="s">
        <v>5897</v>
      </c>
      <c r="D1891" s="15" t="s">
        <v>3479</v>
      </c>
      <c r="E1891" s="17">
        <v>45365</v>
      </c>
      <c r="F1891" s="15" t="s">
        <v>5746</v>
      </c>
      <c r="G1891" s="15" t="s">
        <v>5746</v>
      </c>
      <c r="H1891" s="15" t="s">
        <v>3569</v>
      </c>
      <c r="I1891" s="15" t="s">
        <v>112</v>
      </c>
      <c r="J1891" s="15" t="s">
        <v>3569</v>
      </c>
      <c r="K1891" s="17">
        <v>32755</v>
      </c>
      <c r="L1891" s="13" t="s">
        <v>6388</v>
      </c>
      <c r="M1891" s="15" t="s">
        <v>96</v>
      </c>
    </row>
    <row r="1892" spans="1:13" ht="15" customHeight="1" x14ac:dyDescent="0.2">
      <c r="A1892" s="15" t="s">
        <v>5898</v>
      </c>
      <c r="B1892" s="15" t="s">
        <v>5899</v>
      </c>
      <c r="C1892" s="15" t="s">
        <v>5900</v>
      </c>
      <c r="D1892" s="15" t="s">
        <v>518</v>
      </c>
      <c r="E1892" s="17">
        <v>45365</v>
      </c>
      <c r="F1892" s="15" t="s">
        <v>4385</v>
      </c>
      <c r="G1892" s="15" t="s">
        <v>4385</v>
      </c>
      <c r="H1892" s="15" t="s">
        <v>3569</v>
      </c>
      <c r="I1892" s="15" t="s">
        <v>112</v>
      </c>
      <c r="J1892" s="15" t="s">
        <v>3569</v>
      </c>
      <c r="K1892" s="17">
        <v>33860</v>
      </c>
      <c r="L1892" s="13" t="s">
        <v>6388</v>
      </c>
      <c r="M1892" s="15" t="s">
        <v>96</v>
      </c>
    </row>
    <row r="1893" spans="1:13" ht="15" customHeight="1" x14ac:dyDescent="0.2">
      <c r="A1893" s="15" t="s">
        <v>5901</v>
      </c>
      <c r="B1893" s="15" t="s">
        <v>5902</v>
      </c>
      <c r="C1893" s="15" t="s">
        <v>5903</v>
      </c>
      <c r="D1893" s="15" t="s">
        <v>1350</v>
      </c>
      <c r="E1893" s="17">
        <v>45365</v>
      </c>
      <c r="F1893" s="15" t="s">
        <v>3629</v>
      </c>
      <c r="G1893" s="15" t="s">
        <v>3629</v>
      </c>
      <c r="H1893" s="15" t="s">
        <v>3557</v>
      </c>
      <c r="I1893" s="15" t="s">
        <v>112</v>
      </c>
      <c r="J1893" s="15" t="s">
        <v>3557</v>
      </c>
      <c r="K1893" s="17">
        <v>31330</v>
      </c>
      <c r="L1893" s="13" t="s">
        <v>7093</v>
      </c>
      <c r="M1893" s="15" t="s">
        <v>96</v>
      </c>
    </row>
    <row r="1894" spans="1:13" ht="15" customHeight="1" x14ac:dyDescent="0.2">
      <c r="A1894" s="15" t="s">
        <v>5904</v>
      </c>
      <c r="B1894" s="15" t="s">
        <v>5905</v>
      </c>
      <c r="C1894" s="15" t="s">
        <v>5906</v>
      </c>
      <c r="D1894" s="15" t="s">
        <v>518</v>
      </c>
      <c r="E1894" s="17">
        <v>45365</v>
      </c>
      <c r="F1894" s="15" t="s">
        <v>3556</v>
      </c>
      <c r="G1894" s="15" t="s">
        <v>3556</v>
      </c>
      <c r="H1894" s="15" t="s">
        <v>3557</v>
      </c>
      <c r="I1894" s="15" t="s">
        <v>112</v>
      </c>
      <c r="J1894" s="15" t="s">
        <v>3557</v>
      </c>
      <c r="K1894" s="17">
        <v>31600</v>
      </c>
      <c r="L1894" s="13" t="s">
        <v>7093</v>
      </c>
      <c r="M1894" s="15" t="s">
        <v>96</v>
      </c>
    </row>
    <row r="1895" spans="1:13" ht="15" customHeight="1" x14ac:dyDescent="0.2">
      <c r="A1895" s="15" t="s">
        <v>5907</v>
      </c>
      <c r="B1895" s="15" t="s">
        <v>5908</v>
      </c>
      <c r="C1895" s="15" t="s">
        <v>5909</v>
      </c>
      <c r="D1895" s="15" t="s">
        <v>1337</v>
      </c>
      <c r="E1895" s="17">
        <v>45365</v>
      </c>
      <c r="F1895" s="15" t="s">
        <v>3629</v>
      </c>
      <c r="G1895" s="15" t="s">
        <v>3629</v>
      </c>
      <c r="H1895" s="15" t="s">
        <v>3557</v>
      </c>
      <c r="I1895" s="15" t="s">
        <v>112</v>
      </c>
      <c r="J1895" s="15" t="s">
        <v>3557</v>
      </c>
      <c r="K1895" s="17">
        <v>36384</v>
      </c>
      <c r="L1895" s="13" t="s">
        <v>7093</v>
      </c>
      <c r="M1895" s="15" t="s">
        <v>96</v>
      </c>
    </row>
    <row r="1896" spans="1:13" ht="15" customHeight="1" x14ac:dyDescent="0.2">
      <c r="A1896" s="15" t="s">
        <v>5910</v>
      </c>
      <c r="B1896" s="15" t="s">
        <v>5911</v>
      </c>
      <c r="C1896" s="15" t="s">
        <v>5912</v>
      </c>
      <c r="D1896" s="15" t="s">
        <v>3628</v>
      </c>
      <c r="E1896" s="17">
        <v>45363</v>
      </c>
      <c r="F1896" s="15" t="s">
        <v>3621</v>
      </c>
      <c r="G1896" s="15" t="s">
        <v>3621</v>
      </c>
      <c r="H1896" s="15" t="s">
        <v>3557</v>
      </c>
      <c r="I1896" s="15" t="s">
        <v>112</v>
      </c>
      <c r="J1896" s="15" t="s">
        <v>3557</v>
      </c>
      <c r="K1896" s="17">
        <v>37606</v>
      </c>
      <c r="L1896" s="13" t="s">
        <v>7092</v>
      </c>
      <c r="M1896" s="15" t="s">
        <v>96</v>
      </c>
    </row>
    <row r="1897" spans="1:13" ht="15" customHeight="1" x14ac:dyDescent="0.2">
      <c r="A1897" s="15" t="s">
        <v>5913</v>
      </c>
      <c r="B1897" s="15" t="s">
        <v>5914</v>
      </c>
      <c r="C1897" s="15" t="s">
        <v>5915</v>
      </c>
      <c r="D1897" s="15" t="s">
        <v>3633</v>
      </c>
      <c r="E1897" s="17">
        <v>45363</v>
      </c>
      <c r="F1897" s="15" t="s">
        <v>4229</v>
      </c>
      <c r="G1897" s="15" t="s">
        <v>4229</v>
      </c>
      <c r="H1897" s="15" t="s">
        <v>3557</v>
      </c>
      <c r="I1897" s="15" t="s">
        <v>112</v>
      </c>
      <c r="J1897" s="15" t="s">
        <v>3557</v>
      </c>
      <c r="K1897" s="17">
        <v>28122</v>
      </c>
      <c r="L1897" s="13" t="s">
        <v>7092</v>
      </c>
      <c r="M1897" s="15" t="s">
        <v>96</v>
      </c>
    </row>
    <row r="1898" spans="1:13" ht="15" customHeight="1" x14ac:dyDescent="0.2">
      <c r="A1898" s="15" t="s">
        <v>5916</v>
      </c>
      <c r="B1898" s="15" t="s">
        <v>5917</v>
      </c>
      <c r="C1898" s="15" t="s">
        <v>5918</v>
      </c>
      <c r="D1898" s="15" t="s">
        <v>3633</v>
      </c>
      <c r="E1898" s="17">
        <v>45363</v>
      </c>
      <c r="F1898" s="15" t="s">
        <v>4229</v>
      </c>
      <c r="G1898" s="15" t="s">
        <v>4229</v>
      </c>
      <c r="H1898" s="15" t="s">
        <v>3557</v>
      </c>
      <c r="I1898" s="15" t="s">
        <v>112</v>
      </c>
      <c r="J1898" s="15" t="s">
        <v>3557</v>
      </c>
      <c r="K1898" s="17">
        <v>35170</v>
      </c>
      <c r="L1898" s="13" t="s">
        <v>7092</v>
      </c>
      <c r="M1898" s="15" t="s">
        <v>96</v>
      </c>
    </row>
    <row r="1899" spans="1:13" ht="15" customHeight="1" x14ac:dyDescent="0.2">
      <c r="A1899" s="15" t="s">
        <v>5919</v>
      </c>
      <c r="B1899" s="15" t="s">
        <v>5920</v>
      </c>
      <c r="C1899" s="15" t="s">
        <v>5921</v>
      </c>
      <c r="D1899" s="15" t="s">
        <v>5922</v>
      </c>
      <c r="E1899" s="17">
        <v>45363</v>
      </c>
      <c r="F1899" s="15" t="s">
        <v>5923</v>
      </c>
      <c r="G1899" s="15" t="s">
        <v>5923</v>
      </c>
      <c r="H1899" s="15" t="s">
        <v>3886</v>
      </c>
      <c r="I1899" s="15" t="s">
        <v>42</v>
      </c>
      <c r="J1899" s="15" t="s">
        <v>3886</v>
      </c>
      <c r="K1899" s="17">
        <v>34063</v>
      </c>
      <c r="L1899" s="15" t="s">
        <v>43</v>
      </c>
      <c r="M1899" s="15" t="s">
        <v>44</v>
      </c>
    </row>
    <row r="1900" spans="1:13" ht="15" customHeight="1" x14ac:dyDescent="0.2">
      <c r="A1900" s="15" t="s">
        <v>5924</v>
      </c>
      <c r="B1900" s="15" t="s">
        <v>5925</v>
      </c>
      <c r="C1900" s="15" t="s">
        <v>5926</v>
      </c>
      <c r="D1900" s="15" t="s">
        <v>5402</v>
      </c>
      <c r="E1900" s="17">
        <v>45362</v>
      </c>
      <c r="F1900" s="15" t="s">
        <v>2830</v>
      </c>
      <c r="G1900" s="15" t="s">
        <v>2830</v>
      </c>
      <c r="H1900" s="15" t="s">
        <v>2839</v>
      </c>
      <c r="I1900" s="15" t="s">
        <v>1141</v>
      </c>
      <c r="J1900" s="15" t="s">
        <v>2839</v>
      </c>
      <c r="K1900" s="17">
        <v>35970</v>
      </c>
      <c r="L1900" s="13" t="s">
        <v>3552</v>
      </c>
      <c r="M1900" s="15" t="s">
        <v>22</v>
      </c>
    </row>
    <row r="1901" spans="1:13" ht="15" customHeight="1" x14ac:dyDescent="0.2">
      <c r="A1901" s="15" t="s">
        <v>5927</v>
      </c>
      <c r="B1901" s="15" t="s">
        <v>5928</v>
      </c>
      <c r="C1901" s="15" t="s">
        <v>5929</v>
      </c>
      <c r="D1901" s="15" t="s">
        <v>5930</v>
      </c>
      <c r="E1901" s="17">
        <v>45362</v>
      </c>
      <c r="F1901" s="15" t="s">
        <v>2830</v>
      </c>
      <c r="G1901" s="15" t="s">
        <v>2830</v>
      </c>
      <c r="H1901" s="15" t="s">
        <v>2839</v>
      </c>
      <c r="I1901" s="15" t="s">
        <v>1141</v>
      </c>
      <c r="J1901" s="15" t="s">
        <v>2839</v>
      </c>
      <c r="K1901" s="17">
        <v>35163</v>
      </c>
      <c r="L1901" s="13" t="s">
        <v>3552</v>
      </c>
      <c r="M1901" s="15" t="s">
        <v>22</v>
      </c>
    </row>
    <row r="1902" spans="1:13" ht="15" customHeight="1" x14ac:dyDescent="0.2">
      <c r="A1902" s="15" t="s">
        <v>5931</v>
      </c>
      <c r="B1902" s="15" t="s">
        <v>5932</v>
      </c>
      <c r="C1902" s="15" t="s">
        <v>5933</v>
      </c>
      <c r="D1902" s="15" t="s">
        <v>3308</v>
      </c>
      <c r="E1902" s="17">
        <v>45362</v>
      </c>
      <c r="F1902" s="15" t="s">
        <v>2830</v>
      </c>
      <c r="G1902" s="15" t="s">
        <v>2830</v>
      </c>
      <c r="H1902" s="15" t="s">
        <v>2839</v>
      </c>
      <c r="I1902" s="15" t="s">
        <v>1141</v>
      </c>
      <c r="J1902" s="15" t="s">
        <v>2839</v>
      </c>
      <c r="K1902" s="17">
        <v>35272</v>
      </c>
      <c r="L1902" s="13" t="s">
        <v>3552</v>
      </c>
      <c r="M1902" s="15" t="s">
        <v>22</v>
      </c>
    </row>
    <row r="1903" spans="1:13" ht="15" customHeight="1" x14ac:dyDescent="0.2">
      <c r="A1903" s="15" t="s">
        <v>5934</v>
      </c>
      <c r="B1903" s="15" t="s">
        <v>5935</v>
      </c>
      <c r="C1903" s="15" t="s">
        <v>5936</v>
      </c>
      <c r="D1903" s="15" t="s">
        <v>5937</v>
      </c>
      <c r="E1903" s="17">
        <v>45362</v>
      </c>
      <c r="F1903" s="15" t="s">
        <v>5938</v>
      </c>
      <c r="G1903" s="15" t="s">
        <v>5938</v>
      </c>
      <c r="H1903" s="15" t="s">
        <v>2839</v>
      </c>
      <c r="I1903" s="15" t="s">
        <v>1141</v>
      </c>
      <c r="J1903" s="15" t="s">
        <v>2839</v>
      </c>
      <c r="K1903" s="17">
        <v>31985</v>
      </c>
      <c r="L1903" s="13" t="s">
        <v>3552</v>
      </c>
      <c r="M1903" s="15" t="s">
        <v>22</v>
      </c>
    </row>
    <row r="1904" spans="1:13" ht="15" customHeight="1" x14ac:dyDescent="0.2">
      <c r="A1904" s="15" t="s">
        <v>5939</v>
      </c>
      <c r="B1904" s="15" t="s">
        <v>5940</v>
      </c>
      <c r="C1904" s="15" t="s">
        <v>5941</v>
      </c>
      <c r="D1904" s="15" t="s">
        <v>5402</v>
      </c>
      <c r="E1904" s="17">
        <v>45362</v>
      </c>
      <c r="F1904" s="15" t="s">
        <v>2830</v>
      </c>
      <c r="G1904" s="15" t="s">
        <v>2830</v>
      </c>
      <c r="H1904" s="15" t="s">
        <v>2839</v>
      </c>
      <c r="I1904" s="15" t="s">
        <v>1141</v>
      </c>
      <c r="J1904" s="15" t="s">
        <v>2839</v>
      </c>
      <c r="K1904" s="17">
        <v>29356</v>
      </c>
      <c r="L1904" s="13" t="s">
        <v>3552</v>
      </c>
      <c r="M1904" s="15" t="s">
        <v>22</v>
      </c>
    </row>
    <row r="1905" spans="1:13" ht="15" customHeight="1" x14ac:dyDescent="0.2">
      <c r="A1905" s="15" t="s">
        <v>5942</v>
      </c>
      <c r="B1905" s="15" t="s">
        <v>5943</v>
      </c>
      <c r="C1905" s="15" t="s">
        <v>5944</v>
      </c>
      <c r="D1905" s="15" t="s">
        <v>2913</v>
      </c>
      <c r="E1905" s="17">
        <v>45362</v>
      </c>
      <c r="F1905" s="15" t="s">
        <v>2845</v>
      </c>
      <c r="G1905" s="15" t="s">
        <v>2845</v>
      </c>
      <c r="H1905" s="15" t="s">
        <v>2839</v>
      </c>
      <c r="I1905" s="15" t="s">
        <v>1141</v>
      </c>
      <c r="J1905" s="15" t="s">
        <v>2839</v>
      </c>
      <c r="K1905" s="17">
        <v>29177</v>
      </c>
      <c r="L1905" s="13" t="s">
        <v>3552</v>
      </c>
      <c r="M1905" s="15" t="s">
        <v>22</v>
      </c>
    </row>
    <row r="1906" spans="1:13" ht="15" customHeight="1" x14ac:dyDescent="0.2">
      <c r="A1906" s="15" t="s">
        <v>5945</v>
      </c>
      <c r="B1906" s="15" t="s">
        <v>5946</v>
      </c>
      <c r="C1906" s="15" t="s">
        <v>5947</v>
      </c>
      <c r="D1906" s="15" t="s">
        <v>5948</v>
      </c>
      <c r="E1906" s="17">
        <v>45370</v>
      </c>
      <c r="F1906" s="15" t="s">
        <v>3758</v>
      </c>
      <c r="G1906" s="15" t="s">
        <v>3758</v>
      </c>
      <c r="H1906" s="15" t="s">
        <v>3601</v>
      </c>
      <c r="I1906" s="15" t="s">
        <v>69</v>
      </c>
      <c r="J1906" s="15" t="s">
        <v>3601</v>
      </c>
      <c r="K1906" s="17">
        <v>36654</v>
      </c>
      <c r="L1906" s="13" t="s">
        <v>7090</v>
      </c>
      <c r="M1906" s="15" t="s">
        <v>22</v>
      </c>
    </row>
    <row r="1907" spans="1:13" ht="15" customHeight="1" x14ac:dyDescent="0.2">
      <c r="A1907" s="15" t="s">
        <v>5949</v>
      </c>
      <c r="B1907" s="15" t="s">
        <v>5950</v>
      </c>
      <c r="C1907" s="15" t="s">
        <v>5951</v>
      </c>
      <c r="D1907" s="15" t="s">
        <v>3521</v>
      </c>
      <c r="E1907" s="17">
        <v>45356</v>
      </c>
      <c r="F1907" s="15" t="s">
        <v>5625</v>
      </c>
      <c r="G1907" s="15" t="s">
        <v>5625</v>
      </c>
      <c r="H1907" s="15" t="s">
        <v>3601</v>
      </c>
      <c r="I1907" s="15" t="s">
        <v>69</v>
      </c>
      <c r="J1907" s="15" t="s">
        <v>3601</v>
      </c>
      <c r="K1907" s="17">
        <v>39400</v>
      </c>
      <c r="L1907" s="13" t="s">
        <v>7090</v>
      </c>
      <c r="M1907" s="15" t="s">
        <v>22</v>
      </c>
    </row>
    <row r="1908" spans="1:13" ht="15" customHeight="1" x14ac:dyDescent="0.2">
      <c r="A1908" s="15" t="s">
        <v>5952</v>
      </c>
      <c r="B1908" s="15" t="s">
        <v>5953</v>
      </c>
      <c r="C1908" s="15" t="s">
        <v>5954</v>
      </c>
      <c r="D1908" s="15" t="s">
        <v>3308</v>
      </c>
      <c r="E1908" s="17">
        <v>45369</v>
      </c>
      <c r="F1908" s="15" t="s">
        <v>2830</v>
      </c>
      <c r="G1908" s="15" t="s">
        <v>2830</v>
      </c>
      <c r="H1908" s="15" t="s">
        <v>2839</v>
      </c>
      <c r="I1908" s="15" t="s">
        <v>1141</v>
      </c>
      <c r="J1908" s="15" t="s">
        <v>2839</v>
      </c>
      <c r="K1908" s="17">
        <v>30848</v>
      </c>
      <c r="L1908" s="13" t="s">
        <v>3552</v>
      </c>
      <c r="M1908" s="15" t="s">
        <v>22</v>
      </c>
    </row>
    <row r="1909" spans="1:13" ht="15" customHeight="1" x14ac:dyDescent="0.2">
      <c r="A1909" s="15" t="s">
        <v>5955</v>
      </c>
      <c r="B1909" s="15" t="s">
        <v>5956</v>
      </c>
      <c r="C1909" s="15" t="s">
        <v>5957</v>
      </c>
      <c r="D1909" s="15" t="s">
        <v>3308</v>
      </c>
      <c r="E1909" s="17">
        <v>45369</v>
      </c>
      <c r="F1909" s="15" t="s">
        <v>2830</v>
      </c>
      <c r="G1909" s="15" t="s">
        <v>2830</v>
      </c>
      <c r="H1909" s="15" t="s">
        <v>2839</v>
      </c>
      <c r="I1909" s="15" t="s">
        <v>1141</v>
      </c>
      <c r="J1909" s="15" t="s">
        <v>2839</v>
      </c>
      <c r="K1909" s="17">
        <v>38210</v>
      </c>
      <c r="L1909" s="13" t="s">
        <v>3552</v>
      </c>
      <c r="M1909" s="15" t="s">
        <v>22</v>
      </c>
    </row>
    <row r="1910" spans="1:13" ht="15" customHeight="1" x14ac:dyDescent="0.2">
      <c r="A1910" s="15" t="s">
        <v>5958</v>
      </c>
      <c r="B1910" s="15" t="s">
        <v>5959</v>
      </c>
      <c r="C1910" s="15" t="s">
        <v>5960</v>
      </c>
      <c r="D1910" s="15" t="s">
        <v>5383</v>
      </c>
      <c r="E1910" s="17">
        <v>45369</v>
      </c>
      <c r="F1910" s="15" t="s">
        <v>2830</v>
      </c>
      <c r="G1910" s="15" t="s">
        <v>2830</v>
      </c>
      <c r="H1910" s="15" t="s">
        <v>2839</v>
      </c>
      <c r="I1910" s="15" t="s">
        <v>1141</v>
      </c>
      <c r="J1910" s="15" t="s">
        <v>2839</v>
      </c>
      <c r="K1910" s="17">
        <v>37420</v>
      </c>
      <c r="L1910" s="13" t="s">
        <v>3552</v>
      </c>
      <c r="M1910" s="15" t="s">
        <v>22</v>
      </c>
    </row>
    <row r="1911" spans="1:13" ht="15" customHeight="1" x14ac:dyDescent="0.2">
      <c r="A1911" s="15" t="s">
        <v>5961</v>
      </c>
      <c r="B1911" s="15" t="s">
        <v>5962</v>
      </c>
      <c r="C1911" s="15" t="s">
        <v>5963</v>
      </c>
      <c r="D1911" s="15" t="s">
        <v>5964</v>
      </c>
      <c r="E1911" s="17">
        <v>45369</v>
      </c>
      <c r="F1911" s="15" t="s">
        <v>5746</v>
      </c>
      <c r="G1911" s="15" t="s">
        <v>5746</v>
      </c>
      <c r="H1911" s="15" t="s">
        <v>3569</v>
      </c>
      <c r="I1911" s="15" t="s">
        <v>112</v>
      </c>
      <c r="J1911" s="15" t="s">
        <v>3569</v>
      </c>
      <c r="K1911" s="17">
        <v>36163</v>
      </c>
      <c r="L1911" s="13" t="s">
        <v>6388</v>
      </c>
      <c r="M1911" s="15" t="s">
        <v>96</v>
      </c>
    </row>
    <row r="1912" spans="1:13" ht="15" customHeight="1" x14ac:dyDescent="0.2">
      <c r="A1912" s="15" t="s">
        <v>5965</v>
      </c>
      <c r="B1912" s="15" t="s">
        <v>5966</v>
      </c>
      <c r="C1912" s="15" t="s">
        <v>5967</v>
      </c>
      <c r="D1912" s="15" t="s">
        <v>5968</v>
      </c>
      <c r="E1912" s="17">
        <v>45369</v>
      </c>
      <c r="F1912" s="15" t="s">
        <v>3822</v>
      </c>
      <c r="G1912" s="15" t="s">
        <v>3822</v>
      </c>
      <c r="H1912" s="15" t="s">
        <v>3569</v>
      </c>
      <c r="I1912" s="15" t="s">
        <v>112</v>
      </c>
      <c r="J1912" s="15" t="s">
        <v>3569</v>
      </c>
      <c r="K1912" s="17">
        <v>35738</v>
      </c>
      <c r="L1912" s="13" t="s">
        <v>6388</v>
      </c>
      <c r="M1912" s="15" t="s">
        <v>96</v>
      </c>
    </row>
    <row r="1913" spans="1:13" ht="15" customHeight="1" x14ac:dyDescent="0.2">
      <c r="A1913" s="15" t="s">
        <v>5969</v>
      </c>
      <c r="B1913" s="15" t="s">
        <v>5970</v>
      </c>
      <c r="C1913" s="15" t="s">
        <v>5971</v>
      </c>
      <c r="D1913" s="15" t="s">
        <v>5972</v>
      </c>
      <c r="E1913" s="17">
        <v>45369</v>
      </c>
      <c r="F1913" s="15" t="s">
        <v>5746</v>
      </c>
      <c r="G1913" s="15" t="s">
        <v>5746</v>
      </c>
      <c r="H1913" s="15" t="s">
        <v>3569</v>
      </c>
      <c r="I1913" s="15" t="s">
        <v>112</v>
      </c>
      <c r="J1913" s="15" t="s">
        <v>3569</v>
      </c>
      <c r="K1913" s="17">
        <v>36319</v>
      </c>
      <c r="L1913" s="13" t="s">
        <v>6388</v>
      </c>
      <c r="M1913" s="15" t="s">
        <v>96</v>
      </c>
    </row>
    <row r="1914" spans="1:13" ht="15" customHeight="1" x14ac:dyDescent="0.2">
      <c r="A1914" s="15" t="s">
        <v>5973</v>
      </c>
      <c r="B1914" s="15" t="s">
        <v>5974</v>
      </c>
      <c r="C1914" s="15" t="s">
        <v>5975</v>
      </c>
      <c r="D1914" s="15" t="s">
        <v>5976</v>
      </c>
      <c r="E1914" s="17">
        <v>45369</v>
      </c>
      <c r="F1914" s="15" t="s">
        <v>5746</v>
      </c>
      <c r="G1914" s="15" t="s">
        <v>5746</v>
      </c>
      <c r="H1914" s="15" t="s">
        <v>3569</v>
      </c>
      <c r="I1914" s="15" t="s">
        <v>112</v>
      </c>
      <c r="J1914" s="15" t="s">
        <v>3569</v>
      </c>
      <c r="K1914" s="17">
        <v>28510</v>
      </c>
      <c r="L1914" s="13" t="s">
        <v>6388</v>
      </c>
      <c r="M1914" s="15" t="s">
        <v>96</v>
      </c>
    </row>
    <row r="1915" spans="1:13" ht="15" customHeight="1" x14ac:dyDescent="0.2">
      <c r="A1915" s="15" t="s">
        <v>5977</v>
      </c>
      <c r="B1915" s="15" t="s">
        <v>5978</v>
      </c>
      <c r="C1915" s="15" t="s">
        <v>5979</v>
      </c>
      <c r="D1915" s="15" t="s">
        <v>5839</v>
      </c>
      <c r="E1915" s="17">
        <v>45369</v>
      </c>
      <c r="F1915" s="15" t="s">
        <v>3822</v>
      </c>
      <c r="G1915" s="15" t="s">
        <v>3822</v>
      </c>
      <c r="H1915" s="15" t="s">
        <v>3569</v>
      </c>
      <c r="I1915" s="15" t="s">
        <v>112</v>
      </c>
      <c r="J1915" s="15" t="s">
        <v>3569</v>
      </c>
      <c r="K1915" s="17">
        <v>35627</v>
      </c>
      <c r="L1915" s="13" t="s">
        <v>6388</v>
      </c>
      <c r="M1915" s="15" t="s">
        <v>96</v>
      </c>
    </row>
    <row r="1916" spans="1:13" ht="15" customHeight="1" x14ac:dyDescent="0.2">
      <c r="A1916" s="15" t="s">
        <v>5980</v>
      </c>
      <c r="B1916" s="15" t="s">
        <v>5981</v>
      </c>
      <c r="C1916" s="15" t="s">
        <v>5982</v>
      </c>
      <c r="D1916" s="15" t="s">
        <v>1391</v>
      </c>
      <c r="E1916" s="17">
        <v>45370</v>
      </c>
      <c r="F1916" s="15" t="s">
        <v>3556</v>
      </c>
      <c r="G1916" s="15" t="s">
        <v>3556</v>
      </c>
      <c r="H1916" s="15" t="s">
        <v>3557</v>
      </c>
      <c r="I1916" s="15" t="s">
        <v>112</v>
      </c>
      <c r="J1916" s="15" t="s">
        <v>3557</v>
      </c>
      <c r="K1916" s="17">
        <v>33326</v>
      </c>
      <c r="L1916" s="13" t="s">
        <v>7092</v>
      </c>
      <c r="M1916" s="15" t="s">
        <v>96</v>
      </c>
    </row>
    <row r="1917" spans="1:13" ht="15" customHeight="1" x14ac:dyDescent="0.2">
      <c r="A1917" s="15" t="s">
        <v>5983</v>
      </c>
      <c r="B1917" s="15" t="s">
        <v>5984</v>
      </c>
      <c r="C1917" s="15" t="s">
        <v>5985</v>
      </c>
      <c r="D1917" s="15" t="s">
        <v>3561</v>
      </c>
      <c r="E1917" s="17">
        <v>45370</v>
      </c>
      <c r="F1917" s="15" t="s">
        <v>3562</v>
      </c>
      <c r="G1917" s="15" t="s">
        <v>3562</v>
      </c>
      <c r="H1917" s="15" t="s">
        <v>3557</v>
      </c>
      <c r="I1917" s="15" t="s">
        <v>112</v>
      </c>
      <c r="J1917" s="15" t="s">
        <v>3557</v>
      </c>
      <c r="K1917" s="17">
        <v>33268</v>
      </c>
      <c r="L1917" s="13" t="s">
        <v>7091</v>
      </c>
      <c r="M1917" s="15" t="s">
        <v>96</v>
      </c>
    </row>
    <row r="1918" spans="1:13" ht="15" customHeight="1" x14ac:dyDescent="0.2">
      <c r="A1918" s="15" t="s">
        <v>5986</v>
      </c>
      <c r="B1918" s="15" t="s">
        <v>5987</v>
      </c>
      <c r="C1918" s="15" t="s">
        <v>5988</v>
      </c>
      <c r="D1918" s="15" t="s">
        <v>3561</v>
      </c>
      <c r="E1918" s="17">
        <v>45370</v>
      </c>
      <c r="F1918" s="15" t="s">
        <v>3562</v>
      </c>
      <c r="G1918" s="15" t="s">
        <v>3562</v>
      </c>
      <c r="H1918" s="15" t="s">
        <v>3557</v>
      </c>
      <c r="I1918" s="15" t="s">
        <v>112</v>
      </c>
      <c r="J1918" s="15" t="s">
        <v>3557</v>
      </c>
      <c r="K1918" s="17">
        <v>32812</v>
      </c>
      <c r="L1918" s="13" t="s">
        <v>7091</v>
      </c>
      <c r="M1918" s="15" t="s">
        <v>96</v>
      </c>
    </row>
    <row r="1919" spans="1:13" ht="15" customHeight="1" x14ac:dyDescent="0.2">
      <c r="A1919" s="15" t="s">
        <v>5989</v>
      </c>
      <c r="B1919" s="15" t="s">
        <v>5990</v>
      </c>
      <c r="C1919" s="15" t="s">
        <v>5991</v>
      </c>
      <c r="D1919" s="15" t="s">
        <v>518</v>
      </c>
      <c r="E1919" s="17">
        <v>45370</v>
      </c>
      <c r="F1919" s="15" t="s">
        <v>4287</v>
      </c>
      <c r="G1919" s="15" t="s">
        <v>4287</v>
      </c>
      <c r="H1919" s="15" t="s">
        <v>3557</v>
      </c>
      <c r="I1919" s="15" t="s">
        <v>112</v>
      </c>
      <c r="J1919" s="15" t="s">
        <v>3557</v>
      </c>
      <c r="K1919" s="17">
        <v>30121</v>
      </c>
      <c r="L1919" s="13" t="s">
        <v>7091</v>
      </c>
      <c r="M1919" s="15" t="s">
        <v>96</v>
      </c>
    </row>
    <row r="1920" spans="1:13" ht="15" customHeight="1" x14ac:dyDescent="0.2">
      <c r="A1920" s="15" t="s">
        <v>5992</v>
      </c>
      <c r="B1920" s="15" t="s">
        <v>5993</v>
      </c>
      <c r="C1920" s="15" t="s">
        <v>5994</v>
      </c>
      <c r="D1920" s="15" t="s">
        <v>3633</v>
      </c>
      <c r="E1920" s="17">
        <v>45370</v>
      </c>
      <c r="F1920" s="15" t="s">
        <v>3629</v>
      </c>
      <c r="G1920" s="15" t="s">
        <v>3629</v>
      </c>
      <c r="H1920" s="15" t="s">
        <v>3557</v>
      </c>
      <c r="I1920" s="15" t="s">
        <v>112</v>
      </c>
      <c r="J1920" s="15" t="s">
        <v>3557</v>
      </c>
      <c r="K1920" s="17">
        <v>27435</v>
      </c>
      <c r="L1920" s="13" t="s">
        <v>7091</v>
      </c>
      <c r="M1920" s="15" t="s">
        <v>96</v>
      </c>
    </row>
    <row r="1921" spans="1:13" ht="15" customHeight="1" x14ac:dyDescent="0.2">
      <c r="A1921" s="15" t="s">
        <v>5995</v>
      </c>
      <c r="B1921" s="15" t="s">
        <v>5996</v>
      </c>
      <c r="C1921" s="15" t="s">
        <v>5997</v>
      </c>
      <c r="D1921" s="15" t="s">
        <v>3561</v>
      </c>
      <c r="E1921" s="17">
        <v>45370</v>
      </c>
      <c r="F1921" s="15" t="s">
        <v>3562</v>
      </c>
      <c r="G1921" s="15" t="s">
        <v>3562</v>
      </c>
      <c r="H1921" s="15" t="s">
        <v>3557</v>
      </c>
      <c r="I1921" s="15" t="s">
        <v>112</v>
      </c>
      <c r="J1921" s="15" t="s">
        <v>3557</v>
      </c>
      <c r="K1921" s="17">
        <v>38625</v>
      </c>
      <c r="L1921" s="13" t="s">
        <v>7091</v>
      </c>
      <c r="M1921" s="15" t="s">
        <v>96</v>
      </c>
    </row>
    <row r="1922" spans="1:13" ht="15" customHeight="1" x14ac:dyDescent="0.2">
      <c r="A1922" s="15" t="s">
        <v>5998</v>
      </c>
      <c r="B1922" s="15" t="s">
        <v>5999</v>
      </c>
      <c r="C1922" s="15" t="s">
        <v>6000</v>
      </c>
      <c r="D1922" s="15" t="s">
        <v>3633</v>
      </c>
      <c r="E1922" s="17">
        <v>45370</v>
      </c>
      <c r="F1922" s="15" t="s">
        <v>3629</v>
      </c>
      <c r="G1922" s="15" t="s">
        <v>3629</v>
      </c>
      <c r="H1922" s="15" t="s">
        <v>3557</v>
      </c>
      <c r="I1922" s="15" t="s">
        <v>112</v>
      </c>
      <c r="J1922" s="15" t="s">
        <v>3557</v>
      </c>
      <c r="K1922" s="17">
        <v>35794</v>
      </c>
      <c r="L1922" s="13" t="s">
        <v>7091</v>
      </c>
      <c r="M1922" s="15" t="s">
        <v>96</v>
      </c>
    </row>
    <row r="1923" spans="1:13" ht="15" customHeight="1" x14ac:dyDescent="0.2">
      <c r="A1923" s="15" t="s">
        <v>6001</v>
      </c>
      <c r="B1923" s="15" t="s">
        <v>6002</v>
      </c>
      <c r="C1923" s="15" t="s">
        <v>6003</v>
      </c>
      <c r="D1923" s="15" t="s">
        <v>518</v>
      </c>
      <c r="E1923" s="17">
        <v>45370</v>
      </c>
      <c r="F1923" s="15" t="s">
        <v>4287</v>
      </c>
      <c r="G1923" s="15" t="s">
        <v>4287</v>
      </c>
      <c r="H1923" s="15" t="s">
        <v>3557</v>
      </c>
      <c r="I1923" s="15" t="s">
        <v>112</v>
      </c>
      <c r="J1923" s="15" t="s">
        <v>3557</v>
      </c>
      <c r="K1923" s="17">
        <v>32578</v>
      </c>
      <c r="L1923" s="13" t="s">
        <v>7091</v>
      </c>
      <c r="M1923" s="15" t="s">
        <v>96</v>
      </c>
    </row>
    <row r="1924" spans="1:13" ht="15" customHeight="1" x14ac:dyDescent="0.2">
      <c r="A1924" s="15" t="s">
        <v>6004</v>
      </c>
      <c r="B1924" s="15" t="s">
        <v>6005</v>
      </c>
      <c r="C1924" s="15" t="s">
        <v>6006</v>
      </c>
      <c r="D1924" s="15" t="s">
        <v>3561</v>
      </c>
      <c r="E1924" s="17">
        <v>45370</v>
      </c>
      <c r="F1924" s="15" t="s">
        <v>3562</v>
      </c>
      <c r="G1924" s="15" t="s">
        <v>3562</v>
      </c>
      <c r="H1924" s="15" t="s">
        <v>3569</v>
      </c>
      <c r="I1924" s="15" t="s">
        <v>112</v>
      </c>
      <c r="J1924" s="15" t="s">
        <v>3569</v>
      </c>
      <c r="K1924" s="17">
        <v>36399</v>
      </c>
      <c r="L1924" s="13" t="s">
        <v>7093</v>
      </c>
      <c r="M1924" s="15" t="s">
        <v>96</v>
      </c>
    </row>
    <row r="1925" spans="1:13" ht="15" customHeight="1" x14ac:dyDescent="0.2">
      <c r="A1925" s="15" t="s">
        <v>6007</v>
      </c>
      <c r="B1925" s="15" t="s">
        <v>6008</v>
      </c>
      <c r="C1925" s="15" t="s">
        <v>6009</v>
      </c>
      <c r="D1925" s="15" t="s">
        <v>3561</v>
      </c>
      <c r="E1925" s="17">
        <v>45370</v>
      </c>
      <c r="F1925" s="15" t="s">
        <v>3562</v>
      </c>
      <c r="G1925" s="15" t="s">
        <v>3562</v>
      </c>
      <c r="H1925" s="15" t="s">
        <v>3569</v>
      </c>
      <c r="I1925" s="15" t="s">
        <v>112</v>
      </c>
      <c r="J1925" s="15" t="s">
        <v>3569</v>
      </c>
      <c r="K1925" s="17">
        <v>34714</v>
      </c>
      <c r="L1925" s="13" t="s">
        <v>7093</v>
      </c>
      <c r="M1925" s="15" t="s">
        <v>96</v>
      </c>
    </row>
    <row r="1926" spans="1:13" ht="15" customHeight="1" x14ac:dyDescent="0.2">
      <c r="A1926" s="15" t="s">
        <v>6010</v>
      </c>
      <c r="B1926" s="15" t="s">
        <v>6011</v>
      </c>
      <c r="C1926" s="15" t="s">
        <v>6012</v>
      </c>
      <c r="D1926" s="15" t="s">
        <v>518</v>
      </c>
      <c r="E1926" s="17">
        <v>45370</v>
      </c>
      <c r="F1926" s="15" t="s">
        <v>3685</v>
      </c>
      <c r="G1926" s="15" t="s">
        <v>3685</v>
      </c>
      <c r="H1926" s="15" t="s">
        <v>3569</v>
      </c>
      <c r="I1926" s="15" t="s">
        <v>112</v>
      </c>
      <c r="J1926" s="15" t="s">
        <v>3569</v>
      </c>
      <c r="K1926" s="17">
        <v>34751</v>
      </c>
      <c r="L1926" s="13" t="s">
        <v>7093</v>
      </c>
      <c r="M1926" s="15" t="s">
        <v>96</v>
      </c>
    </row>
    <row r="1927" spans="1:13" ht="15" customHeight="1" x14ac:dyDescent="0.2">
      <c r="A1927" s="15" t="s">
        <v>6013</v>
      </c>
      <c r="B1927" s="15" t="s">
        <v>6014</v>
      </c>
      <c r="C1927" s="15" t="s">
        <v>6015</v>
      </c>
      <c r="D1927" s="15" t="s">
        <v>4200</v>
      </c>
      <c r="E1927" s="17">
        <v>45370</v>
      </c>
      <c r="F1927" s="15" t="s">
        <v>6016</v>
      </c>
      <c r="G1927" s="15" t="s">
        <v>6016</v>
      </c>
      <c r="H1927" s="15" t="s">
        <v>3569</v>
      </c>
      <c r="I1927" s="15" t="s">
        <v>112</v>
      </c>
      <c r="J1927" s="15" t="s">
        <v>3569</v>
      </c>
      <c r="K1927" s="17">
        <v>29135</v>
      </c>
      <c r="L1927" s="13" t="s">
        <v>6388</v>
      </c>
      <c r="M1927" s="15" t="s">
        <v>96</v>
      </c>
    </row>
    <row r="1928" spans="1:13" ht="15" customHeight="1" x14ac:dyDescent="0.2">
      <c r="A1928" s="15" t="s">
        <v>6017</v>
      </c>
      <c r="B1928" s="15" t="s">
        <v>6018</v>
      </c>
      <c r="C1928" s="15" t="s">
        <v>6019</v>
      </c>
      <c r="D1928" s="15" t="s">
        <v>6020</v>
      </c>
      <c r="E1928" s="17">
        <v>45371</v>
      </c>
      <c r="F1928" s="15" t="s">
        <v>6021</v>
      </c>
      <c r="G1928" s="15" t="s">
        <v>6021</v>
      </c>
      <c r="H1928" s="15" t="s">
        <v>3886</v>
      </c>
      <c r="I1928" s="15" t="s">
        <v>42</v>
      </c>
      <c r="J1928" s="15" t="s">
        <v>3886</v>
      </c>
      <c r="K1928" s="17">
        <v>28821</v>
      </c>
      <c r="L1928" s="15" t="s">
        <v>43</v>
      </c>
      <c r="M1928" s="15" t="s">
        <v>44</v>
      </c>
    </row>
    <row r="1929" spans="1:13" ht="15" customHeight="1" x14ac:dyDescent="0.2">
      <c r="A1929" s="15" t="s">
        <v>6022</v>
      </c>
      <c r="B1929" s="15" t="s">
        <v>6023</v>
      </c>
      <c r="C1929" s="15" t="s">
        <v>6024</v>
      </c>
      <c r="D1929" s="15" t="s">
        <v>6025</v>
      </c>
      <c r="E1929" s="17">
        <v>45371</v>
      </c>
      <c r="F1929" s="15" t="s">
        <v>4332</v>
      </c>
      <c r="G1929" s="15" t="s">
        <v>4332</v>
      </c>
      <c r="H1929" s="15" t="s">
        <v>3569</v>
      </c>
      <c r="I1929" s="15" t="s">
        <v>112</v>
      </c>
      <c r="J1929" s="15" t="s">
        <v>3569</v>
      </c>
      <c r="K1929" s="17">
        <v>36109</v>
      </c>
      <c r="L1929" s="13" t="s">
        <v>6388</v>
      </c>
      <c r="M1929" s="15" t="s">
        <v>96</v>
      </c>
    </row>
    <row r="1930" spans="1:13" ht="15" customHeight="1" x14ac:dyDescent="0.2">
      <c r="A1930" s="15" t="s">
        <v>6026</v>
      </c>
      <c r="B1930" s="15" t="s">
        <v>6027</v>
      </c>
      <c r="C1930" s="15" t="s">
        <v>6028</v>
      </c>
      <c r="D1930" s="15" t="s">
        <v>3762</v>
      </c>
      <c r="E1930" s="17">
        <v>45371</v>
      </c>
      <c r="F1930" s="15" t="s">
        <v>5746</v>
      </c>
      <c r="G1930" s="15" t="s">
        <v>5746</v>
      </c>
      <c r="H1930" s="15" t="s">
        <v>3569</v>
      </c>
      <c r="I1930" s="15" t="s">
        <v>112</v>
      </c>
      <c r="J1930" s="15" t="s">
        <v>3569</v>
      </c>
      <c r="K1930" s="17">
        <v>28524</v>
      </c>
      <c r="L1930" s="13" t="s">
        <v>6388</v>
      </c>
      <c r="M1930" s="15" t="s">
        <v>96</v>
      </c>
    </row>
    <row r="1931" spans="1:13" ht="15" customHeight="1" x14ac:dyDescent="0.2">
      <c r="A1931" s="15" t="s">
        <v>6029</v>
      </c>
      <c r="B1931" s="15" t="s">
        <v>6030</v>
      </c>
      <c r="C1931" s="15" t="s">
        <v>6031</v>
      </c>
      <c r="D1931" s="15" t="s">
        <v>3762</v>
      </c>
      <c r="E1931" s="17">
        <v>45371</v>
      </c>
      <c r="F1931" s="15" t="s">
        <v>5746</v>
      </c>
      <c r="G1931" s="15" t="s">
        <v>5746</v>
      </c>
      <c r="H1931" s="15" t="s">
        <v>3569</v>
      </c>
      <c r="I1931" s="15" t="s">
        <v>112</v>
      </c>
      <c r="J1931" s="15" t="s">
        <v>3569</v>
      </c>
      <c r="K1931" s="17">
        <v>29124</v>
      </c>
      <c r="L1931" s="13" t="s">
        <v>6388</v>
      </c>
      <c r="M1931" s="15" t="s">
        <v>96</v>
      </c>
    </row>
    <row r="1932" spans="1:13" ht="15" customHeight="1" x14ac:dyDescent="0.2">
      <c r="A1932" s="15" t="s">
        <v>6032</v>
      </c>
      <c r="B1932" s="15" t="s">
        <v>6033</v>
      </c>
      <c r="C1932" s="15" t="s">
        <v>6034</v>
      </c>
      <c r="D1932" s="15" t="s">
        <v>5839</v>
      </c>
      <c r="E1932" s="17">
        <v>45371</v>
      </c>
      <c r="F1932" s="15" t="s">
        <v>5746</v>
      </c>
      <c r="G1932" s="15" t="s">
        <v>5746</v>
      </c>
      <c r="H1932" s="15" t="s">
        <v>3569</v>
      </c>
      <c r="I1932" s="15" t="s">
        <v>112</v>
      </c>
      <c r="J1932" s="15" t="s">
        <v>3569</v>
      </c>
      <c r="K1932" s="17">
        <v>30694</v>
      </c>
      <c r="L1932" s="13" t="s">
        <v>6388</v>
      </c>
      <c r="M1932" s="15" t="s">
        <v>96</v>
      </c>
    </row>
    <row r="1933" spans="1:13" ht="15" customHeight="1" x14ac:dyDescent="0.2">
      <c r="A1933" s="15" t="s">
        <v>6035</v>
      </c>
      <c r="B1933" s="15" t="s">
        <v>6036</v>
      </c>
      <c r="C1933" s="15" t="s">
        <v>6037</v>
      </c>
      <c r="D1933" s="15" t="s">
        <v>3762</v>
      </c>
      <c r="E1933" s="17">
        <v>45371</v>
      </c>
      <c r="F1933" s="15" t="s">
        <v>5746</v>
      </c>
      <c r="G1933" s="15" t="s">
        <v>5746</v>
      </c>
      <c r="H1933" s="15" t="s">
        <v>3569</v>
      </c>
      <c r="I1933" s="15" t="s">
        <v>112</v>
      </c>
      <c r="J1933" s="15" t="s">
        <v>3569</v>
      </c>
      <c r="K1933" s="17">
        <v>32088</v>
      </c>
      <c r="L1933" s="13" t="s">
        <v>6388</v>
      </c>
      <c r="M1933" s="15" t="s">
        <v>96</v>
      </c>
    </row>
    <row r="1934" spans="1:13" ht="15" customHeight="1" x14ac:dyDescent="0.2">
      <c r="A1934" s="15" t="s">
        <v>6038</v>
      </c>
      <c r="B1934" s="15" t="s">
        <v>6039</v>
      </c>
      <c r="C1934" s="15" t="s">
        <v>6040</v>
      </c>
      <c r="D1934" s="15" t="s">
        <v>3762</v>
      </c>
      <c r="E1934" s="17">
        <v>45371</v>
      </c>
      <c r="F1934" s="15" t="s">
        <v>5746</v>
      </c>
      <c r="G1934" s="15" t="s">
        <v>5746</v>
      </c>
      <c r="H1934" s="15" t="s">
        <v>3569</v>
      </c>
      <c r="I1934" s="15" t="s">
        <v>112</v>
      </c>
      <c r="J1934" s="15" t="s">
        <v>3569</v>
      </c>
      <c r="K1934" s="17">
        <v>32642</v>
      </c>
      <c r="L1934" s="13" t="s">
        <v>6388</v>
      </c>
      <c r="M1934" s="15" t="s">
        <v>96</v>
      </c>
    </row>
    <row r="1935" spans="1:13" ht="15" customHeight="1" x14ac:dyDescent="0.2">
      <c r="A1935" s="15" t="s">
        <v>6041</v>
      </c>
      <c r="B1935" s="15" t="s">
        <v>6042</v>
      </c>
      <c r="C1935" s="15" t="s">
        <v>6043</v>
      </c>
      <c r="D1935" s="15" t="s">
        <v>5094</v>
      </c>
      <c r="E1935" s="17">
        <v>45371</v>
      </c>
      <c r="F1935" s="15" t="s">
        <v>3918</v>
      </c>
      <c r="G1935" s="15" t="s">
        <v>3918</v>
      </c>
      <c r="H1935" s="15" t="s">
        <v>5720</v>
      </c>
      <c r="I1935" s="15" t="s">
        <v>62</v>
      </c>
      <c r="J1935" s="15" t="s">
        <v>5720</v>
      </c>
      <c r="K1935" s="17">
        <v>37050</v>
      </c>
      <c r="L1935" s="13" t="s">
        <v>172</v>
      </c>
      <c r="M1935" s="15" t="s">
        <v>186</v>
      </c>
    </row>
    <row r="1936" spans="1:13" ht="15" customHeight="1" x14ac:dyDescent="0.2">
      <c r="A1936" s="15" t="s">
        <v>6044</v>
      </c>
      <c r="B1936" s="15" t="s">
        <v>6045</v>
      </c>
      <c r="C1936" s="15" t="s">
        <v>6046</v>
      </c>
      <c r="D1936" s="15" t="s">
        <v>4758</v>
      </c>
      <c r="E1936" s="17">
        <v>45371</v>
      </c>
      <c r="F1936" s="15" t="s">
        <v>3918</v>
      </c>
      <c r="G1936" s="15" t="s">
        <v>3918</v>
      </c>
      <c r="H1936" s="15" t="s">
        <v>5720</v>
      </c>
      <c r="I1936" s="15" t="s">
        <v>62</v>
      </c>
      <c r="J1936" s="15" t="s">
        <v>5720</v>
      </c>
      <c r="K1936" s="17">
        <v>33024</v>
      </c>
      <c r="L1936" s="13" t="s">
        <v>172</v>
      </c>
      <c r="M1936" s="15" t="s">
        <v>186</v>
      </c>
    </row>
    <row r="1937" spans="1:13" ht="15" customHeight="1" x14ac:dyDescent="0.2">
      <c r="A1937" s="15" t="s">
        <v>6047</v>
      </c>
      <c r="B1937" s="15" t="s">
        <v>6048</v>
      </c>
      <c r="C1937" s="15" t="s">
        <v>6049</v>
      </c>
      <c r="D1937" s="15" t="s">
        <v>6050</v>
      </c>
      <c r="E1937" s="17">
        <v>45371</v>
      </c>
      <c r="F1937" s="15" t="s">
        <v>3918</v>
      </c>
      <c r="G1937" s="15" t="s">
        <v>3918</v>
      </c>
      <c r="H1937" s="15" t="s">
        <v>5720</v>
      </c>
      <c r="I1937" s="15" t="s">
        <v>62</v>
      </c>
      <c r="J1937" s="15" t="s">
        <v>5720</v>
      </c>
      <c r="K1937" s="17">
        <v>35602</v>
      </c>
      <c r="L1937" s="13" t="s">
        <v>172</v>
      </c>
      <c r="M1937" s="15" t="s">
        <v>186</v>
      </c>
    </row>
    <row r="1938" spans="1:13" ht="15" customHeight="1" x14ac:dyDescent="0.2">
      <c r="A1938" s="15" t="s">
        <v>6051</v>
      </c>
      <c r="B1938" s="15" t="s">
        <v>6052</v>
      </c>
      <c r="C1938" s="15" t="s">
        <v>6053</v>
      </c>
      <c r="D1938" s="15" t="s">
        <v>3561</v>
      </c>
      <c r="E1938" s="17">
        <v>45373</v>
      </c>
      <c r="F1938" s="15" t="s">
        <v>3562</v>
      </c>
      <c r="G1938" s="15" t="s">
        <v>3562</v>
      </c>
      <c r="H1938" s="15" t="s">
        <v>3569</v>
      </c>
      <c r="I1938" s="15" t="s">
        <v>112</v>
      </c>
      <c r="J1938" s="15" t="s">
        <v>3569</v>
      </c>
      <c r="K1938" s="17">
        <v>35178</v>
      </c>
      <c r="L1938" s="13" t="s">
        <v>6388</v>
      </c>
      <c r="M1938" s="15" t="s">
        <v>96</v>
      </c>
    </row>
    <row r="1939" spans="1:13" ht="15" customHeight="1" x14ac:dyDescent="0.2">
      <c r="A1939" s="15" t="s">
        <v>6054</v>
      </c>
      <c r="B1939" s="15" t="s">
        <v>6055</v>
      </c>
      <c r="C1939" s="15" t="s">
        <v>6056</v>
      </c>
      <c r="D1939" s="15" t="s">
        <v>3561</v>
      </c>
      <c r="E1939" s="17">
        <v>45373</v>
      </c>
      <c r="F1939" s="15" t="s">
        <v>3562</v>
      </c>
      <c r="G1939" s="15" t="s">
        <v>3562</v>
      </c>
      <c r="H1939" s="15" t="s">
        <v>3569</v>
      </c>
      <c r="I1939" s="15" t="s">
        <v>112</v>
      </c>
      <c r="J1939" s="15" t="s">
        <v>3569</v>
      </c>
      <c r="K1939" s="17">
        <v>37169</v>
      </c>
      <c r="L1939" s="13" t="s">
        <v>6388</v>
      </c>
      <c r="M1939" s="15" t="s">
        <v>96</v>
      </c>
    </row>
    <row r="1940" spans="1:13" ht="15" customHeight="1" x14ac:dyDescent="0.2">
      <c r="A1940" s="15" t="s">
        <v>6057</v>
      </c>
      <c r="B1940" s="15" t="s">
        <v>6058</v>
      </c>
      <c r="C1940" s="15" t="s">
        <v>6059</v>
      </c>
      <c r="D1940" s="15" t="s">
        <v>5839</v>
      </c>
      <c r="E1940" s="17">
        <v>45372</v>
      </c>
      <c r="F1940" s="15" t="s">
        <v>3822</v>
      </c>
      <c r="G1940" s="15" t="s">
        <v>3822</v>
      </c>
      <c r="H1940" s="15" t="s">
        <v>3569</v>
      </c>
      <c r="I1940" s="15" t="s">
        <v>112</v>
      </c>
      <c r="J1940" s="15" t="s">
        <v>3569</v>
      </c>
      <c r="K1940" s="17">
        <v>33291</v>
      </c>
      <c r="L1940" s="13" t="s">
        <v>6388</v>
      </c>
      <c r="M1940" s="15" t="s">
        <v>96</v>
      </c>
    </row>
    <row r="1941" spans="1:13" ht="15" customHeight="1" x14ac:dyDescent="0.2">
      <c r="A1941" s="15" t="s">
        <v>6060</v>
      </c>
      <c r="B1941" s="15" t="s">
        <v>6061</v>
      </c>
      <c r="C1941" s="15" t="s">
        <v>6062</v>
      </c>
      <c r="D1941" s="15" t="s">
        <v>5839</v>
      </c>
      <c r="E1941" s="17">
        <v>45372</v>
      </c>
      <c r="F1941" s="15" t="s">
        <v>5746</v>
      </c>
      <c r="G1941" s="15" t="s">
        <v>5746</v>
      </c>
      <c r="H1941" s="15" t="s">
        <v>3569</v>
      </c>
      <c r="I1941" s="15" t="s">
        <v>112</v>
      </c>
      <c r="J1941" s="15" t="s">
        <v>3569</v>
      </c>
      <c r="K1941" s="17">
        <v>22685</v>
      </c>
      <c r="L1941" s="13" t="s">
        <v>6388</v>
      </c>
      <c r="M1941" s="15" t="s">
        <v>96</v>
      </c>
    </row>
    <row r="1942" spans="1:13" ht="15" customHeight="1" x14ac:dyDescent="0.2">
      <c r="A1942" s="15" t="s">
        <v>6063</v>
      </c>
      <c r="B1942" s="15" t="s">
        <v>6064</v>
      </c>
      <c r="C1942" s="15" t="s">
        <v>6065</v>
      </c>
      <c r="D1942" s="15" t="s">
        <v>4286</v>
      </c>
      <c r="E1942" s="17">
        <v>45384</v>
      </c>
      <c r="F1942" s="15" t="s">
        <v>4558</v>
      </c>
      <c r="G1942" s="15" t="s">
        <v>4558</v>
      </c>
      <c r="H1942" s="15" t="s">
        <v>3569</v>
      </c>
      <c r="I1942" s="15" t="s">
        <v>112</v>
      </c>
      <c r="J1942" s="15" t="s">
        <v>3569</v>
      </c>
      <c r="K1942" s="17">
        <v>31883</v>
      </c>
      <c r="L1942" s="13" t="s">
        <v>6388</v>
      </c>
      <c r="M1942" s="15" t="s">
        <v>96</v>
      </c>
    </row>
    <row r="1943" spans="1:13" ht="15" customHeight="1" x14ac:dyDescent="0.2">
      <c r="A1943" s="15" t="s">
        <v>6066</v>
      </c>
      <c r="B1943" s="15" t="s">
        <v>6067</v>
      </c>
      <c r="C1943" s="15" t="s">
        <v>6068</v>
      </c>
      <c r="D1943" s="15" t="s">
        <v>4286</v>
      </c>
      <c r="E1943" s="17">
        <v>45384</v>
      </c>
      <c r="F1943" s="15" t="s">
        <v>4558</v>
      </c>
      <c r="G1943" s="15" t="s">
        <v>4558</v>
      </c>
      <c r="H1943" s="15" t="s">
        <v>3569</v>
      </c>
      <c r="I1943" s="15" t="s">
        <v>112</v>
      </c>
      <c r="J1943" s="15" t="s">
        <v>3569</v>
      </c>
      <c r="K1943" s="17">
        <v>36802</v>
      </c>
      <c r="L1943" s="13" t="s">
        <v>6388</v>
      </c>
      <c r="M1943" s="15" t="s">
        <v>96</v>
      </c>
    </row>
    <row r="1944" spans="1:13" ht="15" customHeight="1" x14ac:dyDescent="0.2">
      <c r="A1944" s="15" t="s">
        <v>6069</v>
      </c>
      <c r="B1944" s="15" t="s">
        <v>6070</v>
      </c>
      <c r="C1944" s="15" t="s">
        <v>6071</v>
      </c>
      <c r="D1944" s="15" t="s">
        <v>5732</v>
      </c>
      <c r="E1944" s="17">
        <v>45384</v>
      </c>
      <c r="F1944" s="15" t="s">
        <v>4332</v>
      </c>
      <c r="G1944" s="15" t="s">
        <v>4332</v>
      </c>
      <c r="H1944" s="15" t="s">
        <v>3569</v>
      </c>
      <c r="I1944" s="15" t="s">
        <v>112</v>
      </c>
      <c r="J1944" s="15" t="s">
        <v>3569</v>
      </c>
      <c r="K1944" s="17">
        <v>31161</v>
      </c>
      <c r="L1944" s="13" t="s">
        <v>6388</v>
      </c>
      <c r="M1944" s="15" t="s">
        <v>96</v>
      </c>
    </row>
    <row r="1945" spans="1:13" ht="15" customHeight="1" x14ac:dyDescent="0.2">
      <c r="A1945" s="15" t="s">
        <v>6072</v>
      </c>
      <c r="B1945" s="15" t="s">
        <v>6073</v>
      </c>
      <c r="C1945" s="15" t="s">
        <v>6074</v>
      </c>
      <c r="D1945" s="15" t="s">
        <v>3471</v>
      </c>
      <c r="E1945" s="17">
        <v>45383</v>
      </c>
      <c r="F1945" s="15" t="s">
        <v>5746</v>
      </c>
      <c r="G1945" s="15" t="s">
        <v>5746</v>
      </c>
      <c r="H1945" s="15" t="s">
        <v>3569</v>
      </c>
      <c r="I1945" s="15" t="s">
        <v>112</v>
      </c>
      <c r="J1945" s="15" t="s">
        <v>3569</v>
      </c>
      <c r="K1945" s="17">
        <v>34223</v>
      </c>
      <c r="L1945" s="13" t="s">
        <v>6388</v>
      </c>
      <c r="M1945" s="15" t="s">
        <v>96</v>
      </c>
    </row>
    <row r="1946" spans="1:13" ht="15" customHeight="1" x14ac:dyDescent="0.2">
      <c r="A1946" s="15" t="s">
        <v>6075</v>
      </c>
      <c r="B1946" s="15" t="s">
        <v>6076</v>
      </c>
      <c r="C1946" s="15" t="s">
        <v>6077</v>
      </c>
      <c r="D1946" s="15" t="s">
        <v>3479</v>
      </c>
      <c r="E1946" s="17">
        <v>45383</v>
      </c>
      <c r="F1946" s="15" t="s">
        <v>5746</v>
      </c>
      <c r="G1946" s="15" t="s">
        <v>5746</v>
      </c>
      <c r="H1946" s="15" t="s">
        <v>3569</v>
      </c>
      <c r="I1946" s="15" t="s">
        <v>112</v>
      </c>
      <c r="J1946" s="15" t="s">
        <v>3569</v>
      </c>
      <c r="K1946" s="17">
        <v>29630</v>
      </c>
      <c r="L1946" s="13" t="s">
        <v>6388</v>
      </c>
      <c r="M1946" s="15" t="s">
        <v>96</v>
      </c>
    </row>
    <row r="1947" spans="1:13" ht="15" customHeight="1" x14ac:dyDescent="0.2">
      <c r="A1947" s="15" t="s">
        <v>6078</v>
      </c>
      <c r="B1947" s="15" t="s">
        <v>6079</v>
      </c>
      <c r="C1947" s="15" t="s">
        <v>6080</v>
      </c>
      <c r="D1947" s="15" t="s">
        <v>3479</v>
      </c>
      <c r="E1947" s="17">
        <v>45383</v>
      </c>
      <c r="F1947" s="15" t="s">
        <v>5746</v>
      </c>
      <c r="G1947" s="15" t="s">
        <v>5746</v>
      </c>
      <c r="H1947" s="15" t="s">
        <v>3569</v>
      </c>
      <c r="I1947" s="15" t="s">
        <v>112</v>
      </c>
      <c r="J1947" s="15" t="s">
        <v>3569</v>
      </c>
      <c r="K1947" s="17">
        <v>32313</v>
      </c>
      <c r="L1947" s="13" t="s">
        <v>6388</v>
      </c>
      <c r="M1947" s="15" t="s">
        <v>96</v>
      </c>
    </row>
    <row r="1948" spans="1:13" ht="15" customHeight="1" x14ac:dyDescent="0.2">
      <c r="A1948" s="15" t="s">
        <v>6081</v>
      </c>
      <c r="B1948" s="15" t="s">
        <v>6082</v>
      </c>
      <c r="C1948" s="15" t="s">
        <v>6083</v>
      </c>
      <c r="D1948" s="15" t="s">
        <v>3762</v>
      </c>
      <c r="E1948" s="17">
        <v>45383</v>
      </c>
      <c r="F1948" s="15" t="s">
        <v>5746</v>
      </c>
      <c r="G1948" s="15" t="s">
        <v>5746</v>
      </c>
      <c r="H1948" s="15" t="s">
        <v>3569</v>
      </c>
      <c r="I1948" s="15" t="s">
        <v>112</v>
      </c>
      <c r="J1948" s="15" t="s">
        <v>3569</v>
      </c>
      <c r="K1948" s="17">
        <v>35291</v>
      </c>
      <c r="L1948" s="13" t="s">
        <v>6388</v>
      </c>
      <c r="M1948" s="15" t="s">
        <v>96</v>
      </c>
    </row>
    <row r="1949" spans="1:13" ht="15" customHeight="1" x14ac:dyDescent="0.2">
      <c r="A1949" s="15" t="s">
        <v>6084</v>
      </c>
      <c r="B1949" s="15" t="s">
        <v>6085</v>
      </c>
      <c r="C1949" s="15" t="s">
        <v>6086</v>
      </c>
      <c r="D1949" s="15" t="s">
        <v>3375</v>
      </c>
      <c r="E1949" s="17">
        <v>45383</v>
      </c>
      <c r="F1949" s="15" t="s">
        <v>5746</v>
      </c>
      <c r="G1949" s="15" t="s">
        <v>5746</v>
      </c>
      <c r="H1949" s="15" t="s">
        <v>3569</v>
      </c>
      <c r="I1949" s="15" t="s">
        <v>112</v>
      </c>
      <c r="J1949" s="15" t="s">
        <v>3569</v>
      </c>
      <c r="K1949" s="17">
        <v>33579</v>
      </c>
      <c r="L1949" s="13" t="s">
        <v>6388</v>
      </c>
      <c r="M1949" s="15" t="s">
        <v>96</v>
      </c>
    </row>
    <row r="1950" spans="1:13" ht="15" customHeight="1" x14ac:dyDescent="0.2">
      <c r="A1950" s="15" t="s">
        <v>6087</v>
      </c>
      <c r="B1950" s="15" t="s">
        <v>6088</v>
      </c>
      <c r="C1950" s="15" t="s">
        <v>6089</v>
      </c>
      <c r="D1950" s="15" t="s">
        <v>5922</v>
      </c>
      <c r="E1950" s="17">
        <v>45383</v>
      </c>
      <c r="F1950" s="15" t="s">
        <v>5923</v>
      </c>
      <c r="G1950" s="15" t="s">
        <v>5923</v>
      </c>
      <c r="H1950" s="15" t="s">
        <v>3886</v>
      </c>
      <c r="I1950" s="15" t="s">
        <v>42</v>
      </c>
      <c r="J1950" s="15" t="s">
        <v>3886</v>
      </c>
      <c r="K1950" s="17">
        <v>28549</v>
      </c>
      <c r="L1950" s="15" t="s">
        <v>43</v>
      </c>
      <c r="M1950" s="15" t="s">
        <v>44</v>
      </c>
    </row>
    <row r="1951" spans="1:13" ht="15" customHeight="1" x14ac:dyDescent="0.2">
      <c r="A1951" s="15" t="s">
        <v>6090</v>
      </c>
      <c r="B1951" s="15" t="s">
        <v>6091</v>
      </c>
      <c r="C1951" s="15" t="s">
        <v>6092</v>
      </c>
      <c r="D1951" s="15" t="s">
        <v>3890</v>
      </c>
      <c r="E1951" s="17">
        <v>45385</v>
      </c>
      <c r="F1951" s="15" t="s">
        <v>3918</v>
      </c>
      <c r="G1951" s="15" t="s">
        <v>3918</v>
      </c>
      <c r="H1951" s="15" t="s">
        <v>5720</v>
      </c>
      <c r="I1951" s="15" t="s">
        <v>62</v>
      </c>
      <c r="J1951" s="15" t="s">
        <v>5720</v>
      </c>
      <c r="K1951" s="17">
        <v>32445</v>
      </c>
      <c r="L1951" s="13" t="s">
        <v>172</v>
      </c>
      <c r="M1951" s="15" t="s">
        <v>186</v>
      </c>
    </row>
    <row r="1952" spans="1:13" ht="15" customHeight="1" x14ac:dyDescent="0.2">
      <c r="A1952" s="15" t="s">
        <v>6093</v>
      </c>
      <c r="B1952" s="15" t="s">
        <v>6094</v>
      </c>
      <c r="C1952" s="15" t="s">
        <v>6095</v>
      </c>
      <c r="D1952" s="15" t="s">
        <v>2943</v>
      </c>
      <c r="E1952" s="17">
        <v>45384</v>
      </c>
      <c r="F1952" s="15" t="s">
        <v>5938</v>
      </c>
      <c r="G1952" s="15" t="s">
        <v>5938</v>
      </c>
      <c r="H1952" s="15" t="s">
        <v>2839</v>
      </c>
      <c r="I1952" s="15" t="s">
        <v>1141</v>
      </c>
      <c r="J1952" s="15" t="s">
        <v>2839</v>
      </c>
      <c r="K1952" s="17">
        <v>30973</v>
      </c>
      <c r="L1952" s="13" t="s">
        <v>3552</v>
      </c>
      <c r="M1952" s="15" t="s">
        <v>22</v>
      </c>
    </row>
    <row r="1953" spans="1:13" ht="15" customHeight="1" x14ac:dyDescent="0.2">
      <c r="A1953" s="15" t="s">
        <v>6096</v>
      </c>
      <c r="B1953" s="15" t="s">
        <v>6097</v>
      </c>
      <c r="C1953" s="15" t="s">
        <v>6098</v>
      </c>
      <c r="D1953" s="15" t="s">
        <v>2980</v>
      </c>
      <c r="E1953" s="17">
        <v>45384</v>
      </c>
      <c r="F1953" s="15" t="s">
        <v>5938</v>
      </c>
      <c r="G1953" s="15" t="s">
        <v>5938</v>
      </c>
      <c r="H1953" s="15" t="s">
        <v>2839</v>
      </c>
      <c r="I1953" s="15" t="s">
        <v>1141</v>
      </c>
      <c r="J1953" s="15" t="s">
        <v>2839</v>
      </c>
      <c r="K1953" s="17">
        <v>32947</v>
      </c>
      <c r="L1953" s="13" t="s">
        <v>3552</v>
      </c>
      <c r="M1953" s="15" t="s">
        <v>22</v>
      </c>
    </row>
    <row r="1954" spans="1:13" ht="15" customHeight="1" x14ac:dyDescent="0.2">
      <c r="A1954" s="15" t="s">
        <v>6099</v>
      </c>
      <c r="B1954" s="15" t="s">
        <v>6100</v>
      </c>
      <c r="C1954" s="15" t="s">
        <v>6101</v>
      </c>
      <c r="D1954" s="15" t="s">
        <v>2980</v>
      </c>
      <c r="E1954" s="17">
        <v>45384</v>
      </c>
      <c r="F1954" s="15" t="s">
        <v>5938</v>
      </c>
      <c r="G1954" s="15" t="s">
        <v>5938</v>
      </c>
      <c r="H1954" s="15" t="s">
        <v>2839</v>
      </c>
      <c r="I1954" s="15" t="s">
        <v>1141</v>
      </c>
      <c r="J1954" s="15" t="s">
        <v>2839</v>
      </c>
      <c r="K1954" s="17">
        <v>32073</v>
      </c>
      <c r="L1954" s="13" t="s">
        <v>3552</v>
      </c>
      <c r="M1954" s="15" t="s">
        <v>22</v>
      </c>
    </row>
    <row r="1955" spans="1:13" ht="15" customHeight="1" x14ac:dyDescent="0.2">
      <c r="A1955" s="15" t="s">
        <v>6102</v>
      </c>
      <c r="B1955" s="15" t="s">
        <v>6103</v>
      </c>
      <c r="C1955" s="15" t="s">
        <v>6104</v>
      </c>
      <c r="D1955" s="15" t="s">
        <v>6105</v>
      </c>
      <c r="E1955" s="17">
        <v>45384</v>
      </c>
      <c r="F1955" s="15" t="s">
        <v>5938</v>
      </c>
      <c r="G1955" s="15" t="s">
        <v>5938</v>
      </c>
      <c r="H1955" s="15" t="s">
        <v>2839</v>
      </c>
      <c r="I1955" s="15" t="s">
        <v>1141</v>
      </c>
      <c r="J1955" s="15" t="s">
        <v>2839</v>
      </c>
      <c r="K1955" s="17">
        <v>31977</v>
      </c>
      <c r="L1955" s="13" t="s">
        <v>3552</v>
      </c>
      <c r="M1955" s="15" t="s">
        <v>22</v>
      </c>
    </row>
    <row r="1956" spans="1:13" ht="15" customHeight="1" x14ac:dyDescent="0.2">
      <c r="A1956" s="15" t="s">
        <v>6106</v>
      </c>
      <c r="B1956" s="15" t="s">
        <v>6107</v>
      </c>
      <c r="C1956" s="15" t="s">
        <v>6108</v>
      </c>
      <c r="D1956" s="15" t="s">
        <v>6105</v>
      </c>
      <c r="E1956" s="17">
        <v>45384</v>
      </c>
      <c r="F1956" s="15" t="s">
        <v>5938</v>
      </c>
      <c r="G1956" s="15" t="s">
        <v>5938</v>
      </c>
      <c r="H1956" s="15" t="s">
        <v>2839</v>
      </c>
      <c r="I1956" s="15" t="s">
        <v>1141</v>
      </c>
      <c r="J1956" s="15" t="s">
        <v>2839</v>
      </c>
      <c r="K1956" s="17">
        <v>32042</v>
      </c>
      <c r="L1956" s="13" t="s">
        <v>3552</v>
      </c>
      <c r="M1956" s="15" t="s">
        <v>22</v>
      </c>
    </row>
    <row r="1957" spans="1:13" ht="15" customHeight="1" x14ac:dyDescent="0.2">
      <c r="A1957" s="15" t="s">
        <v>6109</v>
      </c>
      <c r="B1957" s="15" t="s">
        <v>6110</v>
      </c>
      <c r="C1957" s="15" t="s">
        <v>6111</v>
      </c>
      <c r="D1957" s="15" t="s">
        <v>3697</v>
      </c>
      <c r="E1957" s="17">
        <v>45384</v>
      </c>
      <c r="F1957" s="15" t="s">
        <v>4229</v>
      </c>
      <c r="G1957" s="15" t="s">
        <v>4229</v>
      </c>
      <c r="H1957" s="15" t="s">
        <v>3557</v>
      </c>
      <c r="I1957" s="15" t="s">
        <v>112</v>
      </c>
      <c r="J1957" s="15" t="s">
        <v>3557</v>
      </c>
      <c r="K1957" s="17">
        <v>28451</v>
      </c>
      <c r="L1957" s="13" t="s">
        <v>7092</v>
      </c>
      <c r="M1957" s="15" t="s">
        <v>96</v>
      </c>
    </row>
    <row r="1958" spans="1:13" ht="15" customHeight="1" x14ac:dyDescent="0.2">
      <c r="A1958" s="15" t="s">
        <v>6112</v>
      </c>
      <c r="B1958" s="15" t="s">
        <v>6113</v>
      </c>
      <c r="C1958" s="15" t="s">
        <v>6114</v>
      </c>
      <c r="D1958" s="15" t="s">
        <v>3762</v>
      </c>
      <c r="E1958" s="17">
        <v>45386</v>
      </c>
      <c r="F1958" s="15" t="s">
        <v>5746</v>
      </c>
      <c r="G1958" s="15" t="s">
        <v>5746</v>
      </c>
      <c r="H1958" s="15" t="s">
        <v>3569</v>
      </c>
      <c r="I1958" s="15" t="s">
        <v>112</v>
      </c>
      <c r="J1958" s="15" t="s">
        <v>3569</v>
      </c>
      <c r="K1958" s="17">
        <v>36365</v>
      </c>
      <c r="L1958" s="13" t="s">
        <v>6388</v>
      </c>
      <c r="M1958" s="15" t="s">
        <v>96</v>
      </c>
    </row>
    <row r="1959" spans="1:13" ht="15" customHeight="1" x14ac:dyDescent="0.2">
      <c r="A1959" s="15" t="s">
        <v>6115</v>
      </c>
      <c r="B1959" s="15" t="s">
        <v>6116</v>
      </c>
      <c r="C1959" s="15" t="s">
        <v>6117</v>
      </c>
      <c r="D1959" s="15" t="s">
        <v>3762</v>
      </c>
      <c r="E1959" s="17">
        <v>45386</v>
      </c>
      <c r="F1959" s="15" t="s">
        <v>5746</v>
      </c>
      <c r="G1959" s="15" t="s">
        <v>5746</v>
      </c>
      <c r="H1959" s="15" t="s">
        <v>3569</v>
      </c>
      <c r="I1959" s="15" t="s">
        <v>112</v>
      </c>
      <c r="J1959" s="15" t="s">
        <v>3569</v>
      </c>
      <c r="K1959" s="17">
        <v>31968</v>
      </c>
      <c r="L1959" s="13" t="s">
        <v>6388</v>
      </c>
      <c r="M1959" s="15" t="s">
        <v>96</v>
      </c>
    </row>
    <row r="1960" spans="1:13" ht="15" customHeight="1" x14ac:dyDescent="0.2">
      <c r="A1960" s="15" t="s">
        <v>6118</v>
      </c>
      <c r="B1960" s="15" t="s">
        <v>6119</v>
      </c>
      <c r="C1960" s="15" t="s">
        <v>6120</v>
      </c>
      <c r="D1960" s="15" t="s">
        <v>3762</v>
      </c>
      <c r="E1960" s="17">
        <v>45386</v>
      </c>
      <c r="F1960" s="15" t="s">
        <v>5746</v>
      </c>
      <c r="G1960" s="15" t="s">
        <v>5746</v>
      </c>
      <c r="H1960" s="15" t="s">
        <v>3569</v>
      </c>
      <c r="I1960" s="15" t="s">
        <v>112</v>
      </c>
      <c r="J1960" s="15" t="s">
        <v>3569</v>
      </c>
      <c r="K1960" s="17">
        <v>32224</v>
      </c>
      <c r="L1960" s="13" t="s">
        <v>6388</v>
      </c>
      <c r="M1960" s="15" t="s">
        <v>96</v>
      </c>
    </row>
    <row r="1961" spans="1:13" ht="15" customHeight="1" x14ac:dyDescent="0.2">
      <c r="A1961" s="15" t="s">
        <v>6121</v>
      </c>
      <c r="B1961" s="15" t="s">
        <v>6122</v>
      </c>
      <c r="C1961" s="15" t="s">
        <v>6123</v>
      </c>
      <c r="D1961" s="15" t="s">
        <v>5972</v>
      </c>
      <c r="E1961" s="17">
        <v>45386</v>
      </c>
      <c r="F1961" s="15" t="s">
        <v>5746</v>
      </c>
      <c r="G1961" s="15" t="s">
        <v>5746</v>
      </c>
      <c r="H1961" s="15" t="s">
        <v>3569</v>
      </c>
      <c r="I1961" s="15" t="s">
        <v>112</v>
      </c>
      <c r="J1961" s="15" t="s">
        <v>3569</v>
      </c>
      <c r="K1961" s="17">
        <v>32376</v>
      </c>
      <c r="L1961" s="13" t="s">
        <v>6388</v>
      </c>
      <c r="M1961" s="15" t="s">
        <v>96</v>
      </c>
    </row>
    <row r="1962" spans="1:13" ht="15" customHeight="1" x14ac:dyDescent="0.2">
      <c r="A1962" s="15" t="s">
        <v>6124</v>
      </c>
      <c r="B1962" s="15" t="s">
        <v>6125</v>
      </c>
      <c r="C1962" s="15" t="s">
        <v>6126</v>
      </c>
      <c r="D1962" s="15" t="s">
        <v>3726</v>
      </c>
      <c r="E1962" s="17">
        <v>45386</v>
      </c>
      <c r="F1962" s="15" t="s">
        <v>3727</v>
      </c>
      <c r="G1962" s="15" t="s">
        <v>3727</v>
      </c>
      <c r="H1962" s="15" t="s">
        <v>3569</v>
      </c>
      <c r="I1962" s="15" t="s">
        <v>112</v>
      </c>
      <c r="J1962" s="15" t="s">
        <v>3569</v>
      </c>
      <c r="K1962" s="17">
        <v>37030</v>
      </c>
      <c r="L1962" s="13" t="s">
        <v>6388</v>
      </c>
      <c r="M1962" s="15" t="s">
        <v>96</v>
      </c>
    </row>
    <row r="1963" spans="1:13" ht="15" customHeight="1" x14ac:dyDescent="0.2">
      <c r="A1963" s="15" t="s">
        <v>6127</v>
      </c>
      <c r="B1963" s="15" t="s">
        <v>6128</v>
      </c>
      <c r="C1963" s="15" t="s">
        <v>6129</v>
      </c>
      <c r="D1963" s="15" t="s">
        <v>518</v>
      </c>
      <c r="E1963" s="17">
        <v>45386</v>
      </c>
      <c r="F1963" s="15" t="s">
        <v>3685</v>
      </c>
      <c r="G1963" s="15" t="s">
        <v>3685</v>
      </c>
      <c r="H1963" s="15" t="s">
        <v>3569</v>
      </c>
      <c r="I1963" s="15" t="s">
        <v>112</v>
      </c>
      <c r="J1963" s="15" t="s">
        <v>3569</v>
      </c>
      <c r="K1963" s="17">
        <v>33545</v>
      </c>
      <c r="L1963" s="13" t="s">
        <v>6388</v>
      </c>
      <c r="M1963" s="15" t="s">
        <v>96</v>
      </c>
    </row>
    <row r="1964" spans="1:13" ht="15" customHeight="1" x14ac:dyDescent="0.2">
      <c r="A1964" s="15" t="s">
        <v>6130</v>
      </c>
      <c r="B1964" s="15" t="s">
        <v>6131</v>
      </c>
      <c r="C1964" s="15" t="s">
        <v>6132</v>
      </c>
      <c r="D1964" s="15" t="s">
        <v>3977</v>
      </c>
      <c r="E1964" s="17">
        <v>45386</v>
      </c>
      <c r="F1964" s="15" t="s">
        <v>3978</v>
      </c>
      <c r="G1964" s="15" t="s">
        <v>3978</v>
      </c>
      <c r="H1964" s="15" t="s">
        <v>3569</v>
      </c>
      <c r="I1964" s="15" t="s">
        <v>112</v>
      </c>
      <c r="J1964" s="15" t="s">
        <v>3569</v>
      </c>
      <c r="K1964" s="17">
        <v>30941</v>
      </c>
      <c r="L1964" s="13" t="s">
        <v>6388</v>
      </c>
      <c r="M1964" s="15" t="s">
        <v>96</v>
      </c>
    </row>
    <row r="1965" spans="1:13" ht="15" customHeight="1" x14ac:dyDescent="0.2">
      <c r="A1965" s="15" t="s">
        <v>6133</v>
      </c>
      <c r="B1965" s="15" t="s">
        <v>6134</v>
      </c>
      <c r="C1965" s="15" t="s">
        <v>6135</v>
      </c>
      <c r="D1965" s="15" t="s">
        <v>518</v>
      </c>
      <c r="E1965" s="17">
        <v>45386</v>
      </c>
      <c r="F1965" s="15" t="s">
        <v>3685</v>
      </c>
      <c r="G1965" s="15" t="s">
        <v>3685</v>
      </c>
      <c r="H1965" s="15" t="s">
        <v>3569</v>
      </c>
      <c r="I1965" s="15" t="s">
        <v>112</v>
      </c>
      <c r="J1965" s="15" t="s">
        <v>3569</v>
      </c>
      <c r="K1965" s="17">
        <v>30294</v>
      </c>
      <c r="L1965" s="13" t="s">
        <v>6388</v>
      </c>
      <c r="M1965" s="15" t="s">
        <v>96</v>
      </c>
    </row>
    <row r="1966" spans="1:13" ht="15" customHeight="1" x14ac:dyDescent="0.2">
      <c r="A1966" s="15" t="s">
        <v>6136</v>
      </c>
      <c r="B1966" s="15" t="s">
        <v>6137</v>
      </c>
      <c r="C1966" s="15" t="s">
        <v>6138</v>
      </c>
      <c r="D1966" s="15" t="s">
        <v>518</v>
      </c>
      <c r="E1966" s="17">
        <v>45387</v>
      </c>
      <c r="F1966" s="15" t="s">
        <v>3685</v>
      </c>
      <c r="G1966" s="15" t="s">
        <v>3685</v>
      </c>
      <c r="H1966" s="15" t="s">
        <v>3569</v>
      </c>
      <c r="I1966" s="15" t="s">
        <v>112</v>
      </c>
      <c r="J1966" s="15" t="s">
        <v>3569</v>
      </c>
      <c r="K1966" s="17">
        <v>34963</v>
      </c>
      <c r="L1966" s="13" t="s">
        <v>6388</v>
      </c>
      <c r="M1966" s="15" t="s">
        <v>96</v>
      </c>
    </row>
    <row r="1967" spans="1:13" ht="15" customHeight="1" x14ac:dyDescent="0.2">
      <c r="A1967" s="15" t="s">
        <v>6139</v>
      </c>
      <c r="B1967" s="15" t="s">
        <v>6140</v>
      </c>
      <c r="C1967" s="15" t="s">
        <v>6141</v>
      </c>
      <c r="D1967" s="15" t="s">
        <v>3762</v>
      </c>
      <c r="E1967" s="17">
        <v>45387</v>
      </c>
      <c r="F1967" s="15" t="s">
        <v>5746</v>
      </c>
      <c r="G1967" s="15" t="s">
        <v>5746</v>
      </c>
      <c r="H1967" s="15" t="s">
        <v>3569</v>
      </c>
      <c r="I1967" s="15" t="s">
        <v>112</v>
      </c>
      <c r="J1967" s="15" t="s">
        <v>3569</v>
      </c>
      <c r="K1967" s="17">
        <v>31616</v>
      </c>
      <c r="L1967" s="13" t="s">
        <v>6388</v>
      </c>
      <c r="M1967" s="15" t="s">
        <v>96</v>
      </c>
    </row>
    <row r="1968" spans="1:13" ht="15" customHeight="1" x14ac:dyDescent="0.2">
      <c r="A1968" s="15" t="s">
        <v>6142</v>
      </c>
      <c r="B1968" s="15" t="s">
        <v>6143</v>
      </c>
      <c r="C1968" s="15" t="s">
        <v>6144</v>
      </c>
      <c r="D1968" s="15" t="s">
        <v>3762</v>
      </c>
      <c r="E1968" s="17">
        <v>45387</v>
      </c>
      <c r="F1968" s="15" t="s">
        <v>5746</v>
      </c>
      <c r="G1968" s="15" t="s">
        <v>5746</v>
      </c>
      <c r="H1968" s="15" t="s">
        <v>3569</v>
      </c>
      <c r="I1968" s="15" t="s">
        <v>112</v>
      </c>
      <c r="J1968" s="15" t="s">
        <v>3569</v>
      </c>
      <c r="K1968" s="17">
        <v>29524</v>
      </c>
      <c r="L1968" s="13" t="s">
        <v>6388</v>
      </c>
      <c r="M1968" s="15" t="s">
        <v>96</v>
      </c>
    </row>
    <row r="1969" spans="1:13" ht="15" customHeight="1" x14ac:dyDescent="0.2">
      <c r="A1969" s="15" t="s">
        <v>6145</v>
      </c>
      <c r="B1969" s="15" t="s">
        <v>6146</v>
      </c>
      <c r="C1969" s="15" t="s">
        <v>6147</v>
      </c>
      <c r="D1969" s="15" t="s">
        <v>3762</v>
      </c>
      <c r="E1969" s="17">
        <v>45387</v>
      </c>
      <c r="F1969" s="15" t="s">
        <v>5746</v>
      </c>
      <c r="G1969" s="15" t="s">
        <v>5746</v>
      </c>
      <c r="H1969" s="15" t="s">
        <v>3569</v>
      </c>
      <c r="I1969" s="15" t="s">
        <v>112</v>
      </c>
      <c r="J1969" s="15" t="s">
        <v>3569</v>
      </c>
      <c r="K1969" s="17">
        <v>28377</v>
      </c>
      <c r="L1969" s="13" t="s">
        <v>6388</v>
      </c>
      <c r="M1969" s="15" t="s">
        <v>96</v>
      </c>
    </row>
    <row r="1970" spans="1:13" ht="15" customHeight="1" x14ac:dyDescent="0.2">
      <c r="A1970" s="15" t="s">
        <v>6148</v>
      </c>
      <c r="B1970" s="15" t="s">
        <v>6149</v>
      </c>
      <c r="C1970" s="15" t="s">
        <v>6150</v>
      </c>
      <c r="D1970" s="15" t="s">
        <v>3762</v>
      </c>
      <c r="E1970" s="17">
        <v>45387</v>
      </c>
      <c r="F1970" s="15" t="s">
        <v>5746</v>
      </c>
      <c r="G1970" s="15" t="s">
        <v>5746</v>
      </c>
      <c r="H1970" s="15" t="s">
        <v>3569</v>
      </c>
      <c r="I1970" s="15" t="s">
        <v>112</v>
      </c>
      <c r="J1970" s="15" t="s">
        <v>3569</v>
      </c>
      <c r="K1970" s="17">
        <v>33395</v>
      </c>
      <c r="L1970" s="13" t="s">
        <v>6388</v>
      </c>
      <c r="M1970" s="15" t="s">
        <v>96</v>
      </c>
    </row>
    <row r="1971" spans="1:13" ht="15" customHeight="1" x14ac:dyDescent="0.2">
      <c r="A1971" s="15" t="s">
        <v>6151</v>
      </c>
      <c r="B1971" s="15" t="s">
        <v>6152</v>
      </c>
      <c r="C1971" s="15" t="s">
        <v>6153</v>
      </c>
      <c r="D1971" s="15" t="s">
        <v>3575</v>
      </c>
      <c r="E1971" s="17">
        <v>45391</v>
      </c>
      <c r="F1971" s="15" t="s">
        <v>3780</v>
      </c>
      <c r="G1971" s="15" t="s">
        <v>3780</v>
      </c>
      <c r="H1971" s="15" t="s">
        <v>3601</v>
      </c>
      <c r="I1971" s="15" t="s">
        <v>69</v>
      </c>
      <c r="J1971" s="15" t="s">
        <v>3601</v>
      </c>
      <c r="K1971" s="17">
        <v>34434</v>
      </c>
      <c r="L1971" s="13" t="s">
        <v>7090</v>
      </c>
      <c r="M1971" s="15" t="s">
        <v>22</v>
      </c>
    </row>
    <row r="1972" spans="1:13" ht="15" customHeight="1" x14ac:dyDescent="0.2">
      <c r="A1972" s="15" t="s">
        <v>6154</v>
      </c>
      <c r="B1972" s="15" t="s">
        <v>6155</v>
      </c>
      <c r="C1972" s="15" t="s">
        <v>6156</v>
      </c>
      <c r="D1972" s="15" t="s">
        <v>6157</v>
      </c>
      <c r="E1972" s="17">
        <v>45390</v>
      </c>
      <c r="F1972" s="15" t="s">
        <v>6158</v>
      </c>
      <c r="G1972" s="15" t="s">
        <v>6158</v>
      </c>
      <c r="H1972" s="15" t="s">
        <v>3886</v>
      </c>
      <c r="I1972" s="15" t="s">
        <v>42</v>
      </c>
      <c r="J1972" s="15" t="s">
        <v>3886</v>
      </c>
      <c r="K1972" s="17">
        <v>35397</v>
      </c>
      <c r="L1972" s="15" t="s">
        <v>43</v>
      </c>
      <c r="M1972" s="15" t="s">
        <v>44</v>
      </c>
    </row>
    <row r="1973" spans="1:13" ht="15" customHeight="1" x14ac:dyDescent="0.2">
      <c r="A1973" s="15" t="s">
        <v>6159</v>
      </c>
      <c r="B1973" s="15" t="s">
        <v>6160</v>
      </c>
      <c r="C1973" s="15" t="s">
        <v>6161</v>
      </c>
      <c r="D1973" s="15" t="s">
        <v>6105</v>
      </c>
      <c r="E1973" s="17">
        <v>45390</v>
      </c>
      <c r="F1973" s="15" t="s">
        <v>5938</v>
      </c>
      <c r="G1973" s="15" t="s">
        <v>5938</v>
      </c>
      <c r="H1973" s="15" t="s">
        <v>2839</v>
      </c>
      <c r="I1973" s="15" t="s">
        <v>1141</v>
      </c>
      <c r="J1973" s="15" t="s">
        <v>2839</v>
      </c>
      <c r="K1973" s="17">
        <v>28501</v>
      </c>
      <c r="L1973" s="13" t="s">
        <v>3552</v>
      </c>
      <c r="M1973" s="15" t="s">
        <v>22</v>
      </c>
    </row>
    <row r="1974" spans="1:13" ht="15" customHeight="1" x14ac:dyDescent="0.2">
      <c r="A1974" s="15" t="s">
        <v>6162</v>
      </c>
      <c r="B1974" s="15" t="s">
        <v>6163</v>
      </c>
      <c r="C1974" s="15" t="s">
        <v>6164</v>
      </c>
      <c r="D1974" s="15" t="s">
        <v>3122</v>
      </c>
      <c r="E1974" s="17">
        <v>45390</v>
      </c>
      <c r="F1974" s="15" t="s">
        <v>3881</v>
      </c>
      <c r="G1974" s="15" t="s">
        <v>3881</v>
      </c>
      <c r="H1974" s="15" t="s">
        <v>2839</v>
      </c>
      <c r="I1974" s="15" t="s">
        <v>1141</v>
      </c>
      <c r="J1974" s="15" t="s">
        <v>2839</v>
      </c>
      <c r="K1974" s="17">
        <v>30260</v>
      </c>
      <c r="L1974" s="13" t="s">
        <v>3552</v>
      </c>
      <c r="M1974" s="15" t="s">
        <v>22</v>
      </c>
    </row>
    <row r="1975" spans="1:13" ht="15" customHeight="1" x14ac:dyDescent="0.2">
      <c r="A1975" s="15" t="s">
        <v>6165</v>
      </c>
      <c r="B1975" s="15" t="s">
        <v>6166</v>
      </c>
      <c r="C1975" s="15" t="s">
        <v>6167</v>
      </c>
      <c r="D1975" s="15" t="s">
        <v>2980</v>
      </c>
      <c r="E1975" s="17">
        <v>45390</v>
      </c>
      <c r="F1975" s="15" t="s">
        <v>5938</v>
      </c>
      <c r="G1975" s="15" t="s">
        <v>5938</v>
      </c>
      <c r="H1975" s="15" t="s">
        <v>2839</v>
      </c>
      <c r="I1975" s="15" t="s">
        <v>1141</v>
      </c>
      <c r="J1975" s="15" t="s">
        <v>2839</v>
      </c>
      <c r="K1975" s="17">
        <v>34052</v>
      </c>
      <c r="L1975" s="13" t="s">
        <v>3552</v>
      </c>
      <c r="M1975" s="15" t="s">
        <v>22</v>
      </c>
    </row>
    <row r="1976" spans="1:13" ht="15" customHeight="1" x14ac:dyDescent="0.2">
      <c r="A1976" s="15" t="s">
        <v>6168</v>
      </c>
      <c r="B1976" s="15" t="s">
        <v>6169</v>
      </c>
      <c r="C1976" s="15" t="s">
        <v>6170</v>
      </c>
      <c r="D1976" s="15" t="s">
        <v>6105</v>
      </c>
      <c r="E1976" s="17">
        <v>45390</v>
      </c>
      <c r="F1976" s="15" t="s">
        <v>5938</v>
      </c>
      <c r="G1976" s="15" t="s">
        <v>5938</v>
      </c>
      <c r="H1976" s="15" t="s">
        <v>2839</v>
      </c>
      <c r="I1976" s="15" t="s">
        <v>1141</v>
      </c>
      <c r="J1976" s="15" t="s">
        <v>2839</v>
      </c>
      <c r="K1976" s="17">
        <v>31463</v>
      </c>
      <c r="L1976" s="13" t="s">
        <v>3552</v>
      </c>
      <c r="M1976" s="15" t="s">
        <v>22</v>
      </c>
    </row>
    <row r="1977" spans="1:13" ht="15" customHeight="1" x14ac:dyDescent="0.2">
      <c r="A1977" s="15" t="s">
        <v>6171</v>
      </c>
      <c r="B1977" s="15" t="s">
        <v>6172</v>
      </c>
      <c r="C1977" s="15" t="s">
        <v>6173</v>
      </c>
      <c r="D1977" s="15" t="s">
        <v>6105</v>
      </c>
      <c r="E1977" s="17">
        <v>45390</v>
      </c>
      <c r="F1977" s="15" t="s">
        <v>5938</v>
      </c>
      <c r="G1977" s="15" t="s">
        <v>5938</v>
      </c>
      <c r="H1977" s="15" t="s">
        <v>2839</v>
      </c>
      <c r="I1977" s="15" t="s">
        <v>1141</v>
      </c>
      <c r="J1977" s="15" t="s">
        <v>2839</v>
      </c>
      <c r="K1977" s="17">
        <v>34897</v>
      </c>
      <c r="L1977" s="13" t="s">
        <v>3552</v>
      </c>
      <c r="M1977" s="15" t="s">
        <v>22</v>
      </c>
    </row>
    <row r="1978" spans="1:13" ht="15" customHeight="1" x14ac:dyDescent="0.2">
      <c r="A1978" s="15" t="s">
        <v>6174</v>
      </c>
      <c r="B1978" s="15" t="s">
        <v>6175</v>
      </c>
      <c r="C1978" s="15" t="s">
        <v>6176</v>
      </c>
      <c r="D1978" s="15" t="s">
        <v>2943</v>
      </c>
      <c r="E1978" s="17">
        <v>45390</v>
      </c>
      <c r="F1978" s="15" t="s">
        <v>2883</v>
      </c>
      <c r="G1978" s="15" t="s">
        <v>2883</v>
      </c>
      <c r="H1978" s="15" t="s">
        <v>2839</v>
      </c>
      <c r="I1978" s="15" t="s">
        <v>1141</v>
      </c>
      <c r="J1978" s="15" t="s">
        <v>2839</v>
      </c>
      <c r="K1978" s="17">
        <v>31287</v>
      </c>
      <c r="L1978" s="13" t="s">
        <v>3552</v>
      </c>
      <c r="M1978" s="15" t="s">
        <v>22</v>
      </c>
    </row>
    <row r="1979" spans="1:13" ht="15" customHeight="1" x14ac:dyDescent="0.2">
      <c r="A1979" s="15" t="s">
        <v>6177</v>
      </c>
      <c r="B1979" s="15" t="s">
        <v>6178</v>
      </c>
      <c r="C1979" s="15" t="s">
        <v>6179</v>
      </c>
      <c r="D1979" s="15" t="s">
        <v>2943</v>
      </c>
      <c r="E1979" s="17">
        <v>45390</v>
      </c>
      <c r="F1979" s="15" t="s">
        <v>2883</v>
      </c>
      <c r="G1979" s="15" t="s">
        <v>2883</v>
      </c>
      <c r="H1979" s="15" t="s">
        <v>2839</v>
      </c>
      <c r="I1979" s="15" t="s">
        <v>1141</v>
      </c>
      <c r="J1979" s="15" t="s">
        <v>2839</v>
      </c>
      <c r="K1979" s="17">
        <v>29904</v>
      </c>
      <c r="L1979" s="13" t="s">
        <v>3552</v>
      </c>
      <c r="M1979" s="15" t="s">
        <v>22</v>
      </c>
    </row>
    <row r="1980" spans="1:13" ht="15" customHeight="1" x14ac:dyDescent="0.2">
      <c r="A1980" s="15" t="s">
        <v>6180</v>
      </c>
      <c r="B1980" s="15" t="s">
        <v>6181</v>
      </c>
      <c r="C1980" s="15" t="s">
        <v>6182</v>
      </c>
      <c r="D1980" s="15" t="s">
        <v>3479</v>
      </c>
      <c r="E1980" s="17">
        <v>45392</v>
      </c>
      <c r="F1980" s="15" t="s">
        <v>5746</v>
      </c>
      <c r="G1980" s="15" t="s">
        <v>5746</v>
      </c>
      <c r="H1980" s="15" t="s">
        <v>3569</v>
      </c>
      <c r="I1980" s="15" t="s">
        <v>112</v>
      </c>
      <c r="J1980" s="15" t="s">
        <v>3569</v>
      </c>
      <c r="K1980" s="17">
        <v>37569</v>
      </c>
      <c r="L1980" s="13" t="s">
        <v>6388</v>
      </c>
      <c r="M1980" s="15" t="s">
        <v>96</v>
      </c>
    </row>
    <row r="1981" spans="1:13" ht="15" customHeight="1" x14ac:dyDescent="0.2">
      <c r="A1981" s="15" t="s">
        <v>6183</v>
      </c>
      <c r="B1981" s="15" t="s">
        <v>6184</v>
      </c>
      <c r="C1981" s="15" t="s">
        <v>6185</v>
      </c>
      <c r="D1981" s="15" t="s">
        <v>6186</v>
      </c>
      <c r="E1981" s="17">
        <v>45392</v>
      </c>
      <c r="F1981" s="15" t="s">
        <v>6187</v>
      </c>
      <c r="G1981" s="15" t="s">
        <v>6187</v>
      </c>
      <c r="H1981" s="15" t="s">
        <v>3569</v>
      </c>
      <c r="I1981" s="15" t="s">
        <v>112</v>
      </c>
      <c r="J1981" s="15" t="s">
        <v>3569</v>
      </c>
      <c r="K1981" s="17">
        <v>29590</v>
      </c>
      <c r="L1981" s="13" t="s">
        <v>6388</v>
      </c>
      <c r="M1981" s="15" t="s">
        <v>96</v>
      </c>
    </row>
    <row r="1982" spans="1:13" ht="15" customHeight="1" x14ac:dyDescent="0.2">
      <c r="A1982" s="15" t="s">
        <v>6188</v>
      </c>
      <c r="B1982" s="15" t="s">
        <v>6189</v>
      </c>
      <c r="C1982" s="15" t="s">
        <v>6190</v>
      </c>
      <c r="D1982" s="15" t="s">
        <v>3762</v>
      </c>
      <c r="E1982" s="17">
        <v>45392</v>
      </c>
      <c r="F1982" s="15" t="s">
        <v>5746</v>
      </c>
      <c r="G1982" s="15" t="s">
        <v>5746</v>
      </c>
      <c r="H1982" s="15" t="s">
        <v>3569</v>
      </c>
      <c r="I1982" s="15" t="s">
        <v>112</v>
      </c>
      <c r="J1982" s="15" t="s">
        <v>3569</v>
      </c>
      <c r="K1982" s="17">
        <v>36089</v>
      </c>
      <c r="L1982" s="13" t="s">
        <v>6388</v>
      </c>
      <c r="M1982" s="15" t="s">
        <v>96</v>
      </c>
    </row>
    <row r="1983" spans="1:13" ht="15" customHeight="1" x14ac:dyDescent="0.2">
      <c r="A1983" s="15" t="s">
        <v>6191</v>
      </c>
      <c r="B1983" s="15" t="s">
        <v>6192</v>
      </c>
      <c r="C1983" s="15" t="s">
        <v>6193</v>
      </c>
      <c r="D1983" s="15" t="s">
        <v>3810</v>
      </c>
      <c r="E1983" s="17">
        <v>45391</v>
      </c>
      <c r="F1983" s="15" t="s">
        <v>3876</v>
      </c>
      <c r="G1983" s="15" t="s">
        <v>3876</v>
      </c>
      <c r="H1983" s="15" t="s">
        <v>2839</v>
      </c>
      <c r="I1983" s="15" t="s">
        <v>1141</v>
      </c>
      <c r="J1983" s="15" t="s">
        <v>2839</v>
      </c>
      <c r="K1983" s="17">
        <v>37261</v>
      </c>
      <c r="L1983" s="13" t="s">
        <v>3552</v>
      </c>
      <c r="M1983" s="15" t="s">
        <v>22</v>
      </c>
    </row>
    <row r="1984" spans="1:13" ht="15" customHeight="1" x14ac:dyDescent="0.2">
      <c r="A1984" s="15" t="s">
        <v>6194</v>
      </c>
      <c r="B1984" s="15" t="s">
        <v>6195</v>
      </c>
      <c r="C1984" s="15" t="s">
        <v>6196</v>
      </c>
      <c r="D1984" s="15" t="s">
        <v>5044</v>
      </c>
      <c r="E1984" s="17">
        <v>45397</v>
      </c>
      <c r="F1984" s="15" t="s">
        <v>4332</v>
      </c>
      <c r="G1984" s="15" t="s">
        <v>4332</v>
      </c>
      <c r="H1984" s="15" t="s">
        <v>3569</v>
      </c>
      <c r="I1984" s="15" t="s">
        <v>112</v>
      </c>
      <c r="J1984" s="15" t="s">
        <v>3569</v>
      </c>
      <c r="K1984" s="17">
        <v>33252</v>
      </c>
      <c r="L1984" s="13" t="s">
        <v>6388</v>
      </c>
      <c r="M1984" s="15" t="s">
        <v>96</v>
      </c>
    </row>
    <row r="1985" spans="1:13" ht="15" customHeight="1" x14ac:dyDescent="0.2">
      <c r="A1985" s="15" t="s">
        <v>6197</v>
      </c>
      <c r="B1985" s="15" t="s">
        <v>6198</v>
      </c>
      <c r="C1985" s="15" t="s">
        <v>6199</v>
      </c>
      <c r="D1985" s="15" t="s">
        <v>6200</v>
      </c>
      <c r="E1985" s="17">
        <v>45399</v>
      </c>
      <c r="F1985" s="15" t="s">
        <v>6201</v>
      </c>
      <c r="G1985" s="15" t="s">
        <v>6201</v>
      </c>
      <c r="H1985" s="15" t="s">
        <v>3569</v>
      </c>
      <c r="I1985" s="15" t="s">
        <v>112</v>
      </c>
      <c r="J1985" s="15" t="s">
        <v>3569</v>
      </c>
      <c r="K1985" s="17">
        <v>27684</v>
      </c>
      <c r="L1985" s="13" t="s">
        <v>6388</v>
      </c>
      <c r="M1985" s="15" t="s">
        <v>96</v>
      </c>
    </row>
    <row r="1986" spans="1:13" ht="15" customHeight="1" x14ac:dyDescent="0.2">
      <c r="A1986" s="15" t="s">
        <v>6202</v>
      </c>
      <c r="B1986" s="15" t="s">
        <v>6203</v>
      </c>
      <c r="C1986" s="15" t="s">
        <v>6204</v>
      </c>
      <c r="D1986" s="15" t="s">
        <v>5968</v>
      </c>
      <c r="E1986" s="17">
        <v>45399</v>
      </c>
      <c r="F1986" s="15" t="s">
        <v>5746</v>
      </c>
      <c r="G1986" s="15" t="s">
        <v>5746</v>
      </c>
      <c r="H1986" s="15" t="s">
        <v>3569</v>
      </c>
      <c r="I1986" s="15" t="s">
        <v>112</v>
      </c>
      <c r="J1986" s="15" t="s">
        <v>3569</v>
      </c>
      <c r="K1986" s="17">
        <v>28290</v>
      </c>
      <c r="L1986" s="13" t="s">
        <v>6388</v>
      </c>
      <c r="M1986" s="15" t="s">
        <v>96</v>
      </c>
    </row>
    <row r="1987" spans="1:13" ht="15" customHeight="1" x14ac:dyDescent="0.2">
      <c r="A1987" s="15" t="s">
        <v>6205</v>
      </c>
      <c r="B1987" s="15" t="s">
        <v>6206</v>
      </c>
      <c r="C1987" s="15" t="s">
        <v>6207</v>
      </c>
      <c r="D1987" s="15" t="s">
        <v>3977</v>
      </c>
      <c r="E1987" s="17">
        <v>45399</v>
      </c>
      <c r="F1987" s="15" t="s">
        <v>3978</v>
      </c>
      <c r="G1987" s="15" t="s">
        <v>3978</v>
      </c>
      <c r="H1987" s="15" t="s">
        <v>3569</v>
      </c>
      <c r="I1987" s="15" t="s">
        <v>112</v>
      </c>
      <c r="J1987" s="15" t="s">
        <v>3569</v>
      </c>
      <c r="K1987" s="17">
        <v>31286</v>
      </c>
      <c r="L1987" s="13" t="s">
        <v>6388</v>
      </c>
      <c r="M1987" s="15" t="s">
        <v>96</v>
      </c>
    </row>
    <row r="1988" spans="1:13" ht="15" customHeight="1" x14ac:dyDescent="0.2">
      <c r="A1988" s="15" t="s">
        <v>6208</v>
      </c>
      <c r="B1988" s="15" t="s">
        <v>6209</v>
      </c>
      <c r="C1988" s="15" t="s">
        <v>6210</v>
      </c>
      <c r="D1988" s="15" t="s">
        <v>6211</v>
      </c>
      <c r="E1988" s="17">
        <v>45399</v>
      </c>
      <c r="F1988" s="15" t="s">
        <v>5746</v>
      </c>
      <c r="G1988" s="15" t="s">
        <v>5746</v>
      </c>
      <c r="H1988" s="15" t="s">
        <v>3569</v>
      </c>
      <c r="I1988" s="15" t="s">
        <v>112</v>
      </c>
      <c r="J1988" s="15" t="s">
        <v>3569</v>
      </c>
      <c r="K1988" s="17">
        <v>37784</v>
      </c>
      <c r="L1988" s="13" t="s">
        <v>6388</v>
      </c>
      <c r="M1988" s="15" t="s">
        <v>96</v>
      </c>
    </row>
    <row r="1989" spans="1:13" ht="15" customHeight="1" x14ac:dyDescent="0.2">
      <c r="A1989" s="15" t="s">
        <v>6212</v>
      </c>
      <c r="B1989" s="15" t="s">
        <v>6213</v>
      </c>
      <c r="C1989" s="15" t="s">
        <v>6214</v>
      </c>
      <c r="D1989" s="15" t="s">
        <v>6215</v>
      </c>
      <c r="E1989" s="17">
        <v>45399</v>
      </c>
      <c r="F1989" s="15" t="s">
        <v>5746</v>
      </c>
      <c r="G1989" s="15" t="s">
        <v>5746</v>
      </c>
      <c r="H1989" s="15" t="s">
        <v>3569</v>
      </c>
      <c r="I1989" s="15" t="s">
        <v>112</v>
      </c>
      <c r="J1989" s="15" t="s">
        <v>3569</v>
      </c>
      <c r="K1989" s="17">
        <v>30399</v>
      </c>
      <c r="L1989" s="13" t="s">
        <v>6388</v>
      </c>
      <c r="M1989" s="15" t="s">
        <v>96</v>
      </c>
    </row>
    <row r="1990" spans="1:13" ht="15" customHeight="1" x14ac:dyDescent="0.2">
      <c r="A1990" s="15" t="s">
        <v>6216</v>
      </c>
      <c r="B1990" s="15" t="s">
        <v>6217</v>
      </c>
      <c r="C1990" s="15" t="s">
        <v>6218</v>
      </c>
      <c r="D1990" s="15" t="s">
        <v>4336</v>
      </c>
      <c r="E1990" s="17">
        <v>45399</v>
      </c>
      <c r="F1990" s="15" t="s">
        <v>3587</v>
      </c>
      <c r="G1990" s="15" t="s">
        <v>3587</v>
      </c>
      <c r="H1990" s="15" t="s">
        <v>3569</v>
      </c>
      <c r="I1990" s="15" t="s">
        <v>112</v>
      </c>
      <c r="J1990" s="15" t="s">
        <v>3569</v>
      </c>
      <c r="K1990" s="17">
        <v>35472</v>
      </c>
      <c r="L1990" s="13" t="s">
        <v>6388</v>
      </c>
      <c r="M1990" s="15" t="s">
        <v>96</v>
      </c>
    </row>
    <row r="1991" spans="1:13" ht="15" customHeight="1" x14ac:dyDescent="0.2">
      <c r="A1991" s="15" t="s">
        <v>6219</v>
      </c>
      <c r="B1991" s="15" t="s">
        <v>6220</v>
      </c>
      <c r="C1991" s="15" t="s">
        <v>6221</v>
      </c>
      <c r="D1991" s="15" t="s">
        <v>1391</v>
      </c>
      <c r="E1991" s="17">
        <v>45398</v>
      </c>
      <c r="F1991" s="15" t="s">
        <v>3556</v>
      </c>
      <c r="G1991" s="15" t="s">
        <v>3556</v>
      </c>
      <c r="H1991" s="15" t="s">
        <v>3557</v>
      </c>
      <c r="I1991" s="15" t="s">
        <v>112</v>
      </c>
      <c r="J1991" s="15" t="s">
        <v>3557</v>
      </c>
      <c r="K1991" s="17">
        <v>26175</v>
      </c>
      <c r="L1991" s="13" t="s">
        <v>7092</v>
      </c>
      <c r="M1991" s="15" t="s">
        <v>96</v>
      </c>
    </row>
    <row r="1992" spans="1:13" ht="15" customHeight="1" x14ac:dyDescent="0.2">
      <c r="A1992" s="15" t="s">
        <v>6222</v>
      </c>
      <c r="B1992" s="15" t="s">
        <v>6223</v>
      </c>
      <c r="C1992" s="15" t="s">
        <v>6224</v>
      </c>
      <c r="D1992" s="15" t="s">
        <v>3561</v>
      </c>
      <c r="E1992" s="17">
        <v>45398</v>
      </c>
      <c r="F1992" s="15" t="s">
        <v>3562</v>
      </c>
      <c r="G1992" s="15" t="s">
        <v>3562</v>
      </c>
      <c r="H1992" s="15" t="s">
        <v>3557</v>
      </c>
      <c r="I1992" s="15" t="s">
        <v>112</v>
      </c>
      <c r="J1992" s="15" t="s">
        <v>3557</v>
      </c>
      <c r="K1992" s="17">
        <v>36336</v>
      </c>
      <c r="L1992" s="13" t="s">
        <v>7091</v>
      </c>
      <c r="M1992" s="15" t="s">
        <v>96</v>
      </c>
    </row>
    <row r="1993" spans="1:13" ht="15" customHeight="1" x14ac:dyDescent="0.2">
      <c r="A1993" s="15" t="s">
        <v>6225</v>
      </c>
      <c r="B1993" s="15" t="s">
        <v>6226</v>
      </c>
      <c r="C1993" s="15" t="s">
        <v>6227</v>
      </c>
      <c r="D1993" s="15" t="s">
        <v>518</v>
      </c>
      <c r="E1993" s="17">
        <v>45398</v>
      </c>
      <c r="F1993" s="15" t="s">
        <v>4287</v>
      </c>
      <c r="G1993" s="15" t="s">
        <v>4287</v>
      </c>
      <c r="H1993" s="15" t="s">
        <v>3557</v>
      </c>
      <c r="I1993" s="15" t="s">
        <v>112</v>
      </c>
      <c r="J1993" s="15" t="s">
        <v>3557</v>
      </c>
      <c r="K1993" s="17">
        <v>32288</v>
      </c>
      <c r="L1993" s="13" t="s">
        <v>7091</v>
      </c>
      <c r="M1993" s="15" t="s">
        <v>96</v>
      </c>
    </row>
    <row r="1994" spans="1:13" ht="15" customHeight="1" x14ac:dyDescent="0.2">
      <c r="A1994" s="15" t="s">
        <v>6228</v>
      </c>
      <c r="B1994" s="15" t="s">
        <v>6229</v>
      </c>
      <c r="C1994" s="15" t="s">
        <v>6230</v>
      </c>
      <c r="D1994" s="15" t="s">
        <v>3561</v>
      </c>
      <c r="E1994" s="17">
        <v>45398</v>
      </c>
      <c r="F1994" s="15" t="s">
        <v>3562</v>
      </c>
      <c r="G1994" s="15" t="s">
        <v>3562</v>
      </c>
      <c r="H1994" s="15" t="s">
        <v>3569</v>
      </c>
      <c r="I1994" s="15" t="s">
        <v>112</v>
      </c>
      <c r="J1994" s="15" t="s">
        <v>3569</v>
      </c>
      <c r="K1994" s="17">
        <v>37136</v>
      </c>
      <c r="L1994" s="13" t="s">
        <v>7093</v>
      </c>
      <c r="M1994" s="15" t="s">
        <v>96</v>
      </c>
    </row>
    <row r="1995" spans="1:13" ht="15" customHeight="1" x14ac:dyDescent="0.2">
      <c r="A1995" s="15" t="s">
        <v>6231</v>
      </c>
      <c r="B1995" s="15" t="s">
        <v>6232</v>
      </c>
      <c r="C1995" s="15" t="s">
        <v>6233</v>
      </c>
      <c r="D1995" s="15" t="s">
        <v>1388</v>
      </c>
      <c r="E1995" s="17">
        <v>45398</v>
      </c>
      <c r="F1995" s="15" t="s">
        <v>3629</v>
      </c>
      <c r="G1995" s="15" t="s">
        <v>3629</v>
      </c>
      <c r="H1995" s="15" t="s">
        <v>3569</v>
      </c>
      <c r="I1995" s="15" t="s">
        <v>112</v>
      </c>
      <c r="J1995" s="15" t="s">
        <v>3569</v>
      </c>
      <c r="K1995" s="17">
        <v>28989</v>
      </c>
      <c r="L1995" s="13" t="s">
        <v>7093</v>
      </c>
      <c r="M1995" s="15" t="s">
        <v>96</v>
      </c>
    </row>
    <row r="1996" spans="1:13" ht="15" customHeight="1" x14ac:dyDescent="0.2">
      <c r="A1996" s="15" t="s">
        <v>6234</v>
      </c>
      <c r="B1996" s="15" t="s">
        <v>6235</v>
      </c>
      <c r="C1996" s="15" t="s">
        <v>6236</v>
      </c>
      <c r="D1996" s="15" t="s">
        <v>3561</v>
      </c>
      <c r="E1996" s="17">
        <v>45398</v>
      </c>
      <c r="F1996" s="15" t="s">
        <v>3562</v>
      </c>
      <c r="G1996" s="15" t="s">
        <v>3562</v>
      </c>
      <c r="H1996" s="15" t="s">
        <v>3569</v>
      </c>
      <c r="I1996" s="15" t="s">
        <v>112</v>
      </c>
      <c r="J1996" s="15" t="s">
        <v>3569</v>
      </c>
      <c r="K1996" s="17">
        <v>32685</v>
      </c>
      <c r="L1996" s="13" t="s">
        <v>7093</v>
      </c>
      <c r="M1996" s="15" t="s">
        <v>96</v>
      </c>
    </row>
    <row r="1997" spans="1:13" ht="15" customHeight="1" x14ac:dyDescent="0.2">
      <c r="A1997" s="15" t="s">
        <v>6237</v>
      </c>
      <c r="B1997" s="15" t="s">
        <v>6238</v>
      </c>
      <c r="C1997" s="15" t="s">
        <v>6239</v>
      </c>
      <c r="D1997" s="15" t="s">
        <v>4959</v>
      </c>
      <c r="E1997" s="17">
        <v>45398</v>
      </c>
      <c r="F1997" s="15" t="s">
        <v>3776</v>
      </c>
      <c r="G1997" s="15" t="s">
        <v>3776</v>
      </c>
      <c r="H1997" s="15" t="s">
        <v>3601</v>
      </c>
      <c r="I1997" s="15" t="s">
        <v>69</v>
      </c>
      <c r="J1997" s="15" t="s">
        <v>3601</v>
      </c>
      <c r="K1997" s="17">
        <v>36263</v>
      </c>
      <c r="L1997" s="13" t="s">
        <v>7090</v>
      </c>
      <c r="M1997" s="15" t="s">
        <v>22</v>
      </c>
    </row>
    <row r="1998" spans="1:13" ht="15" customHeight="1" x14ac:dyDescent="0.2">
      <c r="A1998" s="15" t="s">
        <v>6240</v>
      </c>
      <c r="B1998" s="15" t="s">
        <v>6241</v>
      </c>
      <c r="C1998" s="15" t="s">
        <v>6242</v>
      </c>
      <c r="D1998" s="15" t="s">
        <v>6243</v>
      </c>
      <c r="E1998" s="17">
        <v>45398</v>
      </c>
      <c r="F1998" s="15" t="s">
        <v>2883</v>
      </c>
      <c r="G1998" s="15" t="s">
        <v>2883</v>
      </c>
      <c r="H1998" s="15" t="s">
        <v>3601</v>
      </c>
      <c r="I1998" s="15" t="s">
        <v>69</v>
      </c>
      <c r="J1998" s="15" t="s">
        <v>3601</v>
      </c>
      <c r="K1998" s="17">
        <v>35519</v>
      </c>
      <c r="L1998" s="13" t="s">
        <v>7090</v>
      </c>
      <c r="M1998" s="15" t="s">
        <v>22</v>
      </c>
    </row>
    <row r="1999" spans="1:13" ht="15" customHeight="1" x14ac:dyDescent="0.2">
      <c r="A1999" s="15" t="s">
        <v>6244</v>
      </c>
      <c r="B1999" s="15" t="s">
        <v>6245</v>
      </c>
      <c r="C1999" s="15" t="s">
        <v>6246</v>
      </c>
      <c r="D1999" s="15" t="s">
        <v>4758</v>
      </c>
      <c r="E1999" s="17">
        <v>45397</v>
      </c>
      <c r="F1999" s="15" t="s">
        <v>3614</v>
      </c>
      <c r="G1999" s="15" t="s">
        <v>3614</v>
      </c>
      <c r="H1999" s="15" t="s">
        <v>5720</v>
      </c>
      <c r="I1999" s="15" t="s">
        <v>62</v>
      </c>
      <c r="J1999" s="15" t="s">
        <v>5720</v>
      </c>
      <c r="K1999" s="17">
        <v>38424</v>
      </c>
      <c r="L1999" s="13" t="s">
        <v>172</v>
      </c>
      <c r="M1999" s="15" t="s">
        <v>186</v>
      </c>
    </row>
    <row r="2000" spans="1:13" ht="15" customHeight="1" x14ac:dyDescent="0.2">
      <c r="A2000" s="15" t="s">
        <v>6247</v>
      </c>
      <c r="B2000" s="15" t="s">
        <v>6248</v>
      </c>
      <c r="C2000" s="15" t="s">
        <v>6249</v>
      </c>
      <c r="D2000" s="15" t="s">
        <v>3890</v>
      </c>
      <c r="E2000" s="17">
        <v>45397</v>
      </c>
      <c r="F2000" s="15" t="s">
        <v>3918</v>
      </c>
      <c r="G2000" s="15" t="s">
        <v>3918</v>
      </c>
      <c r="H2000" s="15" t="s">
        <v>5720</v>
      </c>
      <c r="I2000" s="15" t="s">
        <v>62</v>
      </c>
      <c r="J2000" s="15" t="s">
        <v>5720</v>
      </c>
      <c r="K2000" s="17">
        <v>32891</v>
      </c>
      <c r="L2000" s="13" t="s">
        <v>172</v>
      </c>
      <c r="M2000" s="15" t="s">
        <v>186</v>
      </c>
    </row>
    <row r="2001" spans="1:13" ht="15" customHeight="1" x14ac:dyDescent="0.2">
      <c r="A2001" s="15" t="s">
        <v>6250</v>
      </c>
      <c r="B2001" s="15" t="s">
        <v>6251</v>
      </c>
      <c r="C2001" s="15" t="s">
        <v>6252</v>
      </c>
      <c r="D2001" s="15" t="s">
        <v>4758</v>
      </c>
      <c r="E2001" s="17">
        <v>45397</v>
      </c>
      <c r="F2001" s="15" t="s">
        <v>3614</v>
      </c>
      <c r="G2001" s="15" t="s">
        <v>3614</v>
      </c>
      <c r="H2001" s="15" t="s">
        <v>5720</v>
      </c>
      <c r="I2001" s="15" t="s">
        <v>62</v>
      </c>
      <c r="J2001" s="15" t="s">
        <v>5720</v>
      </c>
      <c r="K2001" s="17">
        <v>33152</v>
      </c>
      <c r="L2001" s="13" t="s">
        <v>172</v>
      </c>
      <c r="M2001" s="15" t="s">
        <v>186</v>
      </c>
    </row>
    <row r="2002" spans="1:13" ht="15" customHeight="1" x14ac:dyDescent="0.2">
      <c r="A2002" s="15" t="s">
        <v>6253</v>
      </c>
      <c r="B2002" s="15" t="s">
        <v>6254</v>
      </c>
      <c r="C2002" s="15" t="s">
        <v>6255</v>
      </c>
      <c r="D2002" s="15" t="s">
        <v>4758</v>
      </c>
      <c r="E2002" s="17">
        <v>45397</v>
      </c>
      <c r="F2002" s="15" t="s">
        <v>3614</v>
      </c>
      <c r="G2002" s="15" t="s">
        <v>3614</v>
      </c>
      <c r="H2002" s="15" t="s">
        <v>5720</v>
      </c>
      <c r="I2002" s="15" t="s">
        <v>62</v>
      </c>
      <c r="J2002" s="15" t="s">
        <v>5720</v>
      </c>
      <c r="K2002" s="17">
        <v>37767</v>
      </c>
      <c r="L2002" s="13" t="s">
        <v>172</v>
      </c>
      <c r="M2002" s="15" t="s">
        <v>186</v>
      </c>
    </row>
    <row r="2003" spans="1:13" ht="15" customHeight="1" x14ac:dyDescent="0.2">
      <c r="A2003" s="15" t="s">
        <v>6256</v>
      </c>
      <c r="B2003" s="15" t="s">
        <v>6257</v>
      </c>
      <c r="C2003" s="15" t="s">
        <v>6258</v>
      </c>
      <c r="D2003" s="15" t="s">
        <v>3890</v>
      </c>
      <c r="E2003" s="17">
        <v>45397</v>
      </c>
      <c r="F2003" s="15" t="s">
        <v>3918</v>
      </c>
      <c r="G2003" s="15" t="s">
        <v>3918</v>
      </c>
      <c r="H2003" s="15" t="s">
        <v>5720</v>
      </c>
      <c r="I2003" s="15" t="s">
        <v>62</v>
      </c>
      <c r="J2003" s="15" t="s">
        <v>5720</v>
      </c>
      <c r="K2003" s="17">
        <v>29254</v>
      </c>
      <c r="L2003" s="13" t="s">
        <v>172</v>
      </c>
      <c r="M2003" s="15" t="s">
        <v>186</v>
      </c>
    </row>
    <row r="2004" spans="1:13" ht="15" customHeight="1" x14ac:dyDescent="0.2">
      <c r="A2004" s="15" t="s">
        <v>6259</v>
      </c>
      <c r="B2004" s="15" t="s">
        <v>6260</v>
      </c>
      <c r="C2004" s="15" t="s">
        <v>6261</v>
      </c>
      <c r="D2004" s="15" t="s">
        <v>3890</v>
      </c>
      <c r="E2004" s="17">
        <v>45397</v>
      </c>
      <c r="F2004" s="15" t="s">
        <v>3918</v>
      </c>
      <c r="G2004" s="15" t="s">
        <v>3918</v>
      </c>
      <c r="H2004" s="15" t="s">
        <v>5720</v>
      </c>
      <c r="I2004" s="15" t="s">
        <v>62</v>
      </c>
      <c r="J2004" s="15" t="s">
        <v>5720</v>
      </c>
      <c r="K2004" s="17">
        <v>29392</v>
      </c>
      <c r="L2004" s="13" t="s">
        <v>172</v>
      </c>
      <c r="M2004" s="15" t="s">
        <v>186</v>
      </c>
    </row>
    <row r="2005" spans="1:13" ht="15" customHeight="1" x14ac:dyDescent="0.2">
      <c r="A2005" s="15" t="s">
        <v>6262</v>
      </c>
      <c r="B2005" s="15" t="s">
        <v>6263</v>
      </c>
      <c r="C2005" s="15" t="s">
        <v>6264</v>
      </c>
      <c r="D2005" s="15" t="s">
        <v>3890</v>
      </c>
      <c r="E2005" s="17">
        <v>45397</v>
      </c>
      <c r="F2005" s="15" t="s">
        <v>3918</v>
      </c>
      <c r="G2005" s="15" t="s">
        <v>3918</v>
      </c>
      <c r="H2005" s="15" t="s">
        <v>5720</v>
      </c>
      <c r="I2005" s="15" t="s">
        <v>62</v>
      </c>
      <c r="J2005" s="15" t="s">
        <v>5720</v>
      </c>
      <c r="K2005" s="17">
        <v>29167</v>
      </c>
      <c r="L2005" s="13" t="s">
        <v>172</v>
      </c>
      <c r="M2005" s="15" t="s">
        <v>186</v>
      </c>
    </row>
    <row r="2006" spans="1:13" ht="15" customHeight="1" x14ac:dyDescent="0.2">
      <c r="A2006" s="15" t="s">
        <v>6265</v>
      </c>
      <c r="B2006" s="15" t="s">
        <v>6266</v>
      </c>
      <c r="C2006" s="15" t="s">
        <v>6267</v>
      </c>
      <c r="D2006" s="15" t="s">
        <v>5383</v>
      </c>
      <c r="E2006" s="17">
        <v>45397</v>
      </c>
      <c r="F2006" s="15" t="s">
        <v>2830</v>
      </c>
      <c r="G2006" s="15" t="s">
        <v>2830</v>
      </c>
      <c r="H2006" s="15" t="s">
        <v>2839</v>
      </c>
      <c r="I2006" s="15" t="s">
        <v>1141</v>
      </c>
      <c r="J2006" s="15" t="s">
        <v>2839</v>
      </c>
      <c r="K2006" s="17">
        <v>33091</v>
      </c>
      <c r="L2006" s="13" t="s">
        <v>3552</v>
      </c>
      <c r="M2006" s="15" t="s">
        <v>22</v>
      </c>
    </row>
    <row r="2007" spans="1:13" ht="15" customHeight="1" x14ac:dyDescent="0.2">
      <c r="A2007" s="15" t="s">
        <v>6268</v>
      </c>
      <c r="B2007" s="15" t="s">
        <v>6269</v>
      </c>
      <c r="C2007" s="15" t="s">
        <v>6270</v>
      </c>
      <c r="D2007" s="15" t="s">
        <v>3814</v>
      </c>
      <c r="E2007" s="17">
        <v>45397</v>
      </c>
      <c r="F2007" s="15" t="s">
        <v>3881</v>
      </c>
      <c r="G2007" s="15" t="s">
        <v>3881</v>
      </c>
      <c r="H2007" s="15" t="s">
        <v>2839</v>
      </c>
      <c r="I2007" s="15" t="s">
        <v>1141</v>
      </c>
      <c r="J2007" s="15" t="s">
        <v>2839</v>
      </c>
      <c r="K2007" s="17">
        <v>38803</v>
      </c>
      <c r="L2007" s="13" t="s">
        <v>3552</v>
      </c>
      <c r="M2007" s="15" t="s">
        <v>22</v>
      </c>
    </row>
    <row r="2008" spans="1:13" ht="15" customHeight="1" x14ac:dyDescent="0.2">
      <c r="A2008" s="15" t="s">
        <v>6271</v>
      </c>
      <c r="B2008" s="15" t="s">
        <v>6272</v>
      </c>
      <c r="C2008" s="15" t="s">
        <v>6273</v>
      </c>
      <c r="D2008" s="15" t="s">
        <v>6274</v>
      </c>
      <c r="E2008" s="17">
        <v>45399</v>
      </c>
      <c r="F2008" s="15" t="s">
        <v>5746</v>
      </c>
      <c r="G2008" s="15" t="s">
        <v>5746</v>
      </c>
      <c r="H2008" s="15" t="s">
        <v>3569</v>
      </c>
      <c r="I2008" s="15" t="s">
        <v>112</v>
      </c>
      <c r="J2008" s="15" t="s">
        <v>3569</v>
      </c>
      <c r="K2008" s="17">
        <v>36840</v>
      </c>
      <c r="L2008" s="13" t="s">
        <v>6388</v>
      </c>
      <c r="M2008" s="15" t="s">
        <v>96</v>
      </c>
    </row>
    <row r="2009" spans="1:13" ht="15" customHeight="1" x14ac:dyDescent="0.2">
      <c r="A2009" s="15" t="s">
        <v>6275</v>
      </c>
      <c r="B2009" s="15" t="s">
        <v>6276</v>
      </c>
      <c r="C2009" s="15" t="s">
        <v>6277</v>
      </c>
      <c r="D2009" s="15" t="s">
        <v>6278</v>
      </c>
      <c r="E2009" s="17">
        <v>45399</v>
      </c>
      <c r="F2009" s="15" t="s">
        <v>5746</v>
      </c>
      <c r="G2009" s="15" t="s">
        <v>5746</v>
      </c>
      <c r="H2009" s="15" t="s">
        <v>3569</v>
      </c>
      <c r="I2009" s="15" t="s">
        <v>112</v>
      </c>
      <c r="J2009" s="15" t="s">
        <v>3569</v>
      </c>
      <c r="K2009" s="17">
        <v>30003</v>
      </c>
      <c r="L2009" s="13" t="s">
        <v>6388</v>
      </c>
      <c r="M2009" s="15" t="s">
        <v>96</v>
      </c>
    </row>
    <row r="2010" spans="1:13" ht="15" customHeight="1" x14ac:dyDescent="0.2">
      <c r="A2010" s="15" t="s">
        <v>6279</v>
      </c>
      <c r="B2010" s="15" t="s">
        <v>6280</v>
      </c>
      <c r="C2010" s="15" t="s">
        <v>6281</v>
      </c>
      <c r="D2010" s="15" t="s">
        <v>6282</v>
      </c>
      <c r="E2010" s="17">
        <v>45399</v>
      </c>
      <c r="F2010" s="15" t="s">
        <v>5746</v>
      </c>
      <c r="G2010" s="15" t="s">
        <v>5746</v>
      </c>
      <c r="H2010" s="15" t="s">
        <v>3569</v>
      </c>
      <c r="I2010" s="15" t="s">
        <v>112</v>
      </c>
      <c r="J2010" s="15" t="s">
        <v>3569</v>
      </c>
      <c r="K2010" s="17">
        <v>34153</v>
      </c>
      <c r="L2010" s="13" t="s">
        <v>6388</v>
      </c>
      <c r="M2010" s="15" t="s">
        <v>96</v>
      </c>
    </row>
    <row r="2011" spans="1:13" ht="15" customHeight="1" x14ac:dyDescent="0.2">
      <c r="A2011" s="15" t="s">
        <v>6283</v>
      </c>
      <c r="B2011" s="15" t="s">
        <v>6284</v>
      </c>
      <c r="C2011" s="15" t="s">
        <v>6285</v>
      </c>
      <c r="D2011" s="15" t="s">
        <v>3479</v>
      </c>
      <c r="E2011" s="17">
        <v>45399</v>
      </c>
      <c r="F2011" s="15" t="s">
        <v>5746</v>
      </c>
      <c r="G2011" s="15" t="s">
        <v>5746</v>
      </c>
      <c r="H2011" s="15" t="s">
        <v>3569</v>
      </c>
      <c r="I2011" s="15" t="s">
        <v>112</v>
      </c>
      <c r="J2011" s="15" t="s">
        <v>3569</v>
      </c>
      <c r="K2011" s="17">
        <v>30720</v>
      </c>
      <c r="L2011" s="13" t="s">
        <v>6388</v>
      </c>
      <c r="M2011" s="15" t="s">
        <v>96</v>
      </c>
    </row>
    <row r="2012" spans="1:13" ht="15" customHeight="1" x14ac:dyDescent="0.2">
      <c r="A2012" s="15" t="s">
        <v>6286</v>
      </c>
      <c r="B2012" s="15" t="s">
        <v>6287</v>
      </c>
      <c r="C2012" s="15" t="s">
        <v>6288</v>
      </c>
      <c r="D2012" s="15" t="s">
        <v>1391</v>
      </c>
      <c r="E2012" s="17">
        <v>45398</v>
      </c>
      <c r="F2012" s="15" t="s">
        <v>3556</v>
      </c>
      <c r="G2012" s="15" t="s">
        <v>3556</v>
      </c>
      <c r="H2012" s="15" t="s">
        <v>3557</v>
      </c>
      <c r="I2012" s="15" t="s">
        <v>112</v>
      </c>
      <c r="J2012" s="15" t="s">
        <v>3557</v>
      </c>
      <c r="K2012" s="17">
        <v>34940</v>
      </c>
      <c r="L2012" s="13" t="s">
        <v>7092</v>
      </c>
      <c r="M2012" s="15" t="s">
        <v>96</v>
      </c>
    </row>
    <row r="2013" spans="1:13" ht="15" customHeight="1" x14ac:dyDescent="0.2">
      <c r="A2013" s="15" t="s">
        <v>6289</v>
      </c>
      <c r="B2013" s="15" t="s">
        <v>6290</v>
      </c>
      <c r="C2013" s="15" t="s">
        <v>6291</v>
      </c>
      <c r="D2013" s="15" t="s">
        <v>2882</v>
      </c>
      <c r="E2013" s="17">
        <v>45399</v>
      </c>
      <c r="F2013" s="15" t="s">
        <v>6292</v>
      </c>
      <c r="G2013" s="15" t="s">
        <v>6292</v>
      </c>
      <c r="H2013" s="15" t="s">
        <v>2839</v>
      </c>
      <c r="I2013" s="15" t="s">
        <v>1141</v>
      </c>
      <c r="J2013" s="15" t="s">
        <v>2839</v>
      </c>
      <c r="K2013" s="17">
        <v>35738</v>
      </c>
      <c r="L2013" s="13" t="s">
        <v>3552</v>
      </c>
      <c r="M2013" s="15" t="s">
        <v>22</v>
      </c>
    </row>
    <row r="2014" spans="1:13" ht="15" customHeight="1" x14ac:dyDescent="0.2">
      <c r="A2014" s="15" t="s">
        <v>6293</v>
      </c>
      <c r="B2014" s="15" t="s">
        <v>6294</v>
      </c>
      <c r="C2014" s="15" t="s">
        <v>6295</v>
      </c>
      <c r="D2014" s="15" t="s">
        <v>3479</v>
      </c>
      <c r="E2014" s="17">
        <v>45399</v>
      </c>
      <c r="F2014" s="15" t="s">
        <v>5746</v>
      </c>
      <c r="G2014" s="15" t="s">
        <v>5746</v>
      </c>
      <c r="H2014" s="15" t="s">
        <v>3569</v>
      </c>
      <c r="I2014" s="15" t="s">
        <v>112</v>
      </c>
      <c r="J2014" s="15" t="s">
        <v>3569</v>
      </c>
      <c r="K2014" s="17">
        <v>37960</v>
      </c>
      <c r="L2014" s="13" t="s">
        <v>6388</v>
      </c>
      <c r="M2014" s="15" t="s">
        <v>96</v>
      </c>
    </row>
    <row r="2015" spans="1:13" ht="15" customHeight="1" x14ac:dyDescent="0.2">
      <c r="A2015" s="15" t="s">
        <v>6296</v>
      </c>
      <c r="B2015" s="15" t="s">
        <v>6297</v>
      </c>
      <c r="C2015" s="15" t="s">
        <v>6298</v>
      </c>
      <c r="D2015" s="15" t="s">
        <v>518</v>
      </c>
      <c r="E2015" s="17">
        <v>45399</v>
      </c>
      <c r="F2015" s="15" t="s">
        <v>3685</v>
      </c>
      <c r="G2015" s="15" t="s">
        <v>3685</v>
      </c>
      <c r="H2015" s="15" t="s">
        <v>3569</v>
      </c>
      <c r="I2015" s="15" t="s">
        <v>112</v>
      </c>
      <c r="J2015" s="15" t="s">
        <v>3569</v>
      </c>
      <c r="K2015" s="17">
        <v>34029</v>
      </c>
      <c r="L2015" s="13" t="s">
        <v>6388</v>
      </c>
      <c r="M2015" s="15" t="s">
        <v>96</v>
      </c>
    </row>
    <row r="2016" spans="1:13" ht="15" customHeight="1" x14ac:dyDescent="0.2">
      <c r="A2016" s="15" t="s">
        <v>6299</v>
      </c>
      <c r="B2016" s="15" t="s">
        <v>6300</v>
      </c>
      <c r="C2016" s="15" t="s">
        <v>6301</v>
      </c>
      <c r="D2016" s="15" t="s">
        <v>3810</v>
      </c>
      <c r="E2016" s="17">
        <v>45399</v>
      </c>
      <c r="F2016" s="15" t="s">
        <v>3881</v>
      </c>
      <c r="G2016" s="15" t="s">
        <v>3881</v>
      </c>
      <c r="H2016" s="15" t="s">
        <v>2839</v>
      </c>
      <c r="I2016" s="15" t="s">
        <v>1141</v>
      </c>
      <c r="J2016" s="15" t="s">
        <v>2839</v>
      </c>
      <c r="K2016" s="17">
        <v>35954</v>
      </c>
      <c r="L2016" s="13" t="s">
        <v>3552</v>
      </c>
      <c r="M2016" s="15" t="s">
        <v>22</v>
      </c>
    </row>
    <row r="2017" spans="1:13" ht="15" customHeight="1" x14ac:dyDescent="0.2">
      <c r="A2017" s="21" t="s">
        <v>6302</v>
      </c>
      <c r="B2017" s="21" t="s">
        <v>6303</v>
      </c>
      <c r="C2017" s="21" t="s">
        <v>6304</v>
      </c>
      <c r="D2017" s="21" t="s">
        <v>6305</v>
      </c>
      <c r="E2017" s="31">
        <v>45293</v>
      </c>
      <c r="F2017" s="15" t="s">
        <v>22</v>
      </c>
      <c r="G2017" s="15" t="s">
        <v>22</v>
      </c>
      <c r="H2017" s="15" t="s">
        <v>3886</v>
      </c>
      <c r="I2017" s="15" t="s">
        <v>42</v>
      </c>
      <c r="J2017" s="15" t="s">
        <v>3886</v>
      </c>
      <c r="K2017" s="31">
        <v>25163</v>
      </c>
      <c r="L2017" s="15" t="s">
        <v>43</v>
      </c>
      <c r="M2017" s="15" t="s">
        <v>44</v>
      </c>
    </row>
    <row r="2018" spans="1:13" ht="15" customHeight="1" x14ac:dyDescent="0.2">
      <c r="A2018" s="15" t="s">
        <v>6306</v>
      </c>
      <c r="B2018" s="21" t="s">
        <v>6307</v>
      </c>
      <c r="C2018" s="21" t="s">
        <v>6308</v>
      </c>
      <c r="D2018" s="15" t="s">
        <v>6309</v>
      </c>
      <c r="E2018" s="31">
        <v>45376</v>
      </c>
      <c r="F2018" s="15" t="s">
        <v>3600</v>
      </c>
      <c r="G2018" s="15" t="s">
        <v>3600</v>
      </c>
      <c r="H2018" s="15" t="s">
        <v>2839</v>
      </c>
      <c r="I2018" s="15" t="s">
        <v>1141</v>
      </c>
      <c r="J2018" s="15" t="s">
        <v>2839</v>
      </c>
      <c r="K2018" s="31">
        <v>30807</v>
      </c>
      <c r="L2018" s="13" t="s">
        <v>3552</v>
      </c>
      <c r="M2018" s="15" t="s">
        <v>22</v>
      </c>
    </row>
    <row r="2019" spans="1:13" ht="15" customHeight="1" x14ac:dyDescent="0.2">
      <c r="A2019" s="15" t="s">
        <v>6310</v>
      </c>
      <c r="B2019" s="21" t="s">
        <v>6311</v>
      </c>
      <c r="C2019" s="21" t="s">
        <v>6312</v>
      </c>
      <c r="D2019" s="15" t="s">
        <v>6313</v>
      </c>
      <c r="E2019" s="31">
        <v>45390</v>
      </c>
      <c r="F2019" s="15" t="s">
        <v>6314</v>
      </c>
      <c r="G2019" s="15" t="s">
        <v>6314</v>
      </c>
      <c r="H2019" s="15" t="s">
        <v>2839</v>
      </c>
      <c r="I2019" s="15" t="s">
        <v>1141</v>
      </c>
      <c r="J2019" s="15" t="s">
        <v>2839</v>
      </c>
      <c r="K2019" s="31">
        <v>30070</v>
      </c>
      <c r="L2019" s="13" t="s">
        <v>3552</v>
      </c>
      <c r="M2019" s="15" t="s">
        <v>22</v>
      </c>
    </row>
    <row r="2020" spans="1:13" ht="15" customHeight="1" x14ac:dyDescent="0.2">
      <c r="A2020" s="15" t="s">
        <v>6315</v>
      </c>
      <c r="B2020" s="15" t="s">
        <v>6316</v>
      </c>
      <c r="C2020" s="15" t="s">
        <v>6317</v>
      </c>
      <c r="D2020" s="15" t="s">
        <v>6318</v>
      </c>
      <c r="E2020" s="17">
        <v>45404</v>
      </c>
      <c r="F2020" s="15" t="s">
        <v>6158</v>
      </c>
      <c r="G2020" s="15" t="s">
        <v>6158</v>
      </c>
      <c r="H2020" s="15" t="s">
        <v>3886</v>
      </c>
      <c r="I2020" s="15" t="s">
        <v>42</v>
      </c>
      <c r="J2020" s="15" t="s">
        <v>3886</v>
      </c>
      <c r="K2020" s="17">
        <v>37225</v>
      </c>
      <c r="L2020" s="15" t="s">
        <v>43</v>
      </c>
      <c r="M2020" s="15" t="s">
        <v>44</v>
      </c>
    </row>
    <row r="2021" spans="1:13" ht="15" customHeight="1" x14ac:dyDescent="0.2">
      <c r="A2021" s="15" t="s">
        <v>6319</v>
      </c>
      <c r="B2021" s="15" t="s">
        <v>6320</v>
      </c>
      <c r="C2021" s="15" t="s">
        <v>6321</v>
      </c>
      <c r="D2021" s="15" t="s">
        <v>3365</v>
      </c>
      <c r="E2021" s="17">
        <v>45404</v>
      </c>
      <c r="F2021" s="15" t="s">
        <v>5563</v>
      </c>
      <c r="G2021" s="15" t="s">
        <v>5563</v>
      </c>
      <c r="H2021" s="15" t="s">
        <v>3886</v>
      </c>
      <c r="I2021" s="15" t="s">
        <v>42</v>
      </c>
      <c r="J2021" s="15" t="s">
        <v>3886</v>
      </c>
      <c r="K2021" s="17">
        <v>35476</v>
      </c>
      <c r="L2021" s="15" t="s">
        <v>43</v>
      </c>
      <c r="M2021" s="15" t="s">
        <v>44</v>
      </c>
    </row>
    <row r="2022" spans="1:13" ht="15" customHeight="1" x14ac:dyDescent="0.2">
      <c r="A2022" s="15" t="s">
        <v>6322</v>
      </c>
      <c r="B2022" s="15" t="s">
        <v>6323</v>
      </c>
      <c r="C2022" s="15" t="s">
        <v>6324</v>
      </c>
      <c r="D2022" s="15" t="s">
        <v>3369</v>
      </c>
      <c r="E2022" s="17">
        <v>45404</v>
      </c>
      <c r="F2022" s="15" t="s">
        <v>6325</v>
      </c>
      <c r="G2022" s="15" t="s">
        <v>6325</v>
      </c>
      <c r="H2022" s="15" t="s">
        <v>3886</v>
      </c>
      <c r="I2022" s="15" t="s">
        <v>42</v>
      </c>
      <c r="J2022" s="15" t="s">
        <v>3886</v>
      </c>
      <c r="K2022" s="17">
        <v>33758</v>
      </c>
      <c r="L2022" s="15" t="s">
        <v>43</v>
      </c>
      <c r="M2022" s="15" t="s">
        <v>44</v>
      </c>
    </row>
    <row r="2023" spans="1:13" ht="15" customHeight="1" x14ac:dyDescent="0.2">
      <c r="A2023" s="15" t="s">
        <v>6326</v>
      </c>
      <c r="B2023" s="15" t="s">
        <v>6327</v>
      </c>
      <c r="C2023" s="15" t="s">
        <v>6328</v>
      </c>
      <c r="D2023" s="15" t="s">
        <v>5022</v>
      </c>
      <c r="E2023" s="17">
        <v>45404</v>
      </c>
      <c r="F2023" s="15" t="s">
        <v>2883</v>
      </c>
      <c r="G2023" s="15" t="s">
        <v>2883</v>
      </c>
      <c r="H2023" s="15" t="s">
        <v>3601</v>
      </c>
      <c r="I2023" s="15" t="s">
        <v>69</v>
      </c>
      <c r="J2023" s="15" t="s">
        <v>3601</v>
      </c>
      <c r="K2023" s="17">
        <v>37816</v>
      </c>
      <c r="L2023" s="13" t="s">
        <v>7090</v>
      </c>
      <c r="M2023" s="15" t="s">
        <v>22</v>
      </c>
    </row>
    <row r="2024" spans="1:13" ht="15" customHeight="1" x14ac:dyDescent="0.2">
      <c r="A2024" s="15" t="s">
        <v>6329</v>
      </c>
      <c r="B2024" s="15" t="s">
        <v>6330</v>
      </c>
      <c r="C2024" s="15" t="s">
        <v>6331</v>
      </c>
      <c r="D2024" s="15" t="s">
        <v>3689</v>
      </c>
      <c r="E2024" s="17">
        <v>45401</v>
      </c>
      <c r="F2024" s="15" t="s">
        <v>6332</v>
      </c>
      <c r="G2024" s="15" t="s">
        <v>6332</v>
      </c>
      <c r="H2024" s="15" t="s">
        <v>3569</v>
      </c>
      <c r="I2024" s="15" t="s">
        <v>112</v>
      </c>
      <c r="J2024" s="15" t="s">
        <v>3569</v>
      </c>
      <c r="K2024" s="17">
        <v>35532</v>
      </c>
      <c r="L2024" s="13" t="s">
        <v>6388</v>
      </c>
      <c r="M2024" s="15" t="s">
        <v>96</v>
      </c>
    </row>
    <row r="2025" spans="1:13" ht="15" customHeight="1" x14ac:dyDescent="0.2">
      <c r="A2025" s="15" t="s">
        <v>6333</v>
      </c>
      <c r="B2025" s="15" t="s">
        <v>6334</v>
      </c>
      <c r="C2025" s="15" t="s">
        <v>6335</v>
      </c>
      <c r="D2025" s="15" t="s">
        <v>518</v>
      </c>
      <c r="E2025" s="17">
        <v>45401</v>
      </c>
      <c r="F2025" s="15" t="s">
        <v>3685</v>
      </c>
      <c r="G2025" s="15" t="s">
        <v>3685</v>
      </c>
      <c r="H2025" s="15" t="s">
        <v>3569</v>
      </c>
      <c r="I2025" s="15" t="s">
        <v>112</v>
      </c>
      <c r="J2025" s="15" t="s">
        <v>3569</v>
      </c>
      <c r="K2025" s="17">
        <v>31162</v>
      </c>
      <c r="L2025" s="13" t="s">
        <v>6388</v>
      </c>
      <c r="M2025" s="15" t="s">
        <v>96</v>
      </c>
    </row>
    <row r="2026" spans="1:13" ht="15" customHeight="1" x14ac:dyDescent="0.2">
      <c r="A2026" s="15" t="s">
        <v>6336</v>
      </c>
      <c r="B2026" s="15" t="s">
        <v>6337</v>
      </c>
      <c r="C2026" s="15" t="s">
        <v>6338</v>
      </c>
      <c r="D2026" s="15" t="s">
        <v>6339</v>
      </c>
      <c r="E2026" s="17">
        <v>45400</v>
      </c>
      <c r="F2026" s="15" t="s">
        <v>4580</v>
      </c>
      <c r="G2026" s="15" t="s">
        <v>4580</v>
      </c>
      <c r="H2026" s="15" t="s">
        <v>3569</v>
      </c>
      <c r="I2026" s="15" t="s">
        <v>112</v>
      </c>
      <c r="J2026" s="15" t="s">
        <v>3569</v>
      </c>
      <c r="K2026" s="17">
        <v>36818</v>
      </c>
      <c r="L2026" s="13" t="s">
        <v>6388</v>
      </c>
      <c r="M2026" s="15" t="s">
        <v>96</v>
      </c>
    </row>
    <row r="2027" spans="1:13" ht="15" customHeight="1" x14ac:dyDescent="0.2">
      <c r="A2027" s="15" t="s">
        <v>6340</v>
      </c>
      <c r="B2027" s="15" t="s">
        <v>6341</v>
      </c>
      <c r="C2027" s="15" t="s">
        <v>6342</v>
      </c>
      <c r="D2027" s="15" t="s">
        <v>3575</v>
      </c>
      <c r="E2027" s="17">
        <v>45400</v>
      </c>
      <c r="F2027" s="15" t="s">
        <v>3562</v>
      </c>
      <c r="G2027" s="15" t="s">
        <v>3562</v>
      </c>
      <c r="H2027" s="15" t="s">
        <v>3569</v>
      </c>
      <c r="I2027" s="15" t="s">
        <v>112</v>
      </c>
      <c r="J2027" s="15" t="s">
        <v>3569</v>
      </c>
      <c r="K2027" s="17">
        <v>31387</v>
      </c>
      <c r="L2027" s="13" t="s">
        <v>7093</v>
      </c>
      <c r="M2027" s="15" t="s">
        <v>96</v>
      </c>
    </row>
    <row r="2028" spans="1:13" ht="15" customHeight="1" x14ac:dyDescent="0.2">
      <c r="A2028" s="15" t="s">
        <v>6343</v>
      </c>
      <c r="B2028" s="15" t="s">
        <v>6344</v>
      </c>
      <c r="C2028" s="15" t="s">
        <v>6345</v>
      </c>
      <c r="D2028" s="15" t="s">
        <v>3561</v>
      </c>
      <c r="E2028" s="17">
        <v>45400</v>
      </c>
      <c r="F2028" s="15" t="s">
        <v>3562</v>
      </c>
      <c r="G2028" s="15" t="s">
        <v>3562</v>
      </c>
      <c r="H2028" s="15" t="s">
        <v>3569</v>
      </c>
      <c r="I2028" s="15" t="s">
        <v>112</v>
      </c>
      <c r="J2028" s="15" t="s">
        <v>3569</v>
      </c>
      <c r="K2028" s="17">
        <v>34406</v>
      </c>
      <c r="L2028" s="13" t="s">
        <v>7093</v>
      </c>
      <c r="M2028" s="15" t="s">
        <v>96</v>
      </c>
    </row>
    <row r="2029" spans="1:13" ht="15" customHeight="1" x14ac:dyDescent="0.2">
      <c r="A2029" s="15" t="s">
        <v>6346</v>
      </c>
      <c r="B2029" s="15" t="s">
        <v>6347</v>
      </c>
      <c r="C2029" s="15" t="s">
        <v>6348</v>
      </c>
      <c r="D2029" s="15" t="s">
        <v>3628</v>
      </c>
      <c r="E2029" s="17">
        <v>45400</v>
      </c>
      <c r="F2029" s="15" t="s">
        <v>3621</v>
      </c>
      <c r="G2029" s="15" t="s">
        <v>3621</v>
      </c>
      <c r="H2029" s="15" t="s">
        <v>3557</v>
      </c>
      <c r="I2029" s="15" t="s">
        <v>112</v>
      </c>
      <c r="J2029" s="15" t="s">
        <v>3557</v>
      </c>
      <c r="K2029" s="17">
        <v>36136</v>
      </c>
      <c r="L2029" s="13" t="s">
        <v>7092</v>
      </c>
      <c r="M2029" s="15" t="s">
        <v>96</v>
      </c>
    </row>
    <row r="2030" spans="1:13" ht="15" customHeight="1" x14ac:dyDescent="0.2">
      <c r="A2030" s="15" t="s">
        <v>6349</v>
      </c>
      <c r="B2030" s="15" t="s">
        <v>6350</v>
      </c>
      <c r="C2030" s="15" t="s">
        <v>6351</v>
      </c>
      <c r="D2030" s="15" t="s">
        <v>3628</v>
      </c>
      <c r="E2030" s="17">
        <v>45400</v>
      </c>
      <c r="F2030" s="15" t="s">
        <v>3621</v>
      </c>
      <c r="G2030" s="15" t="s">
        <v>3621</v>
      </c>
      <c r="H2030" s="15" t="s">
        <v>3557</v>
      </c>
      <c r="I2030" s="15" t="s">
        <v>112</v>
      </c>
      <c r="J2030" s="15" t="s">
        <v>3557</v>
      </c>
      <c r="K2030" s="17">
        <v>38611</v>
      </c>
      <c r="L2030" s="13" t="s">
        <v>7092</v>
      </c>
      <c r="M2030" s="15" t="s">
        <v>96</v>
      </c>
    </row>
    <row r="2031" spans="1:13" ht="15" customHeight="1" x14ac:dyDescent="0.2">
      <c r="A2031" s="15" t="s">
        <v>6352</v>
      </c>
      <c r="B2031" s="15" t="s">
        <v>6353</v>
      </c>
      <c r="C2031" s="15" t="s">
        <v>6354</v>
      </c>
      <c r="D2031" s="15" t="s">
        <v>6355</v>
      </c>
      <c r="E2031" s="17">
        <v>45404</v>
      </c>
      <c r="F2031" s="15" t="s">
        <v>5625</v>
      </c>
      <c r="G2031" s="15" t="s">
        <v>5625</v>
      </c>
      <c r="H2031" s="15" t="s">
        <v>3601</v>
      </c>
      <c r="I2031" s="15" t="s">
        <v>69</v>
      </c>
      <c r="J2031" s="15" t="s">
        <v>3601</v>
      </c>
      <c r="K2031" s="17">
        <v>36917</v>
      </c>
      <c r="L2031" s="13" t="s">
        <v>7090</v>
      </c>
      <c r="M2031" s="15" t="s">
        <v>22</v>
      </c>
    </row>
    <row r="2032" spans="1:13" ht="15" customHeight="1" x14ac:dyDescent="0.2">
      <c r="A2032" s="15" t="s">
        <v>6356</v>
      </c>
      <c r="B2032" s="15" t="s">
        <v>6357</v>
      </c>
      <c r="C2032" s="15" t="s">
        <v>6358</v>
      </c>
      <c r="D2032" s="15" t="s">
        <v>4171</v>
      </c>
      <c r="E2032" s="17">
        <v>45404</v>
      </c>
      <c r="F2032" s="15" t="s">
        <v>5777</v>
      </c>
      <c r="G2032" s="15" t="s">
        <v>5777</v>
      </c>
      <c r="H2032" s="15" t="s">
        <v>3569</v>
      </c>
      <c r="I2032" s="15" t="s">
        <v>112</v>
      </c>
      <c r="J2032" s="15" t="s">
        <v>3569</v>
      </c>
      <c r="K2032" s="17">
        <v>32065</v>
      </c>
      <c r="L2032" s="13" t="s">
        <v>6388</v>
      </c>
      <c r="M2032" s="15" t="s">
        <v>96</v>
      </c>
    </row>
    <row r="2033" spans="1:13" ht="15" customHeight="1" x14ac:dyDescent="0.2">
      <c r="A2033" s="15" t="s">
        <v>6359</v>
      </c>
      <c r="B2033" s="15" t="s">
        <v>6360</v>
      </c>
      <c r="C2033" s="15" t="s">
        <v>6361</v>
      </c>
      <c r="D2033" s="15" t="s">
        <v>6362</v>
      </c>
      <c r="E2033" s="17">
        <v>45404</v>
      </c>
      <c r="F2033" s="15" t="s">
        <v>6363</v>
      </c>
      <c r="G2033" s="15" t="s">
        <v>6363</v>
      </c>
      <c r="H2033" s="15" t="s">
        <v>3569</v>
      </c>
      <c r="I2033" s="15" t="s">
        <v>112</v>
      </c>
      <c r="J2033" s="15" t="s">
        <v>3569</v>
      </c>
      <c r="K2033" s="17">
        <v>37386</v>
      </c>
      <c r="L2033" s="13" t="s">
        <v>6388</v>
      </c>
      <c r="M2033" s="15" t="s">
        <v>96</v>
      </c>
    </row>
    <row r="2034" spans="1:13" ht="15" customHeight="1" x14ac:dyDescent="0.2">
      <c r="A2034" s="15" t="s">
        <v>6364</v>
      </c>
      <c r="B2034" s="15" t="s">
        <v>6365</v>
      </c>
      <c r="C2034" s="15" t="s">
        <v>6366</v>
      </c>
      <c r="D2034" s="15" t="s">
        <v>6367</v>
      </c>
      <c r="E2034" s="17">
        <v>45394</v>
      </c>
      <c r="F2034" s="15" t="s">
        <v>6368</v>
      </c>
      <c r="G2034" s="15" t="s">
        <v>6368</v>
      </c>
      <c r="H2034" s="15" t="s">
        <v>3557</v>
      </c>
      <c r="I2034" s="15" t="s">
        <v>112</v>
      </c>
      <c r="J2034" s="15" t="s">
        <v>3557</v>
      </c>
      <c r="K2034" s="17">
        <v>31986</v>
      </c>
      <c r="L2034" s="13" t="s">
        <v>7091</v>
      </c>
      <c r="M2034" s="15" t="s">
        <v>96</v>
      </c>
    </row>
    <row r="2035" spans="1:13" ht="15" customHeight="1" x14ac:dyDescent="0.2">
      <c r="A2035" s="15" t="s">
        <v>6369</v>
      </c>
      <c r="B2035" s="15" t="s">
        <v>6370</v>
      </c>
      <c r="C2035" s="15" t="s">
        <v>6371</v>
      </c>
      <c r="D2035" s="15" t="s">
        <v>6367</v>
      </c>
      <c r="E2035" s="17">
        <v>45399</v>
      </c>
      <c r="F2035" s="15" t="s">
        <v>3621</v>
      </c>
      <c r="G2035" s="15" t="s">
        <v>3621</v>
      </c>
      <c r="H2035" s="15" t="s">
        <v>3557</v>
      </c>
      <c r="I2035" s="15" t="s">
        <v>112</v>
      </c>
      <c r="J2035" s="15" t="s">
        <v>3557</v>
      </c>
      <c r="K2035" s="17">
        <v>32852</v>
      </c>
      <c r="L2035" s="13" t="s">
        <v>7092</v>
      </c>
      <c r="M2035" s="15" t="s">
        <v>96</v>
      </c>
    </row>
    <row r="2036" spans="1:13" ht="15" customHeight="1" x14ac:dyDescent="0.2">
      <c r="A2036" s="15" t="s">
        <v>6372</v>
      </c>
      <c r="B2036" s="21" t="s">
        <v>6373</v>
      </c>
      <c r="C2036" s="21" t="s">
        <v>6374</v>
      </c>
      <c r="D2036" s="15" t="s">
        <v>6375</v>
      </c>
      <c r="E2036" s="31">
        <v>45103</v>
      </c>
      <c r="F2036" s="15" t="s">
        <v>6375</v>
      </c>
      <c r="G2036" s="15" t="s">
        <v>6375</v>
      </c>
      <c r="H2036" s="15" t="s">
        <v>4318</v>
      </c>
      <c r="I2036" s="15" t="s">
        <v>20</v>
      </c>
      <c r="J2036" s="15" t="s">
        <v>4318</v>
      </c>
      <c r="K2036" s="31">
        <v>26594</v>
      </c>
      <c r="L2036" s="15" t="s">
        <v>43</v>
      </c>
      <c r="M2036" s="15" t="s">
        <v>44</v>
      </c>
    </row>
    <row r="2037" spans="1:13" ht="15" customHeight="1" x14ac:dyDescent="0.2">
      <c r="A2037" s="15" t="s">
        <v>6376</v>
      </c>
      <c r="B2037" s="32" t="s">
        <v>6377</v>
      </c>
      <c r="C2037" s="21" t="s">
        <v>6378</v>
      </c>
      <c r="D2037" s="15" t="s">
        <v>6379</v>
      </c>
      <c r="E2037" s="31">
        <v>45355</v>
      </c>
      <c r="F2037" s="15" t="s">
        <v>6021</v>
      </c>
      <c r="G2037" s="15" t="s">
        <v>6021</v>
      </c>
      <c r="H2037" s="15" t="s">
        <v>3886</v>
      </c>
      <c r="I2037" s="15" t="s">
        <v>42</v>
      </c>
      <c r="J2037" s="15" t="s">
        <v>3886</v>
      </c>
      <c r="K2037" s="31">
        <v>24619</v>
      </c>
      <c r="L2037" s="15" t="s">
        <v>43</v>
      </c>
      <c r="M2037" s="15" t="s">
        <v>44</v>
      </c>
    </row>
    <row r="2038" spans="1:13" ht="15" customHeight="1" x14ac:dyDescent="0.2">
      <c r="A2038" s="15" t="s">
        <v>6380</v>
      </c>
      <c r="B2038" s="21" t="s">
        <v>6381</v>
      </c>
      <c r="C2038" s="21" t="s">
        <v>6382</v>
      </c>
      <c r="D2038" s="15" t="s">
        <v>4937</v>
      </c>
      <c r="E2038" s="31">
        <v>45390</v>
      </c>
      <c r="F2038" s="15" t="s">
        <v>6383</v>
      </c>
      <c r="G2038" s="15" t="s">
        <v>6383</v>
      </c>
      <c r="H2038" s="15" t="s">
        <v>3886</v>
      </c>
      <c r="I2038" s="15" t="s">
        <v>42</v>
      </c>
      <c r="J2038" s="15" t="s">
        <v>3886</v>
      </c>
      <c r="K2038" s="31">
        <v>30396</v>
      </c>
      <c r="L2038" s="15" t="s">
        <v>43</v>
      </c>
      <c r="M2038" s="15" t="s">
        <v>44</v>
      </c>
    </row>
    <row r="2039" spans="1:13" ht="15" customHeight="1" x14ac:dyDescent="0.2">
      <c r="A2039" s="15" t="s">
        <v>6384</v>
      </c>
      <c r="B2039" s="21" t="s">
        <v>6385</v>
      </c>
      <c r="C2039" s="21" t="s">
        <v>6386</v>
      </c>
      <c r="D2039" s="15" t="s">
        <v>6387</v>
      </c>
      <c r="E2039" s="31">
        <v>45404</v>
      </c>
      <c r="F2039" s="15" t="s">
        <v>2857</v>
      </c>
      <c r="G2039" s="15" t="s">
        <v>2857</v>
      </c>
      <c r="H2039" s="15" t="s">
        <v>3569</v>
      </c>
      <c r="I2039" s="15" t="s">
        <v>112</v>
      </c>
      <c r="J2039" s="15" t="s">
        <v>3569</v>
      </c>
      <c r="K2039" s="31">
        <v>32367</v>
      </c>
      <c r="L2039" s="13" t="s">
        <v>6388</v>
      </c>
      <c r="M2039" s="15" t="s">
        <v>96</v>
      </c>
    </row>
    <row r="2040" spans="1:13" ht="15" customHeight="1" x14ac:dyDescent="0.2">
      <c r="A2040" s="15" t="s">
        <v>6389</v>
      </c>
      <c r="B2040" s="21" t="s">
        <v>6390</v>
      </c>
      <c r="C2040" s="21" t="s">
        <v>6391</v>
      </c>
      <c r="D2040" s="15" t="s">
        <v>6392</v>
      </c>
      <c r="E2040" s="31">
        <v>45264</v>
      </c>
      <c r="F2040" s="15" t="s">
        <v>3737</v>
      </c>
      <c r="G2040" s="15" t="s">
        <v>3737</v>
      </c>
      <c r="H2040" s="15" t="s">
        <v>3569</v>
      </c>
      <c r="I2040" s="15" t="s">
        <v>112</v>
      </c>
      <c r="J2040" s="15" t="s">
        <v>3569</v>
      </c>
      <c r="K2040" s="31">
        <v>30506</v>
      </c>
      <c r="L2040" s="13" t="s">
        <v>6388</v>
      </c>
      <c r="M2040" s="15" t="s">
        <v>96</v>
      </c>
    </row>
    <row r="2041" spans="1:13" ht="15" customHeight="1" x14ac:dyDescent="0.2">
      <c r="A2041" s="15" t="s">
        <v>6393</v>
      </c>
      <c r="B2041" s="21" t="s">
        <v>6394</v>
      </c>
      <c r="C2041" s="21" t="s">
        <v>6395</v>
      </c>
      <c r="D2041" s="15" t="s">
        <v>6396</v>
      </c>
      <c r="E2041" s="31">
        <v>45159</v>
      </c>
      <c r="F2041" s="15" t="s">
        <v>6375</v>
      </c>
      <c r="G2041" s="15" t="s">
        <v>6375</v>
      </c>
      <c r="H2041" s="15" t="s">
        <v>3569</v>
      </c>
      <c r="I2041" s="15" t="s">
        <v>112</v>
      </c>
      <c r="J2041" s="15" t="s">
        <v>3569</v>
      </c>
      <c r="K2041" s="31">
        <v>30590</v>
      </c>
      <c r="L2041" s="13" t="s">
        <v>6388</v>
      </c>
      <c r="M2041" s="15" t="s">
        <v>96</v>
      </c>
    </row>
    <row r="2042" spans="1:13" ht="15" customHeight="1" x14ac:dyDescent="0.2">
      <c r="A2042" s="15" t="s">
        <v>6397</v>
      </c>
      <c r="B2042" s="21" t="s">
        <v>6398</v>
      </c>
      <c r="C2042" s="21" t="s">
        <v>6399</v>
      </c>
      <c r="D2042" s="15" t="s">
        <v>6400</v>
      </c>
      <c r="E2042" s="31">
        <v>45243</v>
      </c>
      <c r="F2042" s="15" t="s">
        <v>6401</v>
      </c>
      <c r="G2042" s="15" t="s">
        <v>6401</v>
      </c>
      <c r="H2042" s="15" t="s">
        <v>3569</v>
      </c>
      <c r="I2042" s="15" t="s">
        <v>112</v>
      </c>
      <c r="J2042" s="15" t="s">
        <v>3569</v>
      </c>
      <c r="K2042" s="31">
        <v>25568</v>
      </c>
      <c r="L2042" s="13" t="s">
        <v>6388</v>
      </c>
      <c r="M2042" s="15" t="s">
        <v>96</v>
      </c>
    </row>
    <row r="2043" spans="1:13" ht="15" customHeight="1" x14ac:dyDescent="0.2">
      <c r="A2043" s="15" t="s">
        <v>6402</v>
      </c>
      <c r="B2043" s="21" t="s">
        <v>6403</v>
      </c>
      <c r="C2043" s="21" t="s">
        <v>6404</v>
      </c>
      <c r="D2043" s="15" t="s">
        <v>6405</v>
      </c>
      <c r="E2043" s="31">
        <v>45383</v>
      </c>
      <c r="F2043" s="15" t="s">
        <v>3621</v>
      </c>
      <c r="G2043" s="15" t="s">
        <v>3621</v>
      </c>
      <c r="H2043" s="15" t="s">
        <v>3569</v>
      </c>
      <c r="I2043" s="15" t="s">
        <v>112</v>
      </c>
      <c r="J2043" s="15" t="s">
        <v>3569</v>
      </c>
      <c r="K2043" s="31">
        <v>24306</v>
      </c>
      <c r="L2043" s="13" t="s">
        <v>6388</v>
      </c>
      <c r="M2043" s="15" t="s">
        <v>96</v>
      </c>
    </row>
    <row r="2044" spans="1:13" ht="15" customHeight="1" x14ac:dyDescent="0.2">
      <c r="A2044" s="15" t="s">
        <v>6406</v>
      </c>
      <c r="B2044" s="21" t="s">
        <v>6407</v>
      </c>
      <c r="C2044" s="21" t="s">
        <v>6408</v>
      </c>
      <c r="D2044" s="15" t="s">
        <v>6409</v>
      </c>
      <c r="E2044" s="31">
        <v>45352</v>
      </c>
      <c r="F2044" s="15" t="s">
        <v>2857</v>
      </c>
      <c r="G2044" s="15" t="s">
        <v>2857</v>
      </c>
      <c r="H2044" s="15" t="s">
        <v>3569</v>
      </c>
      <c r="I2044" s="15" t="s">
        <v>112</v>
      </c>
      <c r="J2044" s="15" t="s">
        <v>3569</v>
      </c>
      <c r="K2044" s="31">
        <v>24098</v>
      </c>
      <c r="L2044" s="13" t="s">
        <v>6388</v>
      </c>
      <c r="M2044" s="15" t="s">
        <v>96</v>
      </c>
    </row>
    <row r="2045" spans="1:13" ht="15" customHeight="1" x14ac:dyDescent="0.2">
      <c r="A2045" s="15" t="s">
        <v>6410</v>
      </c>
      <c r="B2045" s="21" t="s">
        <v>6411</v>
      </c>
      <c r="C2045" s="21" t="s">
        <v>6412</v>
      </c>
      <c r="D2045" s="15" t="s">
        <v>6413</v>
      </c>
      <c r="E2045" s="31">
        <v>45397</v>
      </c>
      <c r="F2045" s="15" t="s">
        <v>3758</v>
      </c>
      <c r="G2045" s="15" t="s">
        <v>3758</v>
      </c>
      <c r="H2045" s="15" t="s">
        <v>3569</v>
      </c>
      <c r="I2045" s="15" t="s">
        <v>112</v>
      </c>
      <c r="J2045" s="15" t="s">
        <v>3569</v>
      </c>
      <c r="K2045" s="31">
        <v>24252</v>
      </c>
      <c r="L2045" s="13" t="s">
        <v>6388</v>
      </c>
      <c r="M2045" s="15" t="s">
        <v>96</v>
      </c>
    </row>
    <row r="2046" spans="1:13" ht="15" customHeight="1" x14ac:dyDescent="0.2">
      <c r="A2046" s="15" t="s">
        <v>6414</v>
      </c>
      <c r="B2046" s="15" t="s">
        <v>6415</v>
      </c>
      <c r="C2046" s="15" t="s">
        <v>6416</v>
      </c>
      <c r="D2046" s="15" t="s">
        <v>6417</v>
      </c>
      <c r="E2046" s="17">
        <v>45387</v>
      </c>
      <c r="F2046" s="15" t="s">
        <v>6418</v>
      </c>
      <c r="G2046" s="15" t="s">
        <v>6418</v>
      </c>
      <c r="H2046" s="15" t="s">
        <v>3886</v>
      </c>
      <c r="I2046" s="15" t="s">
        <v>42</v>
      </c>
      <c r="J2046" s="15" t="s">
        <v>3886</v>
      </c>
      <c r="K2046" s="17">
        <v>27230</v>
      </c>
      <c r="L2046" s="15" t="s">
        <v>6419</v>
      </c>
      <c r="M2046" s="15" t="s">
        <v>44</v>
      </c>
    </row>
    <row r="2047" spans="1:13" ht="15" customHeight="1" x14ac:dyDescent="0.2">
      <c r="A2047" s="15" t="s">
        <v>6420</v>
      </c>
      <c r="B2047" s="15" t="s">
        <v>6421</v>
      </c>
      <c r="C2047" s="15" t="s">
        <v>6422</v>
      </c>
      <c r="D2047" s="15" t="s">
        <v>6367</v>
      </c>
      <c r="E2047" s="17">
        <v>45383</v>
      </c>
      <c r="F2047" s="15" t="s">
        <v>3579</v>
      </c>
      <c r="G2047" s="15" t="s">
        <v>3579</v>
      </c>
      <c r="H2047" s="15" t="s">
        <v>3569</v>
      </c>
      <c r="I2047" s="15" t="s">
        <v>112</v>
      </c>
      <c r="J2047" s="15" t="s">
        <v>3569</v>
      </c>
      <c r="K2047" s="17">
        <v>24895</v>
      </c>
      <c r="L2047" s="13" t="s">
        <v>6388</v>
      </c>
      <c r="M2047" s="15" t="s">
        <v>96</v>
      </c>
    </row>
    <row r="2048" spans="1:13" ht="15" customHeight="1" x14ac:dyDescent="0.2">
      <c r="A2048" s="15" t="s">
        <v>6423</v>
      </c>
      <c r="B2048" s="15" t="s">
        <v>6424</v>
      </c>
      <c r="C2048" s="15" t="s">
        <v>6425</v>
      </c>
      <c r="D2048" s="15" t="s">
        <v>6367</v>
      </c>
      <c r="E2048" s="17">
        <v>45383</v>
      </c>
      <c r="F2048" s="15" t="s">
        <v>3579</v>
      </c>
      <c r="G2048" s="15" t="s">
        <v>3579</v>
      </c>
      <c r="H2048" s="15" t="s">
        <v>3569</v>
      </c>
      <c r="I2048" s="15" t="s">
        <v>112</v>
      </c>
      <c r="J2048" s="15" t="s">
        <v>3569</v>
      </c>
      <c r="K2048" s="17">
        <v>35879</v>
      </c>
      <c r="L2048" s="13" t="s">
        <v>6388</v>
      </c>
      <c r="M2048" s="15" t="s">
        <v>96</v>
      </c>
    </row>
    <row r="2049" spans="1:13" ht="15" customHeight="1" x14ac:dyDescent="0.2">
      <c r="A2049" s="15" t="s">
        <v>6426</v>
      </c>
      <c r="B2049" s="15" t="s">
        <v>6427</v>
      </c>
      <c r="C2049" s="15" t="s">
        <v>6428</v>
      </c>
      <c r="D2049" s="15" t="s">
        <v>3726</v>
      </c>
      <c r="E2049" s="17">
        <v>45418</v>
      </c>
      <c r="F2049" s="15" t="s">
        <v>3727</v>
      </c>
      <c r="G2049" s="15" t="s">
        <v>3727</v>
      </c>
      <c r="H2049" s="15" t="s">
        <v>3569</v>
      </c>
      <c r="I2049" s="15" t="s">
        <v>112</v>
      </c>
      <c r="J2049" s="15" t="s">
        <v>3569</v>
      </c>
      <c r="K2049" s="17">
        <v>36738</v>
      </c>
      <c r="L2049" s="13" t="s">
        <v>6388</v>
      </c>
      <c r="M2049" s="15" t="s">
        <v>96</v>
      </c>
    </row>
    <row r="2050" spans="1:13" ht="15" customHeight="1" x14ac:dyDescent="0.2">
      <c r="A2050" s="15" t="s">
        <v>6429</v>
      </c>
      <c r="B2050" s="15" t="s">
        <v>6430</v>
      </c>
      <c r="C2050" s="15" t="s">
        <v>6431</v>
      </c>
      <c r="D2050" s="15" t="s">
        <v>3561</v>
      </c>
      <c r="E2050" s="17">
        <v>45415</v>
      </c>
      <c r="F2050" s="15" t="s">
        <v>6432</v>
      </c>
      <c r="G2050" s="15" t="s">
        <v>6432</v>
      </c>
      <c r="H2050" s="15" t="s">
        <v>3569</v>
      </c>
      <c r="I2050" s="15" t="s">
        <v>112</v>
      </c>
      <c r="J2050" s="15" t="s">
        <v>3569</v>
      </c>
      <c r="K2050" s="17">
        <v>31236</v>
      </c>
      <c r="L2050" s="13" t="s">
        <v>6388</v>
      </c>
      <c r="M2050" s="15" t="s">
        <v>96</v>
      </c>
    </row>
    <row r="2051" spans="1:13" ht="15" customHeight="1" x14ac:dyDescent="0.2">
      <c r="A2051" s="15" t="s">
        <v>6433</v>
      </c>
      <c r="B2051" s="15" t="s">
        <v>6434</v>
      </c>
      <c r="C2051" s="15" t="s">
        <v>6435</v>
      </c>
      <c r="D2051" s="15" t="s">
        <v>5968</v>
      </c>
      <c r="E2051" s="17">
        <v>45414</v>
      </c>
      <c r="F2051" s="15" t="s">
        <v>6436</v>
      </c>
      <c r="G2051" s="15" t="s">
        <v>6436</v>
      </c>
      <c r="H2051" s="15" t="s">
        <v>3569</v>
      </c>
      <c r="I2051" s="15" t="s">
        <v>112</v>
      </c>
      <c r="J2051" s="15" t="s">
        <v>3569</v>
      </c>
      <c r="K2051" s="17">
        <v>29891</v>
      </c>
      <c r="L2051" s="13" t="s">
        <v>6388</v>
      </c>
      <c r="M2051" s="15" t="s">
        <v>96</v>
      </c>
    </row>
    <row r="2052" spans="1:13" ht="15" customHeight="1" x14ac:dyDescent="0.2">
      <c r="A2052" s="15" t="s">
        <v>6437</v>
      </c>
      <c r="B2052" s="15" t="s">
        <v>6438</v>
      </c>
      <c r="C2052" s="15" t="s">
        <v>6439</v>
      </c>
      <c r="D2052" s="15" t="s">
        <v>3762</v>
      </c>
      <c r="E2052" s="17">
        <v>45414</v>
      </c>
      <c r="F2052" s="15" t="s">
        <v>6436</v>
      </c>
      <c r="G2052" s="15" t="s">
        <v>6436</v>
      </c>
      <c r="H2052" s="15" t="s">
        <v>3569</v>
      </c>
      <c r="I2052" s="15" t="s">
        <v>112</v>
      </c>
      <c r="J2052" s="15" t="s">
        <v>3569</v>
      </c>
      <c r="K2052" s="17">
        <v>36456</v>
      </c>
      <c r="L2052" s="13" t="s">
        <v>6388</v>
      </c>
      <c r="M2052" s="15" t="s">
        <v>96</v>
      </c>
    </row>
    <row r="2053" spans="1:13" ht="15" customHeight="1" x14ac:dyDescent="0.2">
      <c r="A2053" s="15" t="s">
        <v>6440</v>
      </c>
      <c r="B2053" s="15" t="s">
        <v>6441</v>
      </c>
      <c r="C2053" s="15" t="s">
        <v>6442</v>
      </c>
      <c r="D2053" s="15" t="s">
        <v>3479</v>
      </c>
      <c r="E2053" s="17">
        <v>45414</v>
      </c>
      <c r="F2053" s="15" t="s">
        <v>6436</v>
      </c>
      <c r="G2053" s="15" t="s">
        <v>6436</v>
      </c>
      <c r="H2053" s="15" t="s">
        <v>3569</v>
      </c>
      <c r="I2053" s="15" t="s">
        <v>112</v>
      </c>
      <c r="J2053" s="15" t="s">
        <v>3569</v>
      </c>
      <c r="K2053" s="17">
        <v>26262</v>
      </c>
      <c r="L2053" s="13" t="s">
        <v>6388</v>
      </c>
      <c r="M2053" s="15" t="s">
        <v>96</v>
      </c>
    </row>
    <row r="2054" spans="1:13" ht="15" customHeight="1" x14ac:dyDescent="0.2">
      <c r="A2054" s="15" t="s">
        <v>6443</v>
      </c>
      <c r="B2054" s="15" t="s">
        <v>6444</v>
      </c>
      <c r="C2054" s="15" t="s">
        <v>6445</v>
      </c>
      <c r="D2054" s="15" t="s">
        <v>518</v>
      </c>
      <c r="E2054" s="17">
        <v>45414</v>
      </c>
      <c r="F2054" s="15" t="s">
        <v>6446</v>
      </c>
      <c r="G2054" s="15" t="s">
        <v>6446</v>
      </c>
      <c r="H2054" s="15" t="s">
        <v>3569</v>
      </c>
      <c r="I2054" s="15" t="s">
        <v>112</v>
      </c>
      <c r="J2054" s="15" t="s">
        <v>3569</v>
      </c>
      <c r="K2054" s="17">
        <v>35120</v>
      </c>
      <c r="L2054" s="13" t="s">
        <v>6388</v>
      </c>
      <c r="M2054" s="15" t="s">
        <v>96</v>
      </c>
    </row>
    <row r="2055" spans="1:13" ht="15" customHeight="1" x14ac:dyDescent="0.2">
      <c r="A2055" s="15" t="s">
        <v>6447</v>
      </c>
      <c r="B2055" s="15" t="s">
        <v>6448</v>
      </c>
      <c r="C2055" s="15" t="s">
        <v>6449</v>
      </c>
      <c r="D2055" s="15" t="s">
        <v>3561</v>
      </c>
      <c r="E2055" s="17">
        <v>45414</v>
      </c>
      <c r="F2055" s="15" t="s">
        <v>6450</v>
      </c>
      <c r="G2055" s="15" t="s">
        <v>6450</v>
      </c>
      <c r="H2055" s="15" t="s">
        <v>3569</v>
      </c>
      <c r="I2055" s="15" t="s">
        <v>112</v>
      </c>
      <c r="J2055" s="15" t="s">
        <v>3569</v>
      </c>
      <c r="K2055" s="17">
        <v>32782</v>
      </c>
      <c r="L2055" s="13" t="s">
        <v>6388</v>
      </c>
      <c r="M2055" s="15" t="s">
        <v>96</v>
      </c>
    </row>
    <row r="2056" spans="1:13" ht="15" customHeight="1" x14ac:dyDescent="0.2">
      <c r="A2056" s="15" t="s">
        <v>6451</v>
      </c>
      <c r="B2056" s="15" t="s">
        <v>6452</v>
      </c>
      <c r="C2056" s="15" t="s">
        <v>6453</v>
      </c>
      <c r="D2056" s="15" t="s">
        <v>6454</v>
      </c>
      <c r="E2056" s="17">
        <v>45414</v>
      </c>
      <c r="F2056" s="15" t="s">
        <v>6187</v>
      </c>
      <c r="G2056" s="15" t="s">
        <v>6187</v>
      </c>
      <c r="H2056" s="15" t="s">
        <v>3569</v>
      </c>
      <c r="I2056" s="15" t="s">
        <v>112</v>
      </c>
      <c r="J2056" s="15" t="s">
        <v>3569</v>
      </c>
      <c r="K2056" s="17">
        <v>31006</v>
      </c>
      <c r="L2056" s="13" t="s">
        <v>6388</v>
      </c>
      <c r="M2056" s="15" t="s">
        <v>96</v>
      </c>
    </row>
    <row r="2057" spans="1:13" ht="15" customHeight="1" x14ac:dyDescent="0.2">
      <c r="A2057" s="15" t="s">
        <v>6455</v>
      </c>
      <c r="B2057" s="15" t="s">
        <v>6456</v>
      </c>
      <c r="C2057" s="15" t="s">
        <v>6457</v>
      </c>
      <c r="D2057" s="15" t="s">
        <v>3762</v>
      </c>
      <c r="E2057" s="17">
        <v>45414</v>
      </c>
      <c r="F2057" s="15" t="s">
        <v>6436</v>
      </c>
      <c r="G2057" s="15" t="s">
        <v>6436</v>
      </c>
      <c r="H2057" s="15" t="s">
        <v>3569</v>
      </c>
      <c r="I2057" s="15" t="s">
        <v>112</v>
      </c>
      <c r="J2057" s="15" t="s">
        <v>3569</v>
      </c>
      <c r="K2057" s="17">
        <v>35375</v>
      </c>
      <c r="L2057" s="13" t="s">
        <v>6388</v>
      </c>
      <c r="M2057" s="15" t="s">
        <v>96</v>
      </c>
    </row>
    <row r="2058" spans="1:13" ht="15" customHeight="1" x14ac:dyDescent="0.2">
      <c r="A2058" s="15" t="s">
        <v>6458</v>
      </c>
      <c r="B2058" s="15" t="s">
        <v>6459</v>
      </c>
      <c r="C2058" s="15" t="s">
        <v>6460</v>
      </c>
      <c r="D2058" s="15" t="s">
        <v>518</v>
      </c>
      <c r="E2058" s="17">
        <v>45414</v>
      </c>
      <c r="F2058" s="15" t="s">
        <v>6461</v>
      </c>
      <c r="G2058" s="15" t="s">
        <v>6461</v>
      </c>
      <c r="H2058" s="15" t="s">
        <v>3569</v>
      </c>
      <c r="I2058" s="15" t="s">
        <v>112</v>
      </c>
      <c r="J2058" s="15" t="s">
        <v>3569</v>
      </c>
      <c r="K2058" s="17">
        <v>37153</v>
      </c>
      <c r="L2058" s="13" t="s">
        <v>6388</v>
      </c>
      <c r="M2058" s="15" t="s">
        <v>96</v>
      </c>
    </row>
    <row r="2059" spans="1:13" ht="15" customHeight="1" x14ac:dyDescent="0.2">
      <c r="A2059" s="15" t="s">
        <v>6462</v>
      </c>
      <c r="B2059" s="15" t="s">
        <v>6463</v>
      </c>
      <c r="C2059" s="15" t="s">
        <v>6464</v>
      </c>
      <c r="D2059" s="15" t="s">
        <v>3479</v>
      </c>
      <c r="E2059" s="17">
        <v>45414</v>
      </c>
      <c r="F2059" s="15" t="s">
        <v>6436</v>
      </c>
      <c r="G2059" s="15" t="s">
        <v>6436</v>
      </c>
      <c r="H2059" s="15" t="s">
        <v>3569</v>
      </c>
      <c r="I2059" s="15" t="s">
        <v>112</v>
      </c>
      <c r="J2059" s="15" t="s">
        <v>3569</v>
      </c>
      <c r="K2059" s="17">
        <v>37793</v>
      </c>
      <c r="L2059" s="13" t="s">
        <v>6388</v>
      </c>
      <c r="M2059" s="15" t="s">
        <v>96</v>
      </c>
    </row>
    <row r="2060" spans="1:13" ht="15" customHeight="1" x14ac:dyDescent="0.2">
      <c r="A2060" s="15" t="s">
        <v>6465</v>
      </c>
      <c r="B2060" s="15" t="s">
        <v>6466</v>
      </c>
      <c r="C2060" s="15" t="s">
        <v>6467</v>
      </c>
      <c r="D2060" s="15" t="s">
        <v>5839</v>
      </c>
      <c r="E2060" s="17">
        <v>45414</v>
      </c>
      <c r="F2060" s="15" t="s">
        <v>6436</v>
      </c>
      <c r="G2060" s="15" t="s">
        <v>6436</v>
      </c>
      <c r="H2060" s="15" t="s">
        <v>3569</v>
      </c>
      <c r="I2060" s="15" t="s">
        <v>112</v>
      </c>
      <c r="J2060" s="15" t="s">
        <v>3569</v>
      </c>
      <c r="K2060" s="17">
        <v>22811</v>
      </c>
      <c r="L2060" s="13" t="s">
        <v>6388</v>
      </c>
      <c r="M2060" s="15" t="s">
        <v>96</v>
      </c>
    </row>
    <row r="2061" spans="1:13" ht="15" customHeight="1" x14ac:dyDescent="0.2">
      <c r="A2061" s="15" t="s">
        <v>6468</v>
      </c>
      <c r="B2061" s="15" t="s">
        <v>6469</v>
      </c>
      <c r="C2061" s="15" t="s">
        <v>6470</v>
      </c>
      <c r="D2061" s="15" t="s">
        <v>518</v>
      </c>
      <c r="E2061" s="17">
        <v>45414</v>
      </c>
      <c r="F2061" s="15" t="s">
        <v>6446</v>
      </c>
      <c r="G2061" s="15" t="s">
        <v>6446</v>
      </c>
      <c r="H2061" s="15" t="s">
        <v>3569</v>
      </c>
      <c r="I2061" s="15" t="s">
        <v>112</v>
      </c>
      <c r="J2061" s="15" t="s">
        <v>3569</v>
      </c>
      <c r="K2061" s="17">
        <v>33596</v>
      </c>
      <c r="L2061" s="13" t="s">
        <v>6388</v>
      </c>
      <c r="M2061" s="15" t="s">
        <v>96</v>
      </c>
    </row>
    <row r="2062" spans="1:13" ht="15" customHeight="1" x14ac:dyDescent="0.2">
      <c r="A2062" s="15" t="s">
        <v>6471</v>
      </c>
      <c r="B2062" s="15" t="s">
        <v>6472</v>
      </c>
      <c r="C2062" s="15" t="s">
        <v>6473</v>
      </c>
      <c r="D2062" s="15" t="s">
        <v>3479</v>
      </c>
      <c r="E2062" s="17">
        <v>45414</v>
      </c>
      <c r="F2062" s="15" t="s">
        <v>6474</v>
      </c>
      <c r="G2062" s="15" t="s">
        <v>6474</v>
      </c>
      <c r="H2062" s="15" t="s">
        <v>3569</v>
      </c>
      <c r="I2062" s="15" t="s">
        <v>112</v>
      </c>
      <c r="J2062" s="15" t="s">
        <v>3569</v>
      </c>
      <c r="K2062" s="17">
        <v>37683</v>
      </c>
      <c r="L2062" s="13" t="s">
        <v>6388</v>
      </c>
      <c r="M2062" s="15" t="s">
        <v>96</v>
      </c>
    </row>
    <row r="2063" spans="1:13" ht="15" customHeight="1" x14ac:dyDescent="0.2">
      <c r="A2063" s="15" t="s">
        <v>6475</v>
      </c>
      <c r="B2063" s="15" t="s">
        <v>6476</v>
      </c>
      <c r="C2063" s="15" t="s">
        <v>6477</v>
      </c>
      <c r="D2063" s="15" t="s">
        <v>3561</v>
      </c>
      <c r="E2063" s="17">
        <v>45414</v>
      </c>
      <c r="F2063" s="15" t="s">
        <v>6432</v>
      </c>
      <c r="G2063" s="15" t="s">
        <v>6432</v>
      </c>
      <c r="H2063" s="15" t="s">
        <v>3569</v>
      </c>
      <c r="I2063" s="15" t="s">
        <v>112</v>
      </c>
      <c r="J2063" s="15" t="s">
        <v>3569</v>
      </c>
      <c r="K2063" s="17">
        <v>35021</v>
      </c>
      <c r="L2063" s="13" t="s">
        <v>6388</v>
      </c>
      <c r="M2063" s="15" t="s">
        <v>96</v>
      </c>
    </row>
    <row r="2064" spans="1:13" ht="15" customHeight="1" x14ac:dyDescent="0.2">
      <c r="A2064" s="15" t="s">
        <v>6478</v>
      </c>
      <c r="B2064" s="15" t="s">
        <v>6479</v>
      </c>
      <c r="C2064" s="15" t="s">
        <v>6480</v>
      </c>
      <c r="D2064" s="15" t="s">
        <v>3561</v>
      </c>
      <c r="E2064" s="17">
        <v>45414</v>
      </c>
      <c r="F2064" s="15" t="s">
        <v>6450</v>
      </c>
      <c r="G2064" s="15" t="s">
        <v>6450</v>
      </c>
      <c r="H2064" s="15" t="s">
        <v>3569</v>
      </c>
      <c r="I2064" s="15" t="s">
        <v>112</v>
      </c>
      <c r="J2064" s="15" t="s">
        <v>3569</v>
      </c>
      <c r="K2064" s="17">
        <v>38709</v>
      </c>
      <c r="L2064" s="13" t="s">
        <v>6388</v>
      </c>
      <c r="M2064" s="15" t="s">
        <v>96</v>
      </c>
    </row>
    <row r="2065" spans="1:13" ht="15" customHeight="1" x14ac:dyDescent="0.2">
      <c r="A2065" s="15" t="s">
        <v>6481</v>
      </c>
      <c r="B2065" s="15" t="s">
        <v>6482</v>
      </c>
      <c r="C2065" s="15" t="s">
        <v>6483</v>
      </c>
      <c r="D2065" s="15" t="s">
        <v>3561</v>
      </c>
      <c r="E2065" s="17">
        <v>45414</v>
      </c>
      <c r="F2065" s="15" t="s">
        <v>6450</v>
      </c>
      <c r="G2065" s="15" t="s">
        <v>6450</v>
      </c>
      <c r="H2065" s="15" t="s">
        <v>3569</v>
      </c>
      <c r="I2065" s="15" t="s">
        <v>112</v>
      </c>
      <c r="J2065" s="15" t="s">
        <v>3569</v>
      </c>
      <c r="K2065" s="17">
        <v>35390</v>
      </c>
      <c r="L2065" s="13" t="s">
        <v>6388</v>
      </c>
      <c r="M2065" s="15" t="s">
        <v>96</v>
      </c>
    </row>
    <row r="2066" spans="1:13" ht="15" customHeight="1" x14ac:dyDescent="0.2">
      <c r="A2066" s="15" t="s">
        <v>6484</v>
      </c>
      <c r="B2066" s="15" t="s">
        <v>6485</v>
      </c>
      <c r="C2066" s="15" t="s">
        <v>6486</v>
      </c>
      <c r="D2066" s="15" t="s">
        <v>6487</v>
      </c>
      <c r="E2066" s="17">
        <v>45414</v>
      </c>
      <c r="F2066" s="15" t="s">
        <v>6436</v>
      </c>
      <c r="G2066" s="15" t="s">
        <v>6436</v>
      </c>
      <c r="H2066" s="15" t="s">
        <v>3569</v>
      </c>
      <c r="I2066" s="15" t="s">
        <v>112</v>
      </c>
      <c r="J2066" s="15" t="s">
        <v>3569</v>
      </c>
      <c r="K2066" s="17">
        <v>29225</v>
      </c>
      <c r="L2066" s="13" t="s">
        <v>6388</v>
      </c>
      <c r="M2066" s="15" t="s">
        <v>96</v>
      </c>
    </row>
    <row r="2067" spans="1:13" ht="15" customHeight="1" x14ac:dyDescent="0.2">
      <c r="A2067" s="15" t="s">
        <v>6488</v>
      </c>
      <c r="B2067" s="15" t="s">
        <v>6489</v>
      </c>
      <c r="C2067" s="15" t="s">
        <v>6490</v>
      </c>
      <c r="D2067" s="15" t="s">
        <v>3689</v>
      </c>
      <c r="E2067" s="17">
        <v>45414</v>
      </c>
      <c r="F2067" s="15" t="s">
        <v>6332</v>
      </c>
      <c r="G2067" s="15" t="s">
        <v>6332</v>
      </c>
      <c r="H2067" s="15" t="s">
        <v>3569</v>
      </c>
      <c r="I2067" s="15" t="s">
        <v>112</v>
      </c>
      <c r="J2067" s="15" t="s">
        <v>3569</v>
      </c>
      <c r="K2067" s="17">
        <v>37001</v>
      </c>
      <c r="L2067" s="13" t="s">
        <v>6388</v>
      </c>
      <c r="M2067" s="15" t="s">
        <v>96</v>
      </c>
    </row>
    <row r="2068" spans="1:13" ht="15" customHeight="1" x14ac:dyDescent="0.2">
      <c r="A2068" s="15" t="s">
        <v>6491</v>
      </c>
      <c r="B2068" s="15" t="s">
        <v>6492</v>
      </c>
      <c r="C2068" s="15" t="s">
        <v>6493</v>
      </c>
      <c r="D2068" s="15" t="s">
        <v>3479</v>
      </c>
      <c r="E2068" s="17">
        <v>45414</v>
      </c>
      <c r="F2068" s="15" t="s">
        <v>6436</v>
      </c>
      <c r="G2068" s="15" t="s">
        <v>6436</v>
      </c>
      <c r="H2068" s="15" t="s">
        <v>3569</v>
      </c>
      <c r="I2068" s="15" t="s">
        <v>112</v>
      </c>
      <c r="J2068" s="15" t="s">
        <v>3569</v>
      </c>
      <c r="K2068" s="17">
        <v>26910</v>
      </c>
      <c r="L2068" s="13" t="s">
        <v>6388</v>
      </c>
      <c r="M2068" s="15" t="s">
        <v>96</v>
      </c>
    </row>
    <row r="2069" spans="1:13" ht="15" customHeight="1" x14ac:dyDescent="0.2">
      <c r="A2069" s="15" t="s">
        <v>6494</v>
      </c>
      <c r="B2069" s="15" t="s">
        <v>6495</v>
      </c>
      <c r="C2069" s="15" t="s">
        <v>6496</v>
      </c>
      <c r="D2069" s="15" t="s">
        <v>518</v>
      </c>
      <c r="E2069" s="17">
        <v>45414</v>
      </c>
      <c r="F2069" s="15" t="s">
        <v>6461</v>
      </c>
      <c r="G2069" s="15" t="s">
        <v>6461</v>
      </c>
      <c r="H2069" s="15" t="s">
        <v>3569</v>
      </c>
      <c r="I2069" s="15" t="s">
        <v>112</v>
      </c>
      <c r="J2069" s="15" t="s">
        <v>3569</v>
      </c>
      <c r="K2069" s="17">
        <v>34951</v>
      </c>
      <c r="L2069" s="13" t="s">
        <v>6388</v>
      </c>
      <c r="M2069" s="15" t="s">
        <v>96</v>
      </c>
    </row>
    <row r="2070" spans="1:13" ht="15" customHeight="1" x14ac:dyDescent="0.2">
      <c r="A2070" s="15" t="s">
        <v>6497</v>
      </c>
      <c r="B2070" s="15" t="s">
        <v>6498</v>
      </c>
      <c r="C2070" s="15" t="s">
        <v>6499</v>
      </c>
      <c r="D2070" s="15" t="s">
        <v>2943</v>
      </c>
      <c r="E2070" s="17">
        <v>45414</v>
      </c>
      <c r="F2070" s="15" t="s">
        <v>4865</v>
      </c>
      <c r="G2070" s="15" t="s">
        <v>4865</v>
      </c>
      <c r="H2070" s="15" t="s">
        <v>2839</v>
      </c>
      <c r="I2070" s="15" t="s">
        <v>1141</v>
      </c>
      <c r="J2070" s="15" t="s">
        <v>2839</v>
      </c>
      <c r="K2070" s="17">
        <v>28978</v>
      </c>
      <c r="L2070" s="13" t="s">
        <v>3552</v>
      </c>
      <c r="M2070" s="15" t="s">
        <v>22</v>
      </c>
    </row>
    <row r="2071" spans="1:13" ht="15" customHeight="1" x14ac:dyDescent="0.2">
      <c r="A2071" s="15" t="s">
        <v>6500</v>
      </c>
      <c r="B2071" s="15" t="s">
        <v>6501</v>
      </c>
      <c r="C2071" s="15" t="s">
        <v>6502</v>
      </c>
      <c r="D2071" s="15" t="s">
        <v>2980</v>
      </c>
      <c r="E2071" s="17">
        <v>45414</v>
      </c>
      <c r="F2071" s="15" t="s">
        <v>4865</v>
      </c>
      <c r="G2071" s="15" t="s">
        <v>4865</v>
      </c>
      <c r="H2071" s="15" t="s">
        <v>2839</v>
      </c>
      <c r="I2071" s="15" t="s">
        <v>1141</v>
      </c>
      <c r="J2071" s="15" t="s">
        <v>2839</v>
      </c>
      <c r="K2071" s="17">
        <v>35643</v>
      </c>
      <c r="L2071" s="13" t="s">
        <v>3552</v>
      </c>
      <c r="M2071" s="15" t="s">
        <v>22</v>
      </c>
    </row>
    <row r="2072" spans="1:13" ht="15" customHeight="1" x14ac:dyDescent="0.2">
      <c r="A2072" s="15" t="s">
        <v>6503</v>
      </c>
      <c r="B2072" s="15" t="s">
        <v>6504</v>
      </c>
      <c r="C2072" s="15" t="s">
        <v>6505</v>
      </c>
      <c r="D2072" s="15" t="s">
        <v>6105</v>
      </c>
      <c r="E2072" s="17">
        <v>45414</v>
      </c>
      <c r="F2072" s="15" t="s">
        <v>4865</v>
      </c>
      <c r="G2072" s="15" t="s">
        <v>4865</v>
      </c>
      <c r="H2072" s="15" t="s">
        <v>2839</v>
      </c>
      <c r="I2072" s="15" t="s">
        <v>1141</v>
      </c>
      <c r="J2072" s="15" t="s">
        <v>2839</v>
      </c>
      <c r="K2072" s="17">
        <v>36500</v>
      </c>
      <c r="L2072" s="13" t="s">
        <v>3552</v>
      </c>
      <c r="M2072" s="15" t="s">
        <v>22</v>
      </c>
    </row>
    <row r="2073" spans="1:13" ht="15" customHeight="1" x14ac:dyDescent="0.2">
      <c r="A2073" s="15" t="s">
        <v>6506</v>
      </c>
      <c r="B2073" s="15" t="s">
        <v>6507</v>
      </c>
      <c r="C2073" s="15" t="s">
        <v>6508</v>
      </c>
      <c r="D2073" s="15" t="s">
        <v>2980</v>
      </c>
      <c r="E2073" s="17">
        <v>45414</v>
      </c>
      <c r="F2073" s="15" t="s">
        <v>4865</v>
      </c>
      <c r="G2073" s="15" t="s">
        <v>4865</v>
      </c>
      <c r="H2073" s="15" t="s">
        <v>2839</v>
      </c>
      <c r="I2073" s="15" t="s">
        <v>1141</v>
      </c>
      <c r="J2073" s="15" t="s">
        <v>2839</v>
      </c>
      <c r="K2073" s="17">
        <v>37637</v>
      </c>
      <c r="L2073" s="13" t="s">
        <v>3552</v>
      </c>
      <c r="M2073" s="15" t="s">
        <v>22</v>
      </c>
    </row>
    <row r="2074" spans="1:13" ht="15" customHeight="1" x14ac:dyDescent="0.2">
      <c r="A2074" s="15" t="s">
        <v>6509</v>
      </c>
      <c r="B2074" s="15" t="s">
        <v>6510</v>
      </c>
      <c r="C2074" s="15" t="s">
        <v>6511</v>
      </c>
      <c r="D2074" s="15" t="s">
        <v>3561</v>
      </c>
      <c r="E2074" s="17">
        <v>45414</v>
      </c>
      <c r="F2074" s="15" t="s">
        <v>3562</v>
      </c>
      <c r="G2074" s="15" t="s">
        <v>3562</v>
      </c>
      <c r="H2074" s="15" t="s">
        <v>3557</v>
      </c>
      <c r="I2074" s="15" t="s">
        <v>112</v>
      </c>
      <c r="J2074" s="15" t="s">
        <v>3557</v>
      </c>
      <c r="K2074" s="17">
        <v>37350</v>
      </c>
      <c r="L2074" s="13" t="s">
        <v>7091</v>
      </c>
      <c r="M2074" s="15" t="s">
        <v>96</v>
      </c>
    </row>
    <row r="2075" spans="1:13" ht="15" customHeight="1" x14ac:dyDescent="0.2">
      <c r="A2075" s="15" t="s">
        <v>6512</v>
      </c>
      <c r="B2075" s="15" t="s">
        <v>6513</v>
      </c>
      <c r="C2075" s="15" t="s">
        <v>6514</v>
      </c>
      <c r="D2075" s="15" t="s">
        <v>1337</v>
      </c>
      <c r="E2075" s="17">
        <v>45414</v>
      </c>
      <c r="F2075" s="15" t="s">
        <v>3621</v>
      </c>
      <c r="G2075" s="15" t="s">
        <v>3621</v>
      </c>
      <c r="H2075" s="15" t="s">
        <v>3557</v>
      </c>
      <c r="I2075" s="15" t="s">
        <v>112</v>
      </c>
      <c r="J2075" s="15" t="s">
        <v>3557</v>
      </c>
      <c r="K2075" s="17">
        <v>34927</v>
      </c>
      <c r="L2075" s="13" t="s">
        <v>7092</v>
      </c>
      <c r="M2075" s="15" t="s">
        <v>96</v>
      </c>
    </row>
    <row r="2076" spans="1:13" ht="15" customHeight="1" x14ac:dyDescent="0.2">
      <c r="A2076" s="15" t="s">
        <v>6515</v>
      </c>
      <c r="B2076" s="15" t="s">
        <v>6516</v>
      </c>
      <c r="C2076" s="15" t="s">
        <v>6517</v>
      </c>
      <c r="D2076" s="15" t="s">
        <v>518</v>
      </c>
      <c r="E2076" s="17">
        <v>45414</v>
      </c>
      <c r="F2076" s="15" t="s">
        <v>3556</v>
      </c>
      <c r="G2076" s="15" t="s">
        <v>3556</v>
      </c>
      <c r="H2076" s="15" t="s">
        <v>3569</v>
      </c>
      <c r="I2076" s="15" t="s">
        <v>112</v>
      </c>
      <c r="J2076" s="15" t="s">
        <v>3569</v>
      </c>
      <c r="K2076" s="17">
        <v>28031</v>
      </c>
      <c r="L2076" s="13" t="s">
        <v>7093</v>
      </c>
      <c r="M2076" s="15" t="s">
        <v>96</v>
      </c>
    </row>
    <row r="2077" spans="1:13" ht="15" customHeight="1" x14ac:dyDescent="0.2">
      <c r="A2077" s="15" t="s">
        <v>6518</v>
      </c>
      <c r="B2077" s="15" t="s">
        <v>6519</v>
      </c>
      <c r="C2077" s="15" t="s">
        <v>6520</v>
      </c>
      <c r="D2077" s="15" t="s">
        <v>518</v>
      </c>
      <c r="E2077" s="17">
        <v>45414</v>
      </c>
      <c r="F2077" s="15" t="s">
        <v>3556</v>
      </c>
      <c r="G2077" s="15" t="s">
        <v>3556</v>
      </c>
      <c r="H2077" s="15" t="s">
        <v>3569</v>
      </c>
      <c r="I2077" s="15" t="s">
        <v>112</v>
      </c>
      <c r="J2077" s="15" t="s">
        <v>3569</v>
      </c>
      <c r="K2077" s="17">
        <v>35167</v>
      </c>
      <c r="L2077" s="13" t="s">
        <v>7093</v>
      </c>
      <c r="M2077" s="15" t="s">
        <v>96</v>
      </c>
    </row>
    <row r="2078" spans="1:13" ht="15" customHeight="1" x14ac:dyDescent="0.2">
      <c r="A2078" s="15" t="s">
        <v>6521</v>
      </c>
      <c r="B2078" s="15" t="s">
        <v>6522</v>
      </c>
      <c r="C2078" s="15" t="s">
        <v>6523</v>
      </c>
      <c r="D2078" s="15" t="s">
        <v>4286</v>
      </c>
      <c r="E2078" s="17">
        <v>45419</v>
      </c>
      <c r="F2078" s="15" t="s">
        <v>4558</v>
      </c>
      <c r="G2078" s="15" t="s">
        <v>4558</v>
      </c>
      <c r="H2078" s="15" t="s">
        <v>3569</v>
      </c>
      <c r="I2078" s="15" t="s">
        <v>112</v>
      </c>
      <c r="J2078" s="15" t="s">
        <v>3569</v>
      </c>
      <c r="K2078" s="17">
        <v>36694</v>
      </c>
      <c r="L2078" s="13" t="s">
        <v>6388</v>
      </c>
      <c r="M2078" s="15" t="s">
        <v>96</v>
      </c>
    </row>
    <row r="2079" spans="1:13" ht="15" customHeight="1" x14ac:dyDescent="0.2">
      <c r="A2079" s="15" t="s">
        <v>6524</v>
      </c>
      <c r="B2079" s="15" t="s">
        <v>6525</v>
      </c>
      <c r="C2079" s="15" t="s">
        <v>6526</v>
      </c>
      <c r="D2079" s="15" t="s">
        <v>4286</v>
      </c>
      <c r="E2079" s="17">
        <v>45419</v>
      </c>
      <c r="F2079" s="15" t="s">
        <v>4558</v>
      </c>
      <c r="G2079" s="15" t="s">
        <v>4558</v>
      </c>
      <c r="H2079" s="15" t="s">
        <v>3569</v>
      </c>
      <c r="I2079" s="15" t="s">
        <v>112</v>
      </c>
      <c r="J2079" s="15" t="s">
        <v>3569</v>
      </c>
      <c r="K2079" s="17">
        <v>31737</v>
      </c>
      <c r="L2079" s="13" t="s">
        <v>6388</v>
      </c>
      <c r="M2079" s="15" t="s">
        <v>96</v>
      </c>
    </row>
    <row r="2080" spans="1:13" ht="15" customHeight="1" x14ac:dyDescent="0.2">
      <c r="A2080" s="15" t="s">
        <v>6527</v>
      </c>
      <c r="B2080" s="15" t="s">
        <v>6528</v>
      </c>
      <c r="C2080" s="15" t="s">
        <v>6529</v>
      </c>
      <c r="D2080" s="15" t="s">
        <v>4171</v>
      </c>
      <c r="E2080" s="17">
        <v>45419</v>
      </c>
      <c r="F2080" s="15" t="s">
        <v>5777</v>
      </c>
      <c r="G2080" s="15" t="s">
        <v>5777</v>
      </c>
      <c r="H2080" s="15" t="s">
        <v>3569</v>
      </c>
      <c r="I2080" s="15" t="s">
        <v>112</v>
      </c>
      <c r="J2080" s="15" t="s">
        <v>3569</v>
      </c>
      <c r="K2080" s="17">
        <v>32833</v>
      </c>
      <c r="L2080" s="13" t="s">
        <v>6388</v>
      </c>
      <c r="M2080" s="15" t="s">
        <v>96</v>
      </c>
    </row>
    <row r="2081" spans="1:13" ht="15" customHeight="1" x14ac:dyDescent="0.2">
      <c r="A2081" s="15" t="s">
        <v>6530</v>
      </c>
      <c r="B2081" s="15" t="s">
        <v>6531</v>
      </c>
      <c r="C2081" s="15" t="s">
        <v>6532</v>
      </c>
      <c r="D2081" s="15" t="s">
        <v>4181</v>
      </c>
      <c r="E2081" s="17">
        <v>45419</v>
      </c>
      <c r="F2081" s="15" t="s">
        <v>6187</v>
      </c>
      <c r="G2081" s="15" t="s">
        <v>6187</v>
      </c>
      <c r="H2081" s="15" t="s">
        <v>3569</v>
      </c>
      <c r="I2081" s="15" t="s">
        <v>112</v>
      </c>
      <c r="J2081" s="15" t="s">
        <v>3569</v>
      </c>
      <c r="K2081" s="17">
        <v>32433</v>
      </c>
      <c r="L2081" s="13" t="s">
        <v>6388</v>
      </c>
      <c r="M2081" s="15" t="s">
        <v>96</v>
      </c>
    </row>
    <row r="2082" spans="1:13" ht="15" customHeight="1" x14ac:dyDescent="0.2">
      <c r="A2082" s="15" t="s">
        <v>6533</v>
      </c>
      <c r="B2082" s="15" t="s">
        <v>6534</v>
      </c>
      <c r="C2082" s="15" t="s">
        <v>6535</v>
      </c>
      <c r="D2082" s="15" t="s">
        <v>4286</v>
      </c>
      <c r="E2082" s="17">
        <v>45419</v>
      </c>
      <c r="F2082" s="15" t="s">
        <v>4558</v>
      </c>
      <c r="G2082" s="15" t="s">
        <v>4558</v>
      </c>
      <c r="H2082" s="15" t="s">
        <v>3569</v>
      </c>
      <c r="I2082" s="15" t="s">
        <v>112</v>
      </c>
      <c r="J2082" s="15" t="s">
        <v>3569</v>
      </c>
      <c r="K2082" s="17">
        <v>36048</v>
      </c>
      <c r="L2082" s="13" t="s">
        <v>6388</v>
      </c>
      <c r="M2082" s="15" t="s">
        <v>96</v>
      </c>
    </row>
    <row r="2083" spans="1:13" ht="15" customHeight="1" x14ac:dyDescent="0.2">
      <c r="A2083" s="15" t="s">
        <v>6536</v>
      </c>
      <c r="B2083" s="15" t="s">
        <v>6537</v>
      </c>
      <c r="C2083" s="15" t="s">
        <v>6538</v>
      </c>
      <c r="D2083" s="15" t="s">
        <v>3762</v>
      </c>
      <c r="E2083" s="17">
        <v>45419</v>
      </c>
      <c r="F2083" s="15" t="s">
        <v>6436</v>
      </c>
      <c r="G2083" s="15" t="s">
        <v>6436</v>
      </c>
      <c r="H2083" s="15" t="s">
        <v>3569</v>
      </c>
      <c r="I2083" s="15" t="s">
        <v>112</v>
      </c>
      <c r="J2083" s="15" t="s">
        <v>3569</v>
      </c>
      <c r="K2083" s="17">
        <v>30887</v>
      </c>
      <c r="L2083" s="13" t="s">
        <v>6388</v>
      </c>
      <c r="M2083" s="15" t="s">
        <v>96</v>
      </c>
    </row>
    <row r="2084" spans="1:13" ht="15" customHeight="1" x14ac:dyDescent="0.2">
      <c r="A2084" s="15" t="s">
        <v>6539</v>
      </c>
      <c r="B2084" s="15" t="s">
        <v>6540</v>
      </c>
      <c r="C2084" s="15" t="s">
        <v>6541</v>
      </c>
      <c r="D2084" s="15" t="s">
        <v>518</v>
      </c>
      <c r="E2084" s="17">
        <v>45419</v>
      </c>
      <c r="F2084" s="15" t="s">
        <v>6446</v>
      </c>
      <c r="G2084" s="15" t="s">
        <v>6446</v>
      </c>
      <c r="H2084" s="15" t="s">
        <v>3569</v>
      </c>
      <c r="I2084" s="15" t="s">
        <v>112</v>
      </c>
      <c r="J2084" s="15" t="s">
        <v>3569</v>
      </c>
      <c r="K2084" s="17">
        <v>37223</v>
      </c>
      <c r="L2084" s="13" t="s">
        <v>6388</v>
      </c>
      <c r="M2084" s="15" t="s">
        <v>96</v>
      </c>
    </row>
    <row r="2085" spans="1:13" ht="15" customHeight="1" x14ac:dyDescent="0.2">
      <c r="A2085" s="15" t="s">
        <v>6542</v>
      </c>
      <c r="B2085" s="15" t="s">
        <v>6543</v>
      </c>
      <c r="C2085" s="15" t="s">
        <v>6544</v>
      </c>
      <c r="D2085" s="15" t="s">
        <v>3479</v>
      </c>
      <c r="E2085" s="17">
        <v>45419</v>
      </c>
      <c r="F2085" s="15" t="s">
        <v>6436</v>
      </c>
      <c r="G2085" s="15" t="s">
        <v>6436</v>
      </c>
      <c r="H2085" s="15" t="s">
        <v>3569</v>
      </c>
      <c r="I2085" s="15" t="s">
        <v>112</v>
      </c>
      <c r="J2085" s="15" t="s">
        <v>3569</v>
      </c>
      <c r="K2085" s="17">
        <v>34983</v>
      </c>
      <c r="L2085" s="13" t="s">
        <v>6388</v>
      </c>
      <c r="M2085" s="15" t="s">
        <v>96</v>
      </c>
    </row>
    <row r="2086" spans="1:13" ht="15" customHeight="1" x14ac:dyDescent="0.2">
      <c r="A2086" s="15" t="s">
        <v>6545</v>
      </c>
      <c r="B2086" s="15" t="s">
        <v>6546</v>
      </c>
      <c r="C2086" s="15" t="s">
        <v>6547</v>
      </c>
      <c r="D2086" s="15" t="s">
        <v>3762</v>
      </c>
      <c r="E2086" s="17">
        <v>45419</v>
      </c>
      <c r="F2086" s="15" t="s">
        <v>6436</v>
      </c>
      <c r="G2086" s="15" t="s">
        <v>6436</v>
      </c>
      <c r="H2086" s="15" t="s">
        <v>3569</v>
      </c>
      <c r="I2086" s="15" t="s">
        <v>112</v>
      </c>
      <c r="J2086" s="15" t="s">
        <v>3569</v>
      </c>
      <c r="K2086" s="17">
        <v>32443</v>
      </c>
      <c r="L2086" s="13" t="s">
        <v>6388</v>
      </c>
      <c r="M2086" s="15" t="s">
        <v>96</v>
      </c>
    </row>
    <row r="2087" spans="1:13" ht="15" customHeight="1" x14ac:dyDescent="0.2">
      <c r="A2087" s="15" t="s">
        <v>6548</v>
      </c>
      <c r="B2087" s="15" t="s">
        <v>6549</v>
      </c>
      <c r="C2087" s="15" t="s">
        <v>6550</v>
      </c>
      <c r="D2087" s="15" t="s">
        <v>1391</v>
      </c>
      <c r="E2087" s="17">
        <v>45419</v>
      </c>
      <c r="F2087" s="15" t="s">
        <v>4287</v>
      </c>
      <c r="G2087" s="15" t="s">
        <v>4287</v>
      </c>
      <c r="H2087" s="15" t="s">
        <v>3557</v>
      </c>
      <c r="I2087" s="15" t="s">
        <v>112</v>
      </c>
      <c r="J2087" s="15" t="s">
        <v>3557</v>
      </c>
      <c r="K2087" s="17">
        <v>33572</v>
      </c>
      <c r="L2087" s="13" t="s">
        <v>7092</v>
      </c>
      <c r="M2087" s="15" t="s">
        <v>96</v>
      </c>
    </row>
    <row r="2088" spans="1:13" ht="15" customHeight="1" x14ac:dyDescent="0.2">
      <c r="A2088" s="15" t="s">
        <v>6551</v>
      </c>
      <c r="B2088" s="15" t="s">
        <v>6552</v>
      </c>
      <c r="C2088" s="15" t="s">
        <v>6553</v>
      </c>
      <c r="D2088" s="15" t="s">
        <v>6554</v>
      </c>
      <c r="E2088" s="17">
        <v>45419</v>
      </c>
      <c r="F2088" s="15" t="s">
        <v>4688</v>
      </c>
      <c r="G2088" s="15" t="s">
        <v>4688</v>
      </c>
      <c r="H2088" s="15" t="s">
        <v>3569</v>
      </c>
      <c r="I2088" s="15" t="s">
        <v>112</v>
      </c>
      <c r="J2088" s="15" t="s">
        <v>3569</v>
      </c>
      <c r="K2088" s="17">
        <v>34527</v>
      </c>
      <c r="L2088" s="13" t="s">
        <v>7093</v>
      </c>
      <c r="M2088" s="15" t="s">
        <v>96</v>
      </c>
    </row>
    <row r="2089" spans="1:13" ht="15" customHeight="1" x14ac:dyDescent="0.2">
      <c r="A2089" s="15" t="s">
        <v>6555</v>
      </c>
      <c r="B2089" s="15" t="s">
        <v>6556</v>
      </c>
      <c r="C2089" s="15" t="s">
        <v>6557</v>
      </c>
      <c r="D2089" s="15" t="s">
        <v>6558</v>
      </c>
      <c r="E2089" s="17">
        <v>45425</v>
      </c>
      <c r="F2089" s="15" t="s">
        <v>2830</v>
      </c>
      <c r="G2089" s="15" t="s">
        <v>2830</v>
      </c>
      <c r="H2089" s="15" t="s">
        <v>2839</v>
      </c>
      <c r="I2089" s="15" t="s">
        <v>1141</v>
      </c>
      <c r="J2089" s="15" t="s">
        <v>2839</v>
      </c>
      <c r="K2089" s="17">
        <v>35252</v>
      </c>
      <c r="L2089" s="13" t="s">
        <v>3552</v>
      </c>
      <c r="M2089" s="15" t="s">
        <v>22</v>
      </c>
    </row>
    <row r="2090" spans="1:13" ht="15" customHeight="1" x14ac:dyDescent="0.2">
      <c r="A2090" s="15" t="s">
        <v>6559</v>
      </c>
      <c r="B2090" s="15" t="s">
        <v>6560</v>
      </c>
      <c r="C2090" s="15" t="s">
        <v>6561</v>
      </c>
      <c r="D2090" s="15" t="s">
        <v>3561</v>
      </c>
      <c r="E2090" s="17">
        <v>45421</v>
      </c>
      <c r="F2090" s="15" t="s">
        <v>3562</v>
      </c>
      <c r="G2090" s="15" t="s">
        <v>3562</v>
      </c>
      <c r="H2090" s="15" t="s">
        <v>3557</v>
      </c>
      <c r="I2090" s="15" t="s">
        <v>112</v>
      </c>
      <c r="J2090" s="15" t="s">
        <v>3557</v>
      </c>
      <c r="K2090" s="17">
        <v>36692</v>
      </c>
      <c r="L2090" s="13" t="s">
        <v>7092</v>
      </c>
      <c r="M2090" s="15" t="s">
        <v>96</v>
      </c>
    </row>
    <row r="2091" spans="1:13" ht="15" customHeight="1" x14ac:dyDescent="0.2">
      <c r="A2091" s="15" t="s">
        <v>6562</v>
      </c>
      <c r="B2091" s="15" t="s">
        <v>6563</v>
      </c>
      <c r="C2091" s="15" t="s">
        <v>6564</v>
      </c>
      <c r="D2091" s="15" t="s">
        <v>3561</v>
      </c>
      <c r="E2091" s="17">
        <v>45421</v>
      </c>
      <c r="F2091" s="15" t="s">
        <v>3562</v>
      </c>
      <c r="G2091" s="15" t="s">
        <v>3562</v>
      </c>
      <c r="H2091" s="15" t="s">
        <v>3557</v>
      </c>
      <c r="I2091" s="15" t="s">
        <v>112</v>
      </c>
      <c r="J2091" s="15" t="s">
        <v>3557</v>
      </c>
      <c r="K2091" s="17">
        <v>35120</v>
      </c>
      <c r="L2091" s="13" t="s">
        <v>7092</v>
      </c>
      <c r="M2091" s="15" t="s">
        <v>96</v>
      </c>
    </row>
    <row r="2092" spans="1:13" ht="15" customHeight="1" x14ac:dyDescent="0.2">
      <c r="A2092" s="15" t="s">
        <v>6565</v>
      </c>
      <c r="B2092" s="15" t="s">
        <v>6566</v>
      </c>
      <c r="C2092" s="15" t="s">
        <v>6567</v>
      </c>
      <c r="D2092" s="15" t="s">
        <v>6568</v>
      </c>
      <c r="E2092" s="17">
        <v>45422</v>
      </c>
      <c r="F2092" s="15" t="s">
        <v>6569</v>
      </c>
      <c r="G2092" s="15" t="s">
        <v>6569</v>
      </c>
      <c r="H2092" s="15" t="s">
        <v>3569</v>
      </c>
      <c r="I2092" s="15" t="s">
        <v>112</v>
      </c>
      <c r="J2092" s="15" t="s">
        <v>3569</v>
      </c>
      <c r="K2092" s="17">
        <v>31280</v>
      </c>
      <c r="L2092" s="13" t="s">
        <v>6388</v>
      </c>
      <c r="M2092" s="15" t="s">
        <v>96</v>
      </c>
    </row>
    <row r="2093" spans="1:13" ht="15" customHeight="1" x14ac:dyDescent="0.2">
      <c r="A2093" s="15" t="s">
        <v>6570</v>
      </c>
      <c r="B2093" s="15" t="s">
        <v>6571</v>
      </c>
      <c r="C2093" s="15" t="s">
        <v>6572</v>
      </c>
      <c r="D2093" s="15" t="s">
        <v>3637</v>
      </c>
      <c r="E2093" s="17">
        <v>45425</v>
      </c>
      <c r="F2093" s="15" t="s">
        <v>2895</v>
      </c>
      <c r="G2093" s="15" t="s">
        <v>2895</v>
      </c>
      <c r="H2093" s="15" t="s">
        <v>2839</v>
      </c>
      <c r="I2093" s="15" t="s">
        <v>1141</v>
      </c>
      <c r="J2093" s="15" t="s">
        <v>2839</v>
      </c>
      <c r="K2093" s="17">
        <v>35096</v>
      </c>
      <c r="L2093" s="13" t="s">
        <v>3552</v>
      </c>
      <c r="M2093" s="15" t="s">
        <v>22</v>
      </c>
    </row>
    <row r="2094" spans="1:13" ht="15" customHeight="1" x14ac:dyDescent="0.2">
      <c r="A2094" s="15" t="s">
        <v>6573</v>
      </c>
      <c r="B2094" s="15" t="s">
        <v>6574</v>
      </c>
      <c r="C2094" s="15" t="s">
        <v>6575</v>
      </c>
      <c r="D2094" s="15" t="s">
        <v>6576</v>
      </c>
      <c r="E2094" s="17">
        <v>45425</v>
      </c>
      <c r="F2094" s="15" t="s">
        <v>3881</v>
      </c>
      <c r="G2094" s="15" t="s">
        <v>3881</v>
      </c>
      <c r="H2094" s="15" t="s">
        <v>2839</v>
      </c>
      <c r="I2094" s="15" t="s">
        <v>1141</v>
      </c>
      <c r="J2094" s="15" t="s">
        <v>2839</v>
      </c>
      <c r="K2094" s="17">
        <v>34965</v>
      </c>
      <c r="L2094" s="13" t="s">
        <v>3552</v>
      </c>
      <c r="M2094" s="15" t="s">
        <v>22</v>
      </c>
    </row>
    <row r="2095" spans="1:13" ht="15" customHeight="1" x14ac:dyDescent="0.2">
      <c r="A2095" s="15" t="s">
        <v>6577</v>
      </c>
      <c r="B2095" s="21" t="s">
        <v>6578</v>
      </c>
      <c r="C2095" s="21" t="s">
        <v>6579</v>
      </c>
      <c r="D2095" s="15" t="s">
        <v>3844</v>
      </c>
      <c r="E2095" s="31">
        <v>45202</v>
      </c>
      <c r="F2095" s="15" t="s">
        <v>6580</v>
      </c>
      <c r="G2095" s="15" t="s">
        <v>6580</v>
      </c>
      <c r="H2095" s="15" t="s">
        <v>3569</v>
      </c>
      <c r="I2095" s="15" t="s">
        <v>112</v>
      </c>
      <c r="J2095" s="15" t="s">
        <v>3569</v>
      </c>
      <c r="K2095" s="31">
        <v>22616</v>
      </c>
      <c r="L2095" s="13" t="s">
        <v>6388</v>
      </c>
      <c r="M2095" s="15" t="s">
        <v>96</v>
      </c>
    </row>
    <row r="2096" spans="1:13" ht="15" customHeight="1" x14ac:dyDescent="0.2">
      <c r="A2096" s="15" t="s">
        <v>6581</v>
      </c>
      <c r="B2096" s="15" t="s">
        <v>6582</v>
      </c>
      <c r="C2096" s="15" t="s">
        <v>6583</v>
      </c>
      <c r="D2096" s="15" t="s">
        <v>3393</v>
      </c>
      <c r="E2096" s="17">
        <v>45425</v>
      </c>
      <c r="F2096" s="15" t="s">
        <v>3881</v>
      </c>
      <c r="G2096" s="15" t="s">
        <v>3881</v>
      </c>
      <c r="H2096" s="15" t="s">
        <v>2839</v>
      </c>
      <c r="I2096" s="15" t="s">
        <v>1141</v>
      </c>
      <c r="J2096" s="15" t="s">
        <v>2839</v>
      </c>
      <c r="K2096" s="17">
        <v>36858</v>
      </c>
      <c r="L2096" s="13" t="s">
        <v>3552</v>
      </c>
      <c r="M2096" s="15" t="s">
        <v>22</v>
      </c>
    </row>
    <row r="2097" spans="1:13" ht="15" customHeight="1" x14ac:dyDescent="0.2">
      <c r="A2097" s="15" t="s">
        <v>6584</v>
      </c>
      <c r="B2097" s="15" t="s">
        <v>6585</v>
      </c>
      <c r="C2097" s="15" t="s">
        <v>6586</v>
      </c>
      <c r="D2097" s="15" t="s">
        <v>2980</v>
      </c>
      <c r="E2097" s="17">
        <v>45425</v>
      </c>
      <c r="F2097" s="15" t="s">
        <v>2929</v>
      </c>
      <c r="G2097" s="15" t="s">
        <v>2929</v>
      </c>
      <c r="H2097" s="15" t="s">
        <v>2839</v>
      </c>
      <c r="I2097" s="15" t="s">
        <v>1141</v>
      </c>
      <c r="J2097" s="15" t="s">
        <v>2839</v>
      </c>
      <c r="K2097" s="17">
        <v>31627</v>
      </c>
      <c r="L2097" s="13" t="s">
        <v>3552</v>
      </c>
      <c r="M2097" s="15" t="s">
        <v>22</v>
      </c>
    </row>
    <row r="2098" spans="1:13" ht="15" customHeight="1" x14ac:dyDescent="0.2">
      <c r="A2098" s="15" t="s">
        <v>6587</v>
      </c>
      <c r="B2098" s="15" t="s">
        <v>6588</v>
      </c>
      <c r="C2098" s="15" t="s">
        <v>6589</v>
      </c>
      <c r="D2098" s="15" t="s">
        <v>3810</v>
      </c>
      <c r="E2098" s="17">
        <v>45425</v>
      </c>
      <c r="F2098" s="15" t="s">
        <v>3398</v>
      </c>
      <c r="G2098" s="15" t="s">
        <v>3398</v>
      </c>
      <c r="H2098" s="15" t="s">
        <v>2839</v>
      </c>
      <c r="I2098" s="15" t="s">
        <v>1141</v>
      </c>
      <c r="J2098" s="15" t="s">
        <v>2839</v>
      </c>
      <c r="K2098" s="17">
        <v>37322</v>
      </c>
      <c r="L2098" s="13" t="s">
        <v>3552</v>
      </c>
      <c r="M2098" s="15" t="s">
        <v>22</v>
      </c>
    </row>
    <row r="2099" spans="1:13" ht="15" customHeight="1" x14ac:dyDescent="0.2">
      <c r="A2099" s="15" t="s">
        <v>6590</v>
      </c>
      <c r="B2099" s="15" t="s">
        <v>6591</v>
      </c>
      <c r="C2099" s="15" t="s">
        <v>6592</v>
      </c>
      <c r="D2099" s="15" t="s">
        <v>5839</v>
      </c>
      <c r="E2099" s="17">
        <v>45426</v>
      </c>
      <c r="F2099" s="15" t="s">
        <v>6436</v>
      </c>
      <c r="G2099" s="15" t="s">
        <v>6436</v>
      </c>
      <c r="H2099" s="15" t="s">
        <v>3569</v>
      </c>
      <c r="I2099" s="15" t="s">
        <v>112</v>
      </c>
      <c r="J2099" s="15" t="s">
        <v>3569</v>
      </c>
      <c r="K2099" s="17">
        <v>36018</v>
      </c>
      <c r="L2099" s="13" t="s">
        <v>6388</v>
      </c>
      <c r="M2099" s="15" t="s">
        <v>96</v>
      </c>
    </row>
    <row r="2100" spans="1:13" ht="15" customHeight="1" x14ac:dyDescent="0.2">
      <c r="A2100" s="15" t="s">
        <v>6593</v>
      </c>
      <c r="B2100" s="15" t="s">
        <v>6594</v>
      </c>
      <c r="C2100" s="15" t="s">
        <v>6595</v>
      </c>
      <c r="D2100" s="15" t="s">
        <v>2951</v>
      </c>
      <c r="E2100" s="17">
        <v>45426</v>
      </c>
      <c r="F2100" s="15" t="s">
        <v>5583</v>
      </c>
      <c r="G2100" s="15" t="s">
        <v>5583</v>
      </c>
      <c r="H2100" s="15" t="s">
        <v>3569</v>
      </c>
      <c r="I2100" s="15" t="s">
        <v>112</v>
      </c>
      <c r="J2100" s="15" t="s">
        <v>3569</v>
      </c>
      <c r="K2100" s="17">
        <v>29650</v>
      </c>
      <c r="L2100" s="13" t="s">
        <v>6388</v>
      </c>
      <c r="M2100" s="15" t="s">
        <v>96</v>
      </c>
    </row>
    <row r="2101" spans="1:13" ht="15" customHeight="1" x14ac:dyDescent="0.2">
      <c r="A2101" s="15" t="s">
        <v>6596</v>
      </c>
      <c r="B2101" s="15" t="s">
        <v>6597</v>
      </c>
      <c r="C2101" s="15" t="s">
        <v>6598</v>
      </c>
      <c r="D2101" s="15" t="s">
        <v>3479</v>
      </c>
      <c r="E2101" s="17">
        <v>45426</v>
      </c>
      <c r="F2101" s="15" t="s">
        <v>6436</v>
      </c>
      <c r="G2101" s="15" t="s">
        <v>6436</v>
      </c>
      <c r="H2101" s="15" t="s">
        <v>3569</v>
      </c>
      <c r="I2101" s="15" t="s">
        <v>112</v>
      </c>
      <c r="J2101" s="15" t="s">
        <v>3569</v>
      </c>
      <c r="K2101" s="17">
        <v>29994</v>
      </c>
      <c r="L2101" s="13" t="s">
        <v>6388</v>
      </c>
      <c r="M2101" s="15" t="s">
        <v>96</v>
      </c>
    </row>
    <row r="2102" spans="1:13" ht="15" customHeight="1" x14ac:dyDescent="0.2">
      <c r="A2102" s="15" t="s">
        <v>6599</v>
      </c>
      <c r="B2102" s="15" t="s">
        <v>6600</v>
      </c>
      <c r="C2102" s="15" t="s">
        <v>6601</v>
      </c>
      <c r="D2102" s="15" t="s">
        <v>6602</v>
      </c>
      <c r="E2102" s="17">
        <v>45426</v>
      </c>
      <c r="F2102" s="15" t="s">
        <v>6201</v>
      </c>
      <c r="G2102" s="15" t="s">
        <v>6201</v>
      </c>
      <c r="H2102" s="15" t="s">
        <v>3569</v>
      </c>
      <c r="I2102" s="15" t="s">
        <v>112</v>
      </c>
      <c r="J2102" s="15" t="s">
        <v>3569</v>
      </c>
      <c r="K2102" s="17">
        <v>34569</v>
      </c>
      <c r="L2102" s="13" t="s">
        <v>6388</v>
      </c>
      <c r="M2102" s="15" t="s">
        <v>96</v>
      </c>
    </row>
    <row r="2103" spans="1:13" ht="15" customHeight="1" x14ac:dyDescent="0.2">
      <c r="A2103" s="15" t="s">
        <v>6603</v>
      </c>
      <c r="B2103" s="15" t="s">
        <v>6604</v>
      </c>
      <c r="C2103" s="15" t="s">
        <v>6605</v>
      </c>
      <c r="D2103" s="15" t="s">
        <v>5968</v>
      </c>
      <c r="E2103" s="17">
        <v>45426</v>
      </c>
      <c r="F2103" s="15" t="s">
        <v>6436</v>
      </c>
      <c r="G2103" s="15" t="s">
        <v>6436</v>
      </c>
      <c r="H2103" s="15" t="s">
        <v>3569</v>
      </c>
      <c r="I2103" s="15" t="s">
        <v>112</v>
      </c>
      <c r="J2103" s="15" t="s">
        <v>3569</v>
      </c>
      <c r="K2103" s="17">
        <v>32727</v>
      </c>
      <c r="L2103" s="13" t="s">
        <v>6388</v>
      </c>
      <c r="M2103" s="15" t="s">
        <v>96</v>
      </c>
    </row>
    <row r="2104" spans="1:13" ht="15" customHeight="1" x14ac:dyDescent="0.2">
      <c r="A2104" s="15" t="s">
        <v>6606</v>
      </c>
      <c r="B2104" s="15" t="s">
        <v>6607</v>
      </c>
      <c r="C2104" s="15" t="s">
        <v>6608</v>
      </c>
      <c r="D2104" s="15" t="s">
        <v>3561</v>
      </c>
      <c r="E2104" s="17">
        <v>45426</v>
      </c>
      <c r="F2104" s="15" t="s">
        <v>3562</v>
      </c>
      <c r="G2104" s="15" t="s">
        <v>3562</v>
      </c>
      <c r="H2104" s="15" t="s">
        <v>3557</v>
      </c>
      <c r="I2104" s="15" t="s">
        <v>112</v>
      </c>
      <c r="J2104" s="15" t="s">
        <v>3557</v>
      </c>
      <c r="K2104" s="17">
        <v>28807</v>
      </c>
      <c r="L2104" s="13" t="s">
        <v>7092</v>
      </c>
      <c r="M2104" s="15" t="s">
        <v>96</v>
      </c>
    </row>
    <row r="2105" spans="1:13" ht="15" customHeight="1" x14ac:dyDescent="0.2">
      <c r="A2105" s="15" t="s">
        <v>6609</v>
      </c>
      <c r="B2105" s="21" t="s">
        <v>6610</v>
      </c>
      <c r="C2105" s="15" t="s">
        <v>6611</v>
      </c>
      <c r="D2105" s="15" t="s">
        <v>3844</v>
      </c>
      <c r="E2105" s="31">
        <v>45293</v>
      </c>
      <c r="F2105" s="15" t="s">
        <v>6580</v>
      </c>
      <c r="G2105" s="15" t="s">
        <v>6580</v>
      </c>
      <c r="H2105" s="15" t="s">
        <v>5671</v>
      </c>
      <c r="I2105" s="15" t="s">
        <v>112</v>
      </c>
      <c r="J2105" s="15" t="s">
        <v>5671</v>
      </c>
      <c r="K2105" s="31">
        <v>22492</v>
      </c>
      <c r="L2105" s="15" t="s">
        <v>2095</v>
      </c>
      <c r="M2105" s="15" t="s">
        <v>96</v>
      </c>
    </row>
    <row r="2106" spans="1:13" ht="15" customHeight="1" x14ac:dyDescent="0.2">
      <c r="A2106" s="15" t="s">
        <v>6612</v>
      </c>
      <c r="B2106" s="21" t="s">
        <v>6613</v>
      </c>
      <c r="C2106" s="15" t="s">
        <v>6614</v>
      </c>
      <c r="D2106" s="15" t="s">
        <v>4368</v>
      </c>
      <c r="E2106" s="31">
        <v>45035</v>
      </c>
      <c r="F2106" s="15" t="s">
        <v>3600</v>
      </c>
      <c r="G2106" s="15" t="s">
        <v>3600</v>
      </c>
      <c r="H2106" s="15" t="s">
        <v>5671</v>
      </c>
      <c r="I2106" s="15" t="s">
        <v>112</v>
      </c>
      <c r="J2106" s="15" t="s">
        <v>5671</v>
      </c>
      <c r="K2106" s="31">
        <v>35704</v>
      </c>
      <c r="L2106" s="15" t="s">
        <v>2095</v>
      </c>
      <c r="M2106" s="15" t="s">
        <v>96</v>
      </c>
    </row>
    <row r="2107" spans="1:13" ht="15" customHeight="1" x14ac:dyDescent="0.2">
      <c r="A2107" s="15" t="s">
        <v>6615</v>
      </c>
      <c r="B2107" s="21" t="s">
        <v>6616</v>
      </c>
      <c r="C2107" s="15" t="s">
        <v>6617</v>
      </c>
      <c r="D2107" s="15" t="s">
        <v>6618</v>
      </c>
      <c r="E2107" s="31">
        <v>45117</v>
      </c>
      <c r="F2107" s="15" t="s">
        <v>6619</v>
      </c>
      <c r="G2107" s="15" t="s">
        <v>6619</v>
      </c>
      <c r="H2107" s="15" t="s">
        <v>5671</v>
      </c>
      <c r="I2107" s="15" t="s">
        <v>112</v>
      </c>
      <c r="J2107" s="15" t="s">
        <v>5671</v>
      </c>
      <c r="K2107" s="31">
        <v>33281</v>
      </c>
      <c r="L2107" s="15" t="s">
        <v>2095</v>
      </c>
      <c r="M2107" s="15" t="s">
        <v>96</v>
      </c>
    </row>
    <row r="2108" spans="1:13" ht="15" customHeight="1" x14ac:dyDescent="0.2">
      <c r="A2108" s="15" t="s">
        <v>6620</v>
      </c>
      <c r="B2108" s="21" t="s">
        <v>6621</v>
      </c>
      <c r="C2108" s="15" t="s">
        <v>6622</v>
      </c>
      <c r="D2108" s="15" t="s">
        <v>6623</v>
      </c>
      <c r="E2108" s="31">
        <v>45160</v>
      </c>
      <c r="F2108" s="15" t="s">
        <v>6624</v>
      </c>
      <c r="G2108" s="15" t="s">
        <v>6624</v>
      </c>
      <c r="H2108" s="15" t="s">
        <v>5671</v>
      </c>
      <c r="I2108" s="15" t="s">
        <v>112</v>
      </c>
      <c r="J2108" s="15" t="s">
        <v>5671</v>
      </c>
      <c r="K2108" s="31">
        <v>32100</v>
      </c>
      <c r="L2108" s="15" t="s">
        <v>2095</v>
      </c>
      <c r="M2108" s="15" t="s">
        <v>96</v>
      </c>
    </row>
    <row r="2109" spans="1:13" ht="15" customHeight="1" x14ac:dyDescent="0.2">
      <c r="A2109" s="15" t="s">
        <v>6625</v>
      </c>
      <c r="B2109" s="21" t="s">
        <v>6626</v>
      </c>
      <c r="C2109" s="15" t="s">
        <v>6627</v>
      </c>
      <c r="D2109" s="15" t="s">
        <v>6628</v>
      </c>
      <c r="E2109" s="17">
        <v>45173</v>
      </c>
      <c r="F2109" s="15" t="s">
        <v>2857</v>
      </c>
      <c r="G2109" s="15" t="s">
        <v>2857</v>
      </c>
      <c r="H2109" s="15" t="s">
        <v>5671</v>
      </c>
      <c r="I2109" s="15" t="s">
        <v>112</v>
      </c>
      <c r="J2109" s="15" t="s">
        <v>5671</v>
      </c>
      <c r="K2109" s="31">
        <v>25389</v>
      </c>
      <c r="L2109" s="15" t="s">
        <v>2095</v>
      </c>
      <c r="M2109" s="15" t="s">
        <v>96</v>
      </c>
    </row>
    <row r="2110" spans="1:13" ht="15" customHeight="1" x14ac:dyDescent="0.2">
      <c r="A2110" s="15" t="s">
        <v>6629</v>
      </c>
      <c r="B2110" s="21" t="s">
        <v>6630</v>
      </c>
      <c r="C2110" s="15" t="s">
        <v>6631</v>
      </c>
      <c r="D2110" s="15" t="s">
        <v>6632</v>
      </c>
      <c r="E2110" s="31">
        <v>45200</v>
      </c>
      <c r="F2110" s="15" t="s">
        <v>3546</v>
      </c>
      <c r="G2110" s="15" t="s">
        <v>3546</v>
      </c>
      <c r="H2110" s="15" t="s">
        <v>5671</v>
      </c>
      <c r="I2110" s="15" t="s">
        <v>112</v>
      </c>
      <c r="J2110" s="15" t="s">
        <v>5671</v>
      </c>
      <c r="K2110" s="31">
        <v>29983</v>
      </c>
      <c r="L2110" s="15" t="s">
        <v>2095</v>
      </c>
      <c r="M2110" s="15" t="s">
        <v>96</v>
      </c>
    </row>
    <row r="2111" spans="1:13" ht="15" customHeight="1" x14ac:dyDescent="0.2">
      <c r="A2111" s="15" t="s">
        <v>6633</v>
      </c>
      <c r="B2111" s="21" t="s">
        <v>6634</v>
      </c>
      <c r="C2111" s="15" t="s">
        <v>6635</v>
      </c>
      <c r="D2111" s="15" t="s">
        <v>6636</v>
      </c>
      <c r="E2111" s="31">
        <v>44173</v>
      </c>
      <c r="F2111" s="15" t="s">
        <v>3600</v>
      </c>
      <c r="G2111" s="15" t="s">
        <v>3600</v>
      </c>
      <c r="H2111" s="15" t="s">
        <v>5671</v>
      </c>
      <c r="I2111" s="15" t="s">
        <v>112</v>
      </c>
      <c r="J2111" s="15" t="s">
        <v>5671</v>
      </c>
      <c r="K2111" s="31">
        <v>27780</v>
      </c>
      <c r="L2111" s="13" t="s">
        <v>7091</v>
      </c>
      <c r="M2111" s="15" t="s">
        <v>96</v>
      </c>
    </row>
    <row r="2112" spans="1:13" ht="15" customHeight="1" x14ac:dyDescent="0.2">
      <c r="A2112" s="15" t="s">
        <v>6637</v>
      </c>
      <c r="B2112" s="21" t="s">
        <v>6638</v>
      </c>
      <c r="C2112" s="15" t="s">
        <v>6639</v>
      </c>
      <c r="D2112" s="15" t="s">
        <v>6640</v>
      </c>
      <c r="E2112" s="31">
        <v>45306</v>
      </c>
      <c r="F2112" s="15" t="s">
        <v>3600</v>
      </c>
      <c r="G2112" s="15" t="s">
        <v>3600</v>
      </c>
      <c r="H2112" s="15" t="s">
        <v>5671</v>
      </c>
      <c r="I2112" s="15" t="s">
        <v>112</v>
      </c>
      <c r="J2112" s="15" t="s">
        <v>5671</v>
      </c>
      <c r="K2112" s="31">
        <v>34612</v>
      </c>
      <c r="L2112" s="13" t="s">
        <v>7091</v>
      </c>
      <c r="M2112" s="15" t="s">
        <v>96</v>
      </c>
    </row>
    <row r="2113" spans="1:13" ht="15" customHeight="1" x14ac:dyDescent="0.2">
      <c r="A2113" s="15" t="s">
        <v>6641</v>
      </c>
      <c r="B2113" s="21" t="s">
        <v>6642</v>
      </c>
      <c r="C2113" s="15" t="s">
        <v>6643</v>
      </c>
      <c r="D2113" s="15" t="s">
        <v>6644</v>
      </c>
      <c r="E2113" s="31">
        <v>45295</v>
      </c>
      <c r="F2113" s="15" t="s">
        <v>2857</v>
      </c>
      <c r="G2113" s="15" t="s">
        <v>2857</v>
      </c>
      <c r="H2113" s="15" t="s">
        <v>5671</v>
      </c>
      <c r="I2113" s="15" t="s">
        <v>112</v>
      </c>
      <c r="J2113" s="15" t="s">
        <v>5671</v>
      </c>
      <c r="K2113" s="31">
        <v>29242</v>
      </c>
      <c r="L2113" s="13" t="s">
        <v>7091</v>
      </c>
      <c r="M2113" s="15" t="s">
        <v>96</v>
      </c>
    </row>
    <row r="2114" spans="1:13" ht="15" customHeight="1" x14ac:dyDescent="0.2">
      <c r="A2114" s="15" t="s">
        <v>6645</v>
      </c>
      <c r="B2114" s="21" t="s">
        <v>6646</v>
      </c>
      <c r="C2114" s="15" t="s">
        <v>6647</v>
      </c>
      <c r="D2114" s="15" t="s">
        <v>6648</v>
      </c>
      <c r="E2114" s="31">
        <v>45411</v>
      </c>
      <c r="F2114" s="15" t="s">
        <v>6649</v>
      </c>
      <c r="G2114" s="15" t="s">
        <v>6649</v>
      </c>
      <c r="H2114" s="15" t="s">
        <v>5671</v>
      </c>
      <c r="I2114" s="15" t="s">
        <v>112</v>
      </c>
      <c r="J2114" s="15" t="s">
        <v>5671</v>
      </c>
      <c r="K2114" s="31">
        <v>26110</v>
      </c>
      <c r="L2114" s="13" t="s">
        <v>7091</v>
      </c>
      <c r="M2114" s="15" t="s">
        <v>96</v>
      </c>
    </row>
    <row r="2115" spans="1:13" ht="15" customHeight="1" x14ac:dyDescent="0.2">
      <c r="A2115" s="15" t="s">
        <v>6650</v>
      </c>
      <c r="B2115" s="21" t="s">
        <v>6651</v>
      </c>
      <c r="C2115" s="15" t="s">
        <v>6652</v>
      </c>
      <c r="D2115" s="15" t="s">
        <v>6653</v>
      </c>
      <c r="E2115" s="31">
        <v>45141</v>
      </c>
      <c r="F2115" s="15" t="s">
        <v>6654</v>
      </c>
      <c r="G2115" s="15" t="s">
        <v>6654</v>
      </c>
      <c r="H2115" s="15" t="s">
        <v>5671</v>
      </c>
      <c r="I2115" s="15" t="s">
        <v>112</v>
      </c>
      <c r="J2115" s="15" t="s">
        <v>5671</v>
      </c>
      <c r="K2115" s="31">
        <v>26700</v>
      </c>
      <c r="L2115" s="13" t="s">
        <v>7092</v>
      </c>
      <c r="M2115" s="15" t="s">
        <v>96</v>
      </c>
    </row>
    <row r="2116" spans="1:13" ht="15" customHeight="1" x14ac:dyDescent="0.2">
      <c r="A2116" s="15" t="s">
        <v>6655</v>
      </c>
      <c r="B2116" s="21" t="s">
        <v>6656</v>
      </c>
      <c r="C2116" s="15" t="s">
        <v>6657</v>
      </c>
      <c r="D2116" s="15" t="s">
        <v>6658</v>
      </c>
      <c r="E2116" s="31">
        <v>45231</v>
      </c>
      <c r="F2116" s="15" t="s">
        <v>6654</v>
      </c>
      <c r="G2116" s="15" t="s">
        <v>6654</v>
      </c>
      <c r="H2116" s="15" t="s">
        <v>5671</v>
      </c>
      <c r="I2116" s="15" t="s">
        <v>112</v>
      </c>
      <c r="J2116" s="15" t="s">
        <v>5671</v>
      </c>
      <c r="K2116" s="31">
        <v>45017</v>
      </c>
      <c r="L2116" s="13" t="s">
        <v>7092</v>
      </c>
      <c r="M2116" s="15" t="s">
        <v>96</v>
      </c>
    </row>
    <row r="2117" spans="1:13" ht="15" customHeight="1" x14ac:dyDescent="0.2">
      <c r="A2117" s="15" t="s">
        <v>6659</v>
      </c>
      <c r="B2117" s="21" t="s">
        <v>6660</v>
      </c>
      <c r="C2117" s="15" t="s">
        <v>6661</v>
      </c>
      <c r="D2117" s="15" t="s">
        <v>6662</v>
      </c>
      <c r="E2117" s="31">
        <v>45194</v>
      </c>
      <c r="F2117" s="15" t="s">
        <v>2857</v>
      </c>
      <c r="G2117" s="15" t="s">
        <v>2857</v>
      </c>
      <c r="H2117" s="15" t="s">
        <v>6663</v>
      </c>
      <c r="I2117" s="15" t="s">
        <v>112</v>
      </c>
      <c r="J2117" s="15" t="s">
        <v>5671</v>
      </c>
      <c r="K2117" s="31">
        <v>34790</v>
      </c>
      <c r="L2117" s="13" t="s">
        <v>7092</v>
      </c>
      <c r="M2117" s="15" t="s">
        <v>96</v>
      </c>
    </row>
    <row r="2118" spans="1:13" ht="15" customHeight="1" x14ac:dyDescent="0.2">
      <c r="A2118" s="15" t="s">
        <v>6664</v>
      </c>
      <c r="B2118" s="21" t="s">
        <v>6665</v>
      </c>
      <c r="C2118" s="15" t="s">
        <v>6666</v>
      </c>
      <c r="D2118" s="15" t="s">
        <v>6667</v>
      </c>
      <c r="E2118" s="31">
        <v>45203</v>
      </c>
      <c r="F2118" s="15" t="s">
        <v>2857</v>
      </c>
      <c r="G2118" s="15" t="s">
        <v>2857</v>
      </c>
      <c r="H2118" s="15" t="s">
        <v>5671</v>
      </c>
      <c r="I2118" s="15" t="s">
        <v>112</v>
      </c>
      <c r="J2118" s="15" t="s">
        <v>5671</v>
      </c>
      <c r="K2118" s="31">
        <v>397848</v>
      </c>
      <c r="L2118" s="13" t="s">
        <v>7092</v>
      </c>
      <c r="M2118" s="15" t="s">
        <v>96</v>
      </c>
    </row>
    <row r="2119" spans="1:13" ht="15" customHeight="1" x14ac:dyDescent="0.2">
      <c r="A2119" s="15" t="s">
        <v>6668</v>
      </c>
      <c r="B2119" s="21" t="s">
        <v>6669</v>
      </c>
      <c r="C2119" s="15" t="s">
        <v>6670</v>
      </c>
      <c r="D2119" s="15" t="s">
        <v>6671</v>
      </c>
      <c r="E2119" s="31">
        <v>45316</v>
      </c>
      <c r="F2119" s="15" t="s">
        <v>6654</v>
      </c>
      <c r="G2119" s="15" t="s">
        <v>6654</v>
      </c>
      <c r="H2119" s="15" t="s">
        <v>5671</v>
      </c>
      <c r="I2119" s="15" t="s">
        <v>112</v>
      </c>
      <c r="J2119" s="15" t="s">
        <v>5671</v>
      </c>
      <c r="K2119" s="31">
        <v>34332</v>
      </c>
      <c r="L2119" s="13" t="s">
        <v>7092</v>
      </c>
      <c r="M2119" s="15" t="s">
        <v>96</v>
      </c>
    </row>
    <row r="2120" spans="1:13" ht="15" customHeight="1" x14ac:dyDescent="0.2">
      <c r="A2120" s="15" t="s">
        <v>6672</v>
      </c>
      <c r="B2120" s="15" t="s">
        <v>6673</v>
      </c>
      <c r="C2120" s="15" t="s">
        <v>6674</v>
      </c>
      <c r="D2120" s="15" t="s">
        <v>4409</v>
      </c>
      <c r="E2120" s="17">
        <v>45426</v>
      </c>
      <c r="F2120" s="15" t="s">
        <v>3780</v>
      </c>
      <c r="G2120" s="15" t="s">
        <v>3780</v>
      </c>
      <c r="H2120" s="15" t="s">
        <v>4314</v>
      </c>
      <c r="I2120" s="15" t="s">
        <v>20</v>
      </c>
      <c r="J2120" s="15" t="s">
        <v>4314</v>
      </c>
      <c r="K2120" s="33">
        <v>35195</v>
      </c>
      <c r="L2120" s="15" t="s">
        <v>35</v>
      </c>
      <c r="M2120" s="15" t="s">
        <v>22</v>
      </c>
    </row>
    <row r="2121" spans="1:13" ht="15" customHeight="1" x14ac:dyDescent="0.2">
      <c r="A2121" s="15" t="s">
        <v>6675</v>
      </c>
      <c r="B2121" s="15" t="s">
        <v>6676</v>
      </c>
      <c r="C2121" s="15" t="s">
        <v>6677</v>
      </c>
      <c r="D2121" s="15" t="s">
        <v>2943</v>
      </c>
      <c r="E2121" s="17">
        <v>45427</v>
      </c>
      <c r="F2121" s="15" t="s">
        <v>4865</v>
      </c>
      <c r="G2121" s="15" t="s">
        <v>4865</v>
      </c>
      <c r="H2121" s="15" t="s">
        <v>2839</v>
      </c>
      <c r="I2121" s="15" t="s">
        <v>1141</v>
      </c>
      <c r="J2121" s="15" t="s">
        <v>2839</v>
      </c>
      <c r="K2121" s="33">
        <v>33564</v>
      </c>
      <c r="L2121" s="13" t="s">
        <v>3552</v>
      </c>
      <c r="M2121" s="15" t="s">
        <v>22</v>
      </c>
    </row>
    <row r="2122" spans="1:13" ht="15" customHeight="1" x14ac:dyDescent="0.2">
      <c r="A2122" s="15" t="s">
        <v>6678</v>
      </c>
      <c r="B2122" s="15" t="s">
        <v>6679</v>
      </c>
      <c r="C2122" s="15" t="s">
        <v>6680</v>
      </c>
      <c r="D2122" s="15" t="s">
        <v>2980</v>
      </c>
      <c r="E2122" s="17">
        <v>45427</v>
      </c>
      <c r="F2122" s="15" t="s">
        <v>4865</v>
      </c>
      <c r="G2122" s="15" t="s">
        <v>4865</v>
      </c>
      <c r="H2122" s="15" t="s">
        <v>2839</v>
      </c>
      <c r="I2122" s="15" t="s">
        <v>1141</v>
      </c>
      <c r="J2122" s="15" t="s">
        <v>2839</v>
      </c>
      <c r="K2122" s="33">
        <v>34833</v>
      </c>
      <c r="L2122" s="13" t="s">
        <v>3552</v>
      </c>
      <c r="M2122" s="15" t="s">
        <v>22</v>
      </c>
    </row>
    <row r="2123" spans="1:13" ht="15" customHeight="1" x14ac:dyDescent="0.2">
      <c r="A2123" s="15" t="s">
        <v>6681</v>
      </c>
      <c r="B2123" s="15" t="s">
        <v>6682</v>
      </c>
      <c r="C2123" s="15" t="s">
        <v>6683</v>
      </c>
      <c r="D2123" s="15" t="s">
        <v>2904</v>
      </c>
      <c r="E2123" s="17">
        <v>45427</v>
      </c>
      <c r="F2123" s="15" t="s">
        <v>3881</v>
      </c>
      <c r="G2123" s="15" t="s">
        <v>3881</v>
      </c>
      <c r="H2123" s="15" t="s">
        <v>2839</v>
      </c>
      <c r="I2123" s="15" t="s">
        <v>1141</v>
      </c>
      <c r="J2123" s="15" t="s">
        <v>2839</v>
      </c>
      <c r="K2123" s="33">
        <v>33785</v>
      </c>
      <c r="L2123" s="13" t="s">
        <v>3552</v>
      </c>
      <c r="M2123" s="15" t="s">
        <v>22</v>
      </c>
    </row>
    <row r="2124" spans="1:13" ht="15" customHeight="1" x14ac:dyDescent="0.2">
      <c r="A2124" s="15" t="s">
        <v>6684</v>
      </c>
      <c r="B2124" s="15" t="s">
        <v>6685</v>
      </c>
      <c r="C2124" s="15" t="s">
        <v>6686</v>
      </c>
      <c r="D2124" s="15" t="s">
        <v>2943</v>
      </c>
      <c r="E2124" s="17">
        <v>45427</v>
      </c>
      <c r="F2124" s="15" t="s">
        <v>4865</v>
      </c>
      <c r="G2124" s="15" t="s">
        <v>4865</v>
      </c>
      <c r="H2124" s="15" t="s">
        <v>2839</v>
      </c>
      <c r="I2124" s="15" t="s">
        <v>1141</v>
      </c>
      <c r="J2124" s="15" t="s">
        <v>2839</v>
      </c>
      <c r="K2124" s="33">
        <v>30039</v>
      </c>
      <c r="L2124" s="13" t="s">
        <v>3552</v>
      </c>
      <c r="M2124" s="15" t="s">
        <v>22</v>
      </c>
    </row>
    <row r="2125" spans="1:13" ht="15" customHeight="1" x14ac:dyDescent="0.2">
      <c r="A2125" s="15" t="s">
        <v>6687</v>
      </c>
      <c r="B2125" s="15" t="s">
        <v>6688</v>
      </c>
      <c r="C2125" s="15" t="s">
        <v>6689</v>
      </c>
      <c r="D2125" s="15" t="s">
        <v>2980</v>
      </c>
      <c r="E2125" s="17">
        <v>45427</v>
      </c>
      <c r="F2125" s="15" t="s">
        <v>4865</v>
      </c>
      <c r="G2125" s="15" t="s">
        <v>4865</v>
      </c>
      <c r="H2125" s="15" t="s">
        <v>2839</v>
      </c>
      <c r="I2125" s="15" t="s">
        <v>1141</v>
      </c>
      <c r="J2125" s="15" t="s">
        <v>2839</v>
      </c>
      <c r="K2125" s="33">
        <v>33087</v>
      </c>
      <c r="L2125" s="13" t="s">
        <v>3552</v>
      </c>
      <c r="M2125" s="15" t="s">
        <v>22</v>
      </c>
    </row>
    <row r="2126" spans="1:13" ht="15" customHeight="1" x14ac:dyDescent="0.2">
      <c r="A2126" s="15" t="s">
        <v>6690</v>
      </c>
      <c r="B2126" s="15" t="s">
        <v>6691</v>
      </c>
      <c r="C2126" s="15" t="s">
        <v>6692</v>
      </c>
      <c r="D2126" s="15" t="s">
        <v>2882</v>
      </c>
      <c r="E2126" s="17">
        <v>45427</v>
      </c>
      <c r="F2126" s="15" t="s">
        <v>4865</v>
      </c>
      <c r="G2126" s="15" t="s">
        <v>4865</v>
      </c>
      <c r="H2126" s="15" t="s">
        <v>2839</v>
      </c>
      <c r="I2126" s="15" t="s">
        <v>1141</v>
      </c>
      <c r="J2126" s="15" t="s">
        <v>2839</v>
      </c>
      <c r="K2126" s="33">
        <v>36165</v>
      </c>
      <c r="L2126" s="13" t="s">
        <v>3552</v>
      </c>
      <c r="M2126" s="15" t="s">
        <v>22</v>
      </c>
    </row>
    <row r="2127" spans="1:13" ht="15" customHeight="1" x14ac:dyDescent="0.2">
      <c r="A2127" s="15" t="s">
        <v>6693</v>
      </c>
      <c r="B2127" s="15" t="s">
        <v>6694</v>
      </c>
      <c r="C2127" s="15" t="s">
        <v>6695</v>
      </c>
      <c r="D2127" s="15" t="s">
        <v>2943</v>
      </c>
      <c r="E2127" s="17">
        <v>45427</v>
      </c>
      <c r="F2127" s="15" t="s">
        <v>4865</v>
      </c>
      <c r="G2127" s="15" t="s">
        <v>4865</v>
      </c>
      <c r="H2127" s="15" t="s">
        <v>2839</v>
      </c>
      <c r="I2127" s="15" t="s">
        <v>1141</v>
      </c>
      <c r="J2127" s="15" t="s">
        <v>2839</v>
      </c>
      <c r="K2127" s="33">
        <v>35548</v>
      </c>
      <c r="L2127" s="13" t="s">
        <v>3552</v>
      </c>
      <c r="M2127" s="15" t="s">
        <v>22</v>
      </c>
    </row>
    <row r="2128" spans="1:13" ht="15" customHeight="1" x14ac:dyDescent="0.2">
      <c r="A2128" s="15" t="s">
        <v>6696</v>
      </c>
      <c r="B2128" s="15" t="s">
        <v>6697</v>
      </c>
      <c r="C2128" s="15" t="s">
        <v>6698</v>
      </c>
      <c r="D2128" s="15" t="s">
        <v>2980</v>
      </c>
      <c r="E2128" s="17">
        <v>45427</v>
      </c>
      <c r="F2128" s="15" t="s">
        <v>4865</v>
      </c>
      <c r="G2128" s="15" t="s">
        <v>4865</v>
      </c>
      <c r="H2128" s="15" t="s">
        <v>2839</v>
      </c>
      <c r="I2128" s="15" t="s">
        <v>1141</v>
      </c>
      <c r="J2128" s="15" t="s">
        <v>2839</v>
      </c>
      <c r="K2128" s="33">
        <v>37856</v>
      </c>
      <c r="L2128" s="13" t="s">
        <v>3552</v>
      </c>
      <c r="M2128" s="15" t="s">
        <v>22</v>
      </c>
    </row>
    <row r="2129" spans="1:13" ht="15" customHeight="1" x14ac:dyDescent="0.2">
      <c r="A2129" s="15" t="s">
        <v>6699</v>
      </c>
      <c r="B2129" s="15" t="s">
        <v>6700</v>
      </c>
      <c r="C2129" s="15" t="s">
        <v>6701</v>
      </c>
      <c r="D2129" s="15" t="s">
        <v>2882</v>
      </c>
      <c r="E2129" s="17">
        <v>45427</v>
      </c>
      <c r="F2129" s="15" t="s">
        <v>4865</v>
      </c>
      <c r="G2129" s="15" t="s">
        <v>4865</v>
      </c>
      <c r="H2129" s="15" t="s">
        <v>2839</v>
      </c>
      <c r="I2129" s="15" t="s">
        <v>1141</v>
      </c>
      <c r="J2129" s="15" t="s">
        <v>2839</v>
      </c>
      <c r="K2129" s="33">
        <v>35999</v>
      </c>
      <c r="L2129" s="13" t="s">
        <v>3552</v>
      </c>
      <c r="M2129" s="15" t="s">
        <v>22</v>
      </c>
    </row>
    <row r="2130" spans="1:13" ht="15" customHeight="1" x14ac:dyDescent="0.2">
      <c r="A2130" s="15" t="s">
        <v>6702</v>
      </c>
      <c r="B2130" s="15" t="s">
        <v>6703</v>
      </c>
      <c r="C2130" s="15" t="s">
        <v>6704</v>
      </c>
      <c r="D2130" s="15" t="s">
        <v>6705</v>
      </c>
      <c r="E2130" s="17">
        <v>45427</v>
      </c>
      <c r="F2130" s="15" t="s">
        <v>2857</v>
      </c>
      <c r="G2130" s="15" t="s">
        <v>2857</v>
      </c>
      <c r="H2130" s="15" t="s">
        <v>2839</v>
      </c>
      <c r="I2130" s="15" t="s">
        <v>1141</v>
      </c>
      <c r="J2130" s="15" t="s">
        <v>2839</v>
      </c>
      <c r="K2130" s="33">
        <v>34746</v>
      </c>
      <c r="L2130" s="13" t="s">
        <v>3552</v>
      </c>
      <c r="M2130" s="15" t="s">
        <v>22</v>
      </c>
    </row>
    <row r="2131" spans="1:13" ht="15" customHeight="1" x14ac:dyDescent="0.2">
      <c r="A2131" s="15" t="s">
        <v>6706</v>
      </c>
      <c r="B2131" s="15" t="s">
        <v>6707</v>
      </c>
      <c r="C2131" s="15" t="s">
        <v>6708</v>
      </c>
      <c r="D2131" s="15" t="s">
        <v>6105</v>
      </c>
      <c r="E2131" s="17">
        <v>45427</v>
      </c>
      <c r="F2131" s="15" t="s">
        <v>4865</v>
      </c>
      <c r="G2131" s="15" t="s">
        <v>4865</v>
      </c>
      <c r="H2131" s="15" t="s">
        <v>2839</v>
      </c>
      <c r="I2131" s="15" t="s">
        <v>1141</v>
      </c>
      <c r="J2131" s="15" t="s">
        <v>2839</v>
      </c>
      <c r="K2131" s="33">
        <v>36447</v>
      </c>
      <c r="L2131" s="13" t="s">
        <v>3552</v>
      </c>
      <c r="M2131" s="15" t="s">
        <v>22</v>
      </c>
    </row>
    <row r="2132" spans="1:13" ht="15" customHeight="1" x14ac:dyDescent="0.2">
      <c r="A2132" s="15" t="s">
        <v>6709</v>
      </c>
      <c r="B2132" s="15" t="s">
        <v>6710</v>
      </c>
      <c r="C2132" s="15" t="s">
        <v>6711</v>
      </c>
      <c r="D2132" s="15" t="s">
        <v>6105</v>
      </c>
      <c r="E2132" s="17">
        <v>45427</v>
      </c>
      <c r="F2132" s="15" t="s">
        <v>4865</v>
      </c>
      <c r="G2132" s="15" t="s">
        <v>4865</v>
      </c>
      <c r="H2132" s="15" t="s">
        <v>2839</v>
      </c>
      <c r="I2132" s="15" t="s">
        <v>1141</v>
      </c>
      <c r="J2132" s="15" t="s">
        <v>2839</v>
      </c>
      <c r="K2132" s="33">
        <v>33452</v>
      </c>
      <c r="L2132" s="13" t="s">
        <v>3552</v>
      </c>
      <c r="M2132" s="15" t="s">
        <v>22</v>
      </c>
    </row>
    <row r="2133" spans="1:13" ht="15" customHeight="1" x14ac:dyDescent="0.2">
      <c r="A2133" s="15" t="s">
        <v>6712</v>
      </c>
      <c r="B2133" s="15" t="s">
        <v>6713</v>
      </c>
      <c r="C2133" s="15" t="s">
        <v>6714</v>
      </c>
      <c r="D2133" s="15" t="s">
        <v>2980</v>
      </c>
      <c r="E2133" s="17">
        <v>45427</v>
      </c>
      <c r="F2133" s="15" t="s">
        <v>4865</v>
      </c>
      <c r="G2133" s="15" t="s">
        <v>4865</v>
      </c>
      <c r="H2133" s="15" t="s">
        <v>2839</v>
      </c>
      <c r="I2133" s="15" t="s">
        <v>1141</v>
      </c>
      <c r="J2133" s="15" t="s">
        <v>2839</v>
      </c>
      <c r="K2133" s="33">
        <v>31907</v>
      </c>
      <c r="L2133" s="13" t="s">
        <v>3552</v>
      </c>
      <c r="M2133" s="15" t="s">
        <v>22</v>
      </c>
    </row>
    <row r="2134" spans="1:13" ht="15" customHeight="1" x14ac:dyDescent="0.2">
      <c r="A2134" s="15" t="s">
        <v>6715</v>
      </c>
      <c r="B2134" s="15" t="s">
        <v>6716</v>
      </c>
      <c r="C2134" s="15" t="s">
        <v>6717</v>
      </c>
      <c r="D2134" s="15" t="s">
        <v>6105</v>
      </c>
      <c r="E2134" s="17">
        <v>45427</v>
      </c>
      <c r="F2134" s="15" t="s">
        <v>4865</v>
      </c>
      <c r="G2134" s="15" t="s">
        <v>4865</v>
      </c>
      <c r="H2134" s="15" t="s">
        <v>2839</v>
      </c>
      <c r="I2134" s="15" t="s">
        <v>1141</v>
      </c>
      <c r="J2134" s="15" t="s">
        <v>2839</v>
      </c>
      <c r="K2134" s="33">
        <v>37751</v>
      </c>
      <c r="L2134" s="13" t="s">
        <v>3552</v>
      </c>
      <c r="M2134" s="15" t="s">
        <v>22</v>
      </c>
    </row>
    <row r="2135" spans="1:13" ht="15" customHeight="1" x14ac:dyDescent="0.2">
      <c r="A2135" s="15" t="s">
        <v>6718</v>
      </c>
      <c r="B2135" s="15" t="s">
        <v>6719</v>
      </c>
      <c r="C2135" s="15" t="s">
        <v>6720</v>
      </c>
      <c r="D2135" s="15" t="s">
        <v>3810</v>
      </c>
      <c r="E2135" s="31">
        <v>45418</v>
      </c>
      <c r="F2135" s="15" t="s">
        <v>2845</v>
      </c>
      <c r="G2135" s="15" t="s">
        <v>2845</v>
      </c>
      <c r="H2135" s="15" t="s">
        <v>2839</v>
      </c>
      <c r="I2135" s="15" t="s">
        <v>1141</v>
      </c>
      <c r="J2135" s="15" t="s">
        <v>2839</v>
      </c>
      <c r="K2135" s="33">
        <v>38231</v>
      </c>
      <c r="L2135" s="13" t="s">
        <v>3552</v>
      </c>
      <c r="M2135" s="15" t="s">
        <v>22</v>
      </c>
    </row>
    <row r="2136" spans="1:13" ht="15" customHeight="1" x14ac:dyDescent="0.2">
      <c r="A2136" s="15" t="s">
        <v>6721</v>
      </c>
      <c r="B2136" s="15" t="s">
        <v>6722</v>
      </c>
      <c r="C2136" s="15" t="s">
        <v>6723</v>
      </c>
      <c r="D2136" s="15" t="s">
        <v>6367</v>
      </c>
      <c r="E2136" s="31">
        <v>45413</v>
      </c>
      <c r="F2136" s="15" t="s">
        <v>3918</v>
      </c>
      <c r="G2136" s="15" t="s">
        <v>3918</v>
      </c>
      <c r="H2136" s="19" t="s">
        <v>4266</v>
      </c>
      <c r="I2136" s="15" t="s">
        <v>62</v>
      </c>
      <c r="J2136" s="19" t="s">
        <v>4266</v>
      </c>
      <c r="K2136" s="33">
        <v>28856</v>
      </c>
      <c r="L2136" s="15" t="s">
        <v>64</v>
      </c>
      <c r="M2136" s="15" t="s">
        <v>186</v>
      </c>
    </row>
    <row r="2137" spans="1:13" ht="15" customHeight="1" x14ac:dyDescent="0.2">
      <c r="A2137" s="15" t="s">
        <v>6724</v>
      </c>
      <c r="B2137" s="15" t="s">
        <v>6725</v>
      </c>
      <c r="C2137" s="34" t="s">
        <v>6726</v>
      </c>
      <c r="D2137" s="15" t="s">
        <v>6727</v>
      </c>
      <c r="E2137" s="31">
        <v>45414</v>
      </c>
      <c r="F2137" s="15" t="s">
        <v>6649</v>
      </c>
      <c r="G2137" s="15" t="s">
        <v>6649</v>
      </c>
      <c r="H2137" s="15" t="s">
        <v>2839</v>
      </c>
      <c r="I2137" s="15" t="s">
        <v>1141</v>
      </c>
      <c r="J2137" s="15" t="s">
        <v>2839</v>
      </c>
      <c r="K2137" s="31">
        <v>27598</v>
      </c>
      <c r="L2137" s="13" t="s">
        <v>3552</v>
      </c>
      <c r="M2137" s="15" t="s">
        <v>22</v>
      </c>
    </row>
    <row r="2138" spans="1:13" ht="15" customHeight="1" x14ac:dyDescent="0.2">
      <c r="A2138" s="15" t="s">
        <v>6728</v>
      </c>
      <c r="B2138" s="15" t="s">
        <v>6729</v>
      </c>
      <c r="C2138" s="34" t="s">
        <v>6730</v>
      </c>
      <c r="D2138" s="15" t="s">
        <v>6731</v>
      </c>
      <c r="E2138" s="31">
        <v>45414</v>
      </c>
      <c r="F2138" s="15" t="s">
        <v>6732</v>
      </c>
      <c r="G2138" s="15" t="s">
        <v>6732</v>
      </c>
      <c r="H2138" s="15" t="s">
        <v>2839</v>
      </c>
      <c r="I2138" s="15" t="s">
        <v>1141</v>
      </c>
      <c r="J2138" s="15" t="s">
        <v>2839</v>
      </c>
      <c r="K2138" s="31">
        <v>34094</v>
      </c>
      <c r="L2138" s="13" t="s">
        <v>3552</v>
      </c>
      <c r="M2138" s="15" t="s">
        <v>22</v>
      </c>
    </row>
    <row r="2139" spans="1:13" ht="15" customHeight="1" x14ac:dyDescent="0.2">
      <c r="A2139" s="15" t="s">
        <v>6733</v>
      </c>
      <c r="B2139" s="15" t="s">
        <v>6734</v>
      </c>
      <c r="C2139" s="34" t="s">
        <v>6735</v>
      </c>
      <c r="D2139" s="15" t="s">
        <v>6736</v>
      </c>
      <c r="E2139" s="31">
        <v>45384</v>
      </c>
      <c r="F2139" s="15" t="s">
        <v>3876</v>
      </c>
      <c r="G2139" s="15" t="s">
        <v>3876</v>
      </c>
      <c r="H2139" s="15" t="s">
        <v>2839</v>
      </c>
      <c r="I2139" s="15" t="s">
        <v>1141</v>
      </c>
      <c r="J2139" s="15" t="s">
        <v>2839</v>
      </c>
      <c r="K2139" s="31">
        <v>29504</v>
      </c>
      <c r="L2139" s="13" t="s">
        <v>3552</v>
      </c>
      <c r="M2139" s="15" t="s">
        <v>22</v>
      </c>
    </row>
    <row r="2140" spans="1:13" ht="15" customHeight="1" x14ac:dyDescent="0.2">
      <c r="A2140" s="15" t="s">
        <v>6737</v>
      </c>
      <c r="B2140" s="15" t="s">
        <v>6738</v>
      </c>
      <c r="C2140" s="15" t="s">
        <v>6739</v>
      </c>
      <c r="D2140" s="15" t="s">
        <v>3561</v>
      </c>
      <c r="E2140" s="17">
        <v>45428</v>
      </c>
      <c r="F2140" s="15" t="s">
        <v>3562</v>
      </c>
      <c r="G2140" s="15" t="s">
        <v>3562</v>
      </c>
      <c r="H2140" s="15" t="s">
        <v>3569</v>
      </c>
      <c r="I2140" s="15" t="s">
        <v>112</v>
      </c>
      <c r="J2140" s="15" t="s">
        <v>3569</v>
      </c>
      <c r="K2140" s="33">
        <v>36114</v>
      </c>
      <c r="L2140" s="13" t="s">
        <v>7093</v>
      </c>
      <c r="M2140" s="15" t="s">
        <v>96</v>
      </c>
    </row>
    <row r="2141" spans="1:13" ht="15" customHeight="1" x14ac:dyDescent="0.2">
      <c r="A2141" s="15" t="s">
        <v>6740</v>
      </c>
      <c r="B2141" s="15" t="s">
        <v>6741</v>
      </c>
      <c r="C2141" s="15" t="s">
        <v>6742</v>
      </c>
      <c r="D2141" s="15" t="s">
        <v>3575</v>
      </c>
      <c r="E2141" s="17">
        <v>45428</v>
      </c>
      <c r="F2141" s="15" t="s">
        <v>3562</v>
      </c>
      <c r="G2141" s="15" t="s">
        <v>3562</v>
      </c>
      <c r="H2141" s="15" t="s">
        <v>3569</v>
      </c>
      <c r="I2141" s="15" t="s">
        <v>112</v>
      </c>
      <c r="J2141" s="15" t="s">
        <v>3569</v>
      </c>
      <c r="K2141" s="33">
        <v>25096</v>
      </c>
      <c r="L2141" s="13" t="s">
        <v>7093</v>
      </c>
      <c r="M2141" s="15" t="s">
        <v>96</v>
      </c>
    </row>
    <row r="2142" spans="1:13" ht="15" customHeight="1" x14ac:dyDescent="0.2">
      <c r="A2142" s="15" t="s">
        <v>6743</v>
      </c>
      <c r="B2142" s="15" t="s">
        <v>6744</v>
      </c>
      <c r="C2142" s="15" t="s">
        <v>6745</v>
      </c>
      <c r="D2142" s="15" t="s">
        <v>3561</v>
      </c>
      <c r="E2142" s="17">
        <v>45428</v>
      </c>
      <c r="F2142" s="15" t="s">
        <v>3562</v>
      </c>
      <c r="G2142" s="15" t="s">
        <v>3562</v>
      </c>
      <c r="H2142" s="15" t="s">
        <v>3569</v>
      </c>
      <c r="I2142" s="15" t="s">
        <v>112</v>
      </c>
      <c r="J2142" s="15" t="s">
        <v>3569</v>
      </c>
      <c r="K2142" s="33">
        <v>37026</v>
      </c>
      <c r="L2142" s="13" t="s">
        <v>7093</v>
      </c>
      <c r="M2142" s="15" t="s">
        <v>96</v>
      </c>
    </row>
    <row r="2143" spans="1:13" ht="15" customHeight="1" x14ac:dyDescent="0.2">
      <c r="A2143" s="15" t="s">
        <v>6746</v>
      </c>
      <c r="B2143" s="15" t="s">
        <v>6747</v>
      </c>
      <c r="C2143" s="15" t="s">
        <v>6748</v>
      </c>
      <c r="D2143" s="15" t="s">
        <v>3561</v>
      </c>
      <c r="E2143" s="17">
        <v>45428</v>
      </c>
      <c r="F2143" s="15" t="s">
        <v>3562</v>
      </c>
      <c r="G2143" s="15" t="s">
        <v>3562</v>
      </c>
      <c r="H2143" s="15" t="s">
        <v>3569</v>
      </c>
      <c r="I2143" s="15" t="s">
        <v>112</v>
      </c>
      <c r="J2143" s="15" t="s">
        <v>3569</v>
      </c>
      <c r="K2143" s="33">
        <v>33827</v>
      </c>
      <c r="L2143" s="13" t="s">
        <v>7093</v>
      </c>
      <c r="M2143" s="15" t="s">
        <v>96</v>
      </c>
    </row>
    <row r="2144" spans="1:13" ht="15" customHeight="1" x14ac:dyDescent="0.2">
      <c r="A2144" s="15" t="s">
        <v>6749</v>
      </c>
      <c r="B2144" s="15" t="s">
        <v>6750</v>
      </c>
      <c r="C2144" s="15" t="s">
        <v>6751</v>
      </c>
      <c r="D2144" s="15" t="s">
        <v>3575</v>
      </c>
      <c r="E2144" s="17">
        <v>45432</v>
      </c>
      <c r="F2144" s="15" t="s">
        <v>3881</v>
      </c>
      <c r="G2144" s="15" t="s">
        <v>3881</v>
      </c>
      <c r="H2144" s="15" t="s">
        <v>5720</v>
      </c>
      <c r="I2144" s="15" t="s">
        <v>62</v>
      </c>
      <c r="J2144" s="15" t="s">
        <v>5720</v>
      </c>
      <c r="K2144" s="33">
        <v>30964</v>
      </c>
      <c r="L2144" s="13" t="s">
        <v>172</v>
      </c>
      <c r="M2144" s="15" t="s">
        <v>186</v>
      </c>
    </row>
    <row r="2145" spans="1:13" ht="15" customHeight="1" x14ac:dyDescent="0.2">
      <c r="A2145" s="15" t="s">
        <v>6752</v>
      </c>
      <c r="B2145" s="15" t="s">
        <v>6753</v>
      </c>
      <c r="C2145" s="15" t="s">
        <v>6754</v>
      </c>
      <c r="D2145" s="15" t="s">
        <v>5937</v>
      </c>
      <c r="E2145" s="17">
        <v>45432</v>
      </c>
      <c r="F2145" s="15" t="s">
        <v>5938</v>
      </c>
      <c r="G2145" s="15" t="s">
        <v>5938</v>
      </c>
      <c r="H2145" s="15" t="s">
        <v>2839</v>
      </c>
      <c r="I2145" s="15" t="s">
        <v>1141</v>
      </c>
      <c r="J2145" s="15" t="s">
        <v>2839</v>
      </c>
      <c r="K2145" s="33">
        <v>34779</v>
      </c>
      <c r="L2145" s="13" t="s">
        <v>3552</v>
      </c>
      <c r="M2145" s="15" t="s">
        <v>22</v>
      </c>
    </row>
    <row r="2146" spans="1:13" ht="15" customHeight="1" x14ac:dyDescent="0.2">
      <c r="A2146" s="15" t="s">
        <v>6755</v>
      </c>
      <c r="B2146" s="15" t="s">
        <v>6756</v>
      </c>
      <c r="C2146" s="15" t="s">
        <v>6757</v>
      </c>
      <c r="D2146" s="15" t="s">
        <v>3890</v>
      </c>
      <c r="E2146" s="17">
        <v>45433</v>
      </c>
      <c r="F2146" s="15" t="s">
        <v>3918</v>
      </c>
      <c r="G2146" s="15" t="s">
        <v>3918</v>
      </c>
      <c r="H2146" s="15" t="s">
        <v>5805</v>
      </c>
      <c r="I2146" s="15" t="s">
        <v>20</v>
      </c>
      <c r="J2146" s="15" t="s">
        <v>5805</v>
      </c>
      <c r="K2146" s="33">
        <v>27223</v>
      </c>
      <c r="L2146" s="15" t="s">
        <v>149</v>
      </c>
      <c r="M2146" s="15" t="s">
        <v>186</v>
      </c>
    </row>
    <row r="2147" spans="1:13" ht="15" customHeight="1" x14ac:dyDescent="0.2">
      <c r="A2147" s="15" t="s">
        <v>6758</v>
      </c>
      <c r="B2147" s="15" t="s">
        <v>6759</v>
      </c>
      <c r="C2147" s="15" t="s">
        <v>6760</v>
      </c>
      <c r="D2147" s="15" t="s">
        <v>3561</v>
      </c>
      <c r="E2147" s="17">
        <v>45433</v>
      </c>
      <c r="F2147" s="15" t="s">
        <v>3562</v>
      </c>
      <c r="G2147" s="15" t="s">
        <v>3562</v>
      </c>
      <c r="H2147" s="15" t="s">
        <v>5671</v>
      </c>
      <c r="I2147" s="15" t="s">
        <v>112</v>
      </c>
      <c r="J2147" s="15" t="s">
        <v>5671</v>
      </c>
      <c r="K2147" s="33">
        <v>37763</v>
      </c>
      <c r="L2147" s="13" t="s">
        <v>7091</v>
      </c>
      <c r="M2147" s="15" t="s">
        <v>96</v>
      </c>
    </row>
    <row r="2148" spans="1:13" ht="15" customHeight="1" x14ac:dyDescent="0.2">
      <c r="A2148" s="15" t="s">
        <v>6761</v>
      </c>
      <c r="B2148" s="15" t="s">
        <v>6762</v>
      </c>
      <c r="C2148" s="15" t="s">
        <v>6763</v>
      </c>
      <c r="D2148" s="15" t="s">
        <v>3575</v>
      </c>
      <c r="E2148" s="17">
        <v>45433</v>
      </c>
      <c r="F2148" s="15" t="s">
        <v>3562</v>
      </c>
      <c r="G2148" s="15" t="s">
        <v>3562</v>
      </c>
      <c r="H2148" s="15" t="s">
        <v>5671</v>
      </c>
      <c r="I2148" s="15" t="s">
        <v>112</v>
      </c>
      <c r="J2148" s="15" t="s">
        <v>5671</v>
      </c>
      <c r="K2148" s="33">
        <v>24051</v>
      </c>
      <c r="L2148" s="13" t="s">
        <v>7091</v>
      </c>
      <c r="M2148" s="15" t="s">
        <v>96</v>
      </c>
    </row>
    <row r="2149" spans="1:13" ht="15" customHeight="1" x14ac:dyDescent="0.2">
      <c r="A2149" s="15" t="s">
        <v>6764</v>
      </c>
      <c r="B2149" s="15" t="s">
        <v>6765</v>
      </c>
      <c r="C2149" s="15" t="s">
        <v>6766</v>
      </c>
      <c r="D2149" s="15" t="s">
        <v>3561</v>
      </c>
      <c r="E2149" s="17">
        <v>45433</v>
      </c>
      <c r="F2149" s="15" t="s">
        <v>6450</v>
      </c>
      <c r="G2149" s="15" t="s">
        <v>6450</v>
      </c>
      <c r="H2149" s="15" t="s">
        <v>3569</v>
      </c>
      <c r="I2149" s="15" t="s">
        <v>112</v>
      </c>
      <c r="J2149" s="15" t="s">
        <v>3569</v>
      </c>
      <c r="K2149" s="33">
        <v>37429</v>
      </c>
      <c r="L2149" s="13" t="s">
        <v>6388</v>
      </c>
      <c r="M2149" s="15" t="s">
        <v>96</v>
      </c>
    </row>
    <row r="2150" spans="1:13" ht="15" customHeight="1" x14ac:dyDescent="0.2">
      <c r="A2150" s="15" t="s">
        <v>6767</v>
      </c>
      <c r="B2150" s="15" t="s">
        <v>6768</v>
      </c>
      <c r="C2150" s="15" t="s">
        <v>6769</v>
      </c>
      <c r="D2150" s="15" t="s">
        <v>3561</v>
      </c>
      <c r="E2150" s="17">
        <v>45433</v>
      </c>
      <c r="F2150" s="15" t="s">
        <v>6450</v>
      </c>
      <c r="G2150" s="15" t="s">
        <v>6450</v>
      </c>
      <c r="H2150" s="15" t="s">
        <v>3569</v>
      </c>
      <c r="I2150" s="15" t="s">
        <v>112</v>
      </c>
      <c r="J2150" s="15" t="s">
        <v>3569</v>
      </c>
      <c r="K2150" s="33">
        <v>33634</v>
      </c>
      <c r="L2150" s="13" t="s">
        <v>6388</v>
      </c>
      <c r="M2150" s="15" t="s">
        <v>96</v>
      </c>
    </row>
    <row r="2151" spans="1:13" ht="15" customHeight="1" x14ac:dyDescent="0.2">
      <c r="A2151" s="15" t="s">
        <v>6770</v>
      </c>
      <c r="B2151" s="15" t="s">
        <v>6771</v>
      </c>
      <c r="C2151" s="15" t="s">
        <v>6772</v>
      </c>
      <c r="D2151" s="15" t="s">
        <v>3479</v>
      </c>
      <c r="E2151" s="17">
        <v>45433</v>
      </c>
      <c r="F2151" s="15" t="s">
        <v>6436</v>
      </c>
      <c r="G2151" s="15" t="s">
        <v>6436</v>
      </c>
      <c r="H2151" s="15" t="s">
        <v>3569</v>
      </c>
      <c r="I2151" s="15" t="s">
        <v>112</v>
      </c>
      <c r="J2151" s="15" t="s">
        <v>3569</v>
      </c>
      <c r="K2151" s="33">
        <v>33487</v>
      </c>
      <c r="L2151" s="13" t="s">
        <v>6388</v>
      </c>
      <c r="M2151" s="15" t="s">
        <v>96</v>
      </c>
    </row>
    <row r="2152" spans="1:13" ht="15" customHeight="1" x14ac:dyDescent="0.2">
      <c r="A2152" s="15" t="s">
        <v>6773</v>
      </c>
      <c r="B2152" s="15" t="s">
        <v>6774</v>
      </c>
      <c r="C2152" s="15" t="s">
        <v>6775</v>
      </c>
      <c r="D2152" s="15" t="s">
        <v>3762</v>
      </c>
      <c r="E2152" s="17">
        <v>45433</v>
      </c>
      <c r="F2152" s="15" t="s">
        <v>6436</v>
      </c>
      <c r="G2152" s="15" t="s">
        <v>6436</v>
      </c>
      <c r="H2152" s="15" t="s">
        <v>3569</v>
      </c>
      <c r="I2152" s="15" t="s">
        <v>112</v>
      </c>
      <c r="J2152" s="15" t="s">
        <v>3569</v>
      </c>
      <c r="K2152" s="33">
        <v>29437</v>
      </c>
      <c r="L2152" s="13" t="s">
        <v>6388</v>
      </c>
      <c r="M2152" s="15" t="s">
        <v>96</v>
      </c>
    </row>
    <row r="2153" spans="1:13" ht="15" customHeight="1" x14ac:dyDescent="0.2">
      <c r="A2153" s="15" t="s">
        <v>6776</v>
      </c>
      <c r="B2153" s="15" t="s">
        <v>6777</v>
      </c>
      <c r="C2153" s="15" t="s">
        <v>6778</v>
      </c>
      <c r="D2153" s="15" t="s">
        <v>4758</v>
      </c>
      <c r="E2153" s="17">
        <v>45356</v>
      </c>
      <c r="F2153" s="15" t="s">
        <v>6779</v>
      </c>
      <c r="G2153" s="15" t="s">
        <v>6779</v>
      </c>
      <c r="H2153" s="15" t="s">
        <v>3601</v>
      </c>
      <c r="I2153" s="15" t="s">
        <v>69</v>
      </c>
      <c r="J2153" s="15" t="s">
        <v>3601</v>
      </c>
      <c r="K2153" s="33">
        <v>34563</v>
      </c>
      <c r="L2153" s="13" t="s">
        <v>7090</v>
      </c>
      <c r="M2153" s="15" t="s">
        <v>22</v>
      </c>
    </row>
    <row r="2154" spans="1:13" ht="15" customHeight="1" x14ac:dyDescent="0.2">
      <c r="A2154" s="15" t="s">
        <v>6780</v>
      </c>
      <c r="B2154" s="15" t="s">
        <v>6781</v>
      </c>
      <c r="C2154" s="15" t="s">
        <v>6782</v>
      </c>
      <c r="D2154" s="15" t="s">
        <v>3987</v>
      </c>
      <c r="E2154" s="17">
        <v>45433</v>
      </c>
      <c r="F2154" s="15" t="s">
        <v>6201</v>
      </c>
      <c r="G2154" s="15" t="s">
        <v>6201</v>
      </c>
      <c r="H2154" s="15" t="s">
        <v>3569</v>
      </c>
      <c r="I2154" s="15" t="s">
        <v>112</v>
      </c>
      <c r="J2154" s="15" t="s">
        <v>3569</v>
      </c>
      <c r="K2154" s="33">
        <v>37631</v>
      </c>
      <c r="L2154" s="13" t="s">
        <v>6388</v>
      </c>
      <c r="M2154" s="15" t="s">
        <v>96</v>
      </c>
    </row>
    <row r="2155" spans="1:13" ht="15" customHeight="1" x14ac:dyDescent="0.2">
      <c r="A2155" s="15" t="s">
        <v>6783</v>
      </c>
      <c r="B2155" s="15" t="s">
        <v>6784</v>
      </c>
      <c r="C2155" s="15" t="s">
        <v>6785</v>
      </c>
      <c r="D2155" s="15" t="s">
        <v>5010</v>
      </c>
      <c r="E2155" s="17">
        <v>45433</v>
      </c>
      <c r="F2155" s="15" t="s">
        <v>4580</v>
      </c>
      <c r="G2155" s="15" t="s">
        <v>4580</v>
      </c>
      <c r="H2155" s="15" t="s">
        <v>3569</v>
      </c>
      <c r="I2155" s="15" t="s">
        <v>112</v>
      </c>
      <c r="J2155" s="15" t="s">
        <v>3569</v>
      </c>
      <c r="K2155" s="33">
        <v>35676</v>
      </c>
      <c r="L2155" s="13" t="s">
        <v>6388</v>
      </c>
      <c r="M2155" s="15" t="s">
        <v>96</v>
      </c>
    </row>
    <row r="2156" spans="1:13" ht="15" customHeight="1" x14ac:dyDescent="0.2">
      <c r="A2156" s="15" t="s">
        <v>6786</v>
      </c>
      <c r="B2156" s="15" t="s">
        <v>6787</v>
      </c>
      <c r="C2156" s="15" t="s">
        <v>6788</v>
      </c>
      <c r="D2156" s="15" t="s">
        <v>5968</v>
      </c>
      <c r="E2156" s="17">
        <v>45433</v>
      </c>
      <c r="F2156" s="15" t="s">
        <v>6436</v>
      </c>
      <c r="G2156" s="15" t="s">
        <v>6436</v>
      </c>
      <c r="H2156" s="15" t="s">
        <v>3569</v>
      </c>
      <c r="I2156" s="15" t="s">
        <v>112</v>
      </c>
      <c r="J2156" s="15" t="s">
        <v>3569</v>
      </c>
      <c r="K2156" s="33">
        <v>29184</v>
      </c>
      <c r="L2156" s="13" t="s">
        <v>6388</v>
      </c>
      <c r="M2156" s="15" t="s">
        <v>96</v>
      </c>
    </row>
    <row r="2157" spans="1:13" ht="15" customHeight="1" x14ac:dyDescent="0.2">
      <c r="A2157" s="15" t="s">
        <v>6789</v>
      </c>
      <c r="B2157" s="15" t="s">
        <v>6790</v>
      </c>
      <c r="C2157" s="15" t="s">
        <v>6791</v>
      </c>
      <c r="D2157" s="15" t="s">
        <v>6792</v>
      </c>
      <c r="E2157" s="17">
        <v>45433</v>
      </c>
      <c r="F2157" s="15" t="s">
        <v>6793</v>
      </c>
      <c r="G2157" s="15" t="s">
        <v>6793</v>
      </c>
      <c r="H2157" s="15" t="s">
        <v>3569</v>
      </c>
      <c r="I2157" s="15" t="s">
        <v>112</v>
      </c>
      <c r="J2157" s="15" t="s">
        <v>3569</v>
      </c>
      <c r="K2157" s="33">
        <v>29243</v>
      </c>
      <c r="L2157" s="13" t="s">
        <v>6388</v>
      </c>
      <c r="M2157" s="15" t="s">
        <v>96</v>
      </c>
    </row>
    <row r="2158" spans="1:13" ht="15" customHeight="1" x14ac:dyDescent="0.2">
      <c r="A2158" s="15" t="s">
        <v>6794</v>
      </c>
      <c r="B2158" s="15" t="s">
        <v>6795</v>
      </c>
      <c r="C2158" s="15" t="s">
        <v>6796</v>
      </c>
      <c r="D2158" s="15" t="s">
        <v>6797</v>
      </c>
      <c r="E2158" s="17">
        <v>45433</v>
      </c>
      <c r="F2158" s="15" t="s">
        <v>5583</v>
      </c>
      <c r="G2158" s="15" t="s">
        <v>5583</v>
      </c>
      <c r="H2158" s="15" t="s">
        <v>3569</v>
      </c>
      <c r="I2158" s="15" t="s">
        <v>112</v>
      </c>
      <c r="J2158" s="15" t="s">
        <v>3569</v>
      </c>
      <c r="K2158" s="33">
        <v>36126</v>
      </c>
      <c r="L2158" s="13" t="s">
        <v>6388</v>
      </c>
      <c r="M2158" s="15" t="s">
        <v>96</v>
      </c>
    </row>
    <row r="2159" spans="1:13" ht="15" customHeight="1" x14ac:dyDescent="0.2">
      <c r="A2159" s="15" t="s">
        <v>6798</v>
      </c>
      <c r="B2159" s="15" t="s">
        <v>6799</v>
      </c>
      <c r="C2159" s="15" t="s">
        <v>6800</v>
      </c>
      <c r="D2159" s="15" t="s">
        <v>4375</v>
      </c>
      <c r="E2159" s="17">
        <v>45433</v>
      </c>
      <c r="F2159" s="15" t="s">
        <v>6793</v>
      </c>
      <c r="G2159" s="15" t="s">
        <v>6793</v>
      </c>
      <c r="H2159" s="15" t="s">
        <v>3569</v>
      </c>
      <c r="I2159" s="15" t="s">
        <v>112</v>
      </c>
      <c r="J2159" s="15" t="s">
        <v>3569</v>
      </c>
      <c r="K2159" s="33">
        <v>38365</v>
      </c>
      <c r="L2159" s="13" t="s">
        <v>6388</v>
      </c>
      <c r="M2159" s="15" t="s">
        <v>96</v>
      </c>
    </row>
    <row r="2160" spans="1:13" ht="15" customHeight="1" x14ac:dyDescent="0.2">
      <c r="A2160" s="15" t="s">
        <v>6801</v>
      </c>
      <c r="B2160" s="15" t="s">
        <v>6802</v>
      </c>
      <c r="C2160" s="15" t="s">
        <v>6803</v>
      </c>
      <c r="D2160" s="15" t="s">
        <v>5972</v>
      </c>
      <c r="E2160" s="17">
        <v>45433</v>
      </c>
      <c r="F2160" s="15" t="s">
        <v>6436</v>
      </c>
      <c r="G2160" s="15" t="s">
        <v>6436</v>
      </c>
      <c r="H2160" s="15" t="s">
        <v>3569</v>
      </c>
      <c r="I2160" s="15" t="s">
        <v>112</v>
      </c>
      <c r="J2160" s="15" t="s">
        <v>3569</v>
      </c>
      <c r="K2160" s="33">
        <v>29222</v>
      </c>
      <c r="L2160" s="13" t="s">
        <v>6388</v>
      </c>
      <c r="M2160" s="15" t="s">
        <v>96</v>
      </c>
    </row>
    <row r="2161" spans="1:13" ht="15" customHeight="1" x14ac:dyDescent="0.2">
      <c r="A2161" s="15" t="s">
        <v>6804</v>
      </c>
      <c r="B2161" s="15" t="s">
        <v>6805</v>
      </c>
      <c r="C2161" s="15" t="s">
        <v>6806</v>
      </c>
      <c r="D2161" s="15" t="s">
        <v>3575</v>
      </c>
      <c r="E2161" s="17">
        <v>45342</v>
      </c>
      <c r="F2161" s="15" t="s">
        <v>3556</v>
      </c>
      <c r="G2161" s="15" t="s">
        <v>3556</v>
      </c>
      <c r="H2161" s="15" t="s">
        <v>5671</v>
      </c>
      <c r="I2161" s="15" t="s">
        <v>112</v>
      </c>
      <c r="J2161" s="15" t="s">
        <v>5671</v>
      </c>
      <c r="K2161" s="33">
        <v>29192</v>
      </c>
      <c r="L2161" s="13" t="s">
        <v>7091</v>
      </c>
      <c r="M2161" s="15" t="s">
        <v>96</v>
      </c>
    </row>
    <row r="2162" spans="1:13" ht="15" customHeight="1" x14ac:dyDescent="0.2">
      <c r="A2162" s="15" t="s">
        <v>6807</v>
      </c>
      <c r="B2162" s="15" t="s">
        <v>6808</v>
      </c>
      <c r="C2162" s="15" t="s">
        <v>6809</v>
      </c>
      <c r="D2162" s="15" t="s">
        <v>3561</v>
      </c>
      <c r="E2162" s="17">
        <v>45342</v>
      </c>
      <c r="F2162" s="15" t="s">
        <v>3562</v>
      </c>
      <c r="G2162" s="15" t="s">
        <v>3562</v>
      </c>
      <c r="H2162" s="15" t="s">
        <v>5671</v>
      </c>
      <c r="I2162" s="15" t="s">
        <v>112</v>
      </c>
      <c r="J2162" s="15" t="s">
        <v>5671</v>
      </c>
      <c r="K2162" s="33">
        <v>35257</v>
      </c>
      <c r="L2162" s="13" t="s">
        <v>7091</v>
      </c>
      <c r="M2162" s="15" t="s">
        <v>96</v>
      </c>
    </row>
    <row r="2163" spans="1:13" ht="15" customHeight="1" x14ac:dyDescent="0.2">
      <c r="A2163" s="15" t="s">
        <v>6810</v>
      </c>
      <c r="B2163" s="15" t="s">
        <v>6811</v>
      </c>
      <c r="C2163" s="15" t="s">
        <v>6812</v>
      </c>
      <c r="D2163" s="15" t="s">
        <v>6813</v>
      </c>
      <c r="E2163" s="17">
        <v>45342</v>
      </c>
      <c r="F2163" s="15" t="s">
        <v>4287</v>
      </c>
      <c r="G2163" s="15" t="s">
        <v>4287</v>
      </c>
      <c r="H2163" s="15" t="s">
        <v>5671</v>
      </c>
      <c r="I2163" s="15" t="s">
        <v>112</v>
      </c>
      <c r="J2163" s="15" t="s">
        <v>5671</v>
      </c>
      <c r="K2163" s="33">
        <v>29720</v>
      </c>
      <c r="L2163" s="13" t="s">
        <v>7091</v>
      </c>
      <c r="M2163" s="15" t="s">
        <v>96</v>
      </c>
    </row>
    <row r="2164" spans="1:13" ht="15" customHeight="1" x14ac:dyDescent="0.2">
      <c r="A2164" s="15" t="s">
        <v>6814</v>
      </c>
      <c r="B2164" s="15" t="s">
        <v>6815</v>
      </c>
      <c r="C2164" s="15" t="s">
        <v>6816</v>
      </c>
      <c r="D2164" s="15" t="s">
        <v>6367</v>
      </c>
      <c r="E2164" s="17">
        <v>45303</v>
      </c>
      <c r="F2164" s="15" t="s">
        <v>2879</v>
      </c>
      <c r="G2164" s="15" t="s">
        <v>2879</v>
      </c>
      <c r="H2164" s="15" t="s">
        <v>3569</v>
      </c>
      <c r="I2164" s="15" t="s">
        <v>112</v>
      </c>
      <c r="J2164" s="15" t="s">
        <v>3569</v>
      </c>
      <c r="K2164" s="33">
        <v>29097</v>
      </c>
      <c r="L2164" s="13" t="s">
        <v>6388</v>
      </c>
      <c r="M2164" s="15" t="s">
        <v>96</v>
      </c>
    </row>
    <row r="2165" spans="1:13" ht="15" customHeight="1" x14ac:dyDescent="0.2">
      <c r="A2165" s="15" t="s">
        <v>6817</v>
      </c>
      <c r="B2165" s="15" t="s">
        <v>6818</v>
      </c>
      <c r="C2165" s="15" t="s">
        <v>6819</v>
      </c>
      <c r="D2165" s="15" t="s">
        <v>518</v>
      </c>
      <c r="E2165" s="17">
        <v>45299</v>
      </c>
      <c r="F2165" s="15" t="s">
        <v>6820</v>
      </c>
      <c r="G2165" s="15" t="s">
        <v>6820</v>
      </c>
      <c r="H2165" s="15" t="s">
        <v>3569</v>
      </c>
      <c r="I2165" s="15" t="s">
        <v>112</v>
      </c>
      <c r="J2165" s="15" t="s">
        <v>3569</v>
      </c>
      <c r="K2165" s="33">
        <v>29554</v>
      </c>
      <c r="L2165" s="13" t="s">
        <v>6388</v>
      </c>
      <c r="M2165" s="15" t="s">
        <v>96</v>
      </c>
    </row>
    <row r="2166" spans="1:13" ht="15" customHeight="1" x14ac:dyDescent="0.2">
      <c r="A2166" s="15" t="s">
        <v>6821</v>
      </c>
      <c r="B2166" s="15" t="s">
        <v>6822</v>
      </c>
      <c r="C2166" s="15" t="s">
        <v>6823</v>
      </c>
      <c r="D2166" s="15" t="s">
        <v>6824</v>
      </c>
      <c r="E2166" s="17">
        <v>45292</v>
      </c>
      <c r="F2166" s="15" t="s">
        <v>2879</v>
      </c>
      <c r="G2166" s="15" t="s">
        <v>2879</v>
      </c>
      <c r="H2166" s="15" t="s">
        <v>3569</v>
      </c>
      <c r="I2166" s="15" t="s">
        <v>112</v>
      </c>
      <c r="J2166" s="15" t="s">
        <v>3569</v>
      </c>
      <c r="K2166" s="33">
        <v>32320</v>
      </c>
      <c r="L2166" s="13" t="s">
        <v>6388</v>
      </c>
      <c r="M2166" s="15" t="s">
        <v>96</v>
      </c>
    </row>
    <row r="2167" spans="1:13" ht="15" customHeight="1" x14ac:dyDescent="0.2">
      <c r="A2167" s="15" t="s">
        <v>6825</v>
      </c>
      <c r="B2167" s="15" t="s">
        <v>6826</v>
      </c>
      <c r="C2167" s="15" t="s">
        <v>6827</v>
      </c>
      <c r="D2167" s="15" t="s">
        <v>518</v>
      </c>
      <c r="E2167" s="17">
        <v>45357</v>
      </c>
      <c r="F2167" s="15" t="s">
        <v>6828</v>
      </c>
      <c r="G2167" s="15" t="s">
        <v>6828</v>
      </c>
      <c r="H2167" s="15" t="s">
        <v>3569</v>
      </c>
      <c r="I2167" s="15" t="s">
        <v>112</v>
      </c>
      <c r="J2167" s="15" t="s">
        <v>3569</v>
      </c>
      <c r="K2167" s="33">
        <v>34285</v>
      </c>
      <c r="L2167" s="13" t="s">
        <v>6388</v>
      </c>
      <c r="M2167" s="15" t="s">
        <v>96</v>
      </c>
    </row>
    <row r="2168" spans="1:13" ht="15.75" customHeight="1" x14ac:dyDescent="0.2">
      <c r="A2168" s="13" t="s">
        <v>6829</v>
      </c>
      <c r="B2168" s="15" t="s">
        <v>6830</v>
      </c>
      <c r="C2168" s="13" t="s">
        <v>6831</v>
      </c>
      <c r="D2168" s="15" t="s">
        <v>7327</v>
      </c>
      <c r="E2168" s="17">
        <v>45292</v>
      </c>
      <c r="F2168" s="15" t="s">
        <v>2879</v>
      </c>
      <c r="G2168" s="15" t="s">
        <v>2879</v>
      </c>
      <c r="H2168" s="15" t="s">
        <v>3569</v>
      </c>
      <c r="I2168" s="15" t="s">
        <v>112</v>
      </c>
      <c r="J2168" s="15" t="s">
        <v>3569</v>
      </c>
      <c r="K2168" s="14">
        <v>34129</v>
      </c>
      <c r="L2168" s="13" t="s">
        <v>2095</v>
      </c>
      <c r="M2168" s="13" t="s">
        <v>96</v>
      </c>
    </row>
    <row r="2169" spans="1:13" ht="15" customHeight="1" x14ac:dyDescent="0.2">
      <c r="A2169" s="15" t="s">
        <v>6832</v>
      </c>
      <c r="B2169" s="15" t="s">
        <v>6833</v>
      </c>
      <c r="C2169" s="15" t="s">
        <v>6834</v>
      </c>
      <c r="D2169" s="15" t="s">
        <v>6367</v>
      </c>
      <c r="E2169" s="31">
        <v>45327</v>
      </c>
      <c r="F2169" s="15" t="s">
        <v>6835</v>
      </c>
      <c r="G2169" s="15" t="s">
        <v>6835</v>
      </c>
      <c r="H2169" s="15" t="s">
        <v>3601</v>
      </c>
      <c r="I2169" s="15" t="s">
        <v>69</v>
      </c>
      <c r="J2169" s="15" t="s">
        <v>3601</v>
      </c>
      <c r="K2169" s="33">
        <v>29994</v>
      </c>
      <c r="L2169" s="13" t="s">
        <v>7090</v>
      </c>
      <c r="M2169" s="15" t="s">
        <v>22</v>
      </c>
    </row>
    <row r="2170" spans="1:13" ht="15" customHeight="1" x14ac:dyDescent="0.2">
      <c r="A2170" s="15" t="s">
        <v>6836</v>
      </c>
      <c r="B2170" s="15" t="s">
        <v>6837</v>
      </c>
      <c r="C2170" s="15" t="s">
        <v>6838</v>
      </c>
      <c r="D2170" s="15" t="s">
        <v>6367</v>
      </c>
      <c r="E2170" s="17">
        <v>45422</v>
      </c>
      <c r="F2170" s="15" t="s">
        <v>3881</v>
      </c>
      <c r="G2170" s="15" t="s">
        <v>3881</v>
      </c>
      <c r="H2170" s="15" t="s">
        <v>5805</v>
      </c>
      <c r="I2170" s="15" t="s">
        <v>20</v>
      </c>
      <c r="J2170" s="15" t="s">
        <v>5805</v>
      </c>
      <c r="K2170" s="33">
        <v>32108</v>
      </c>
      <c r="L2170" s="15" t="s">
        <v>149</v>
      </c>
      <c r="M2170" s="15" t="s">
        <v>186</v>
      </c>
    </row>
    <row r="2171" spans="1:13" ht="15" customHeight="1" x14ac:dyDescent="0.2">
      <c r="A2171" s="15" t="s">
        <v>6839</v>
      </c>
      <c r="B2171" s="15" t="s">
        <v>6840</v>
      </c>
      <c r="C2171" s="15" t="s">
        <v>6841</v>
      </c>
      <c r="D2171" s="15" t="s">
        <v>4200</v>
      </c>
      <c r="E2171" s="31">
        <v>45447</v>
      </c>
      <c r="F2171" s="15" t="s">
        <v>6016</v>
      </c>
      <c r="G2171" s="15" t="s">
        <v>6016</v>
      </c>
      <c r="H2171" s="15" t="s">
        <v>3569</v>
      </c>
      <c r="I2171" s="15" t="s">
        <v>112</v>
      </c>
      <c r="J2171" s="15" t="s">
        <v>3569</v>
      </c>
      <c r="K2171" s="33">
        <v>36459</v>
      </c>
      <c r="L2171" s="13" t="s">
        <v>6388</v>
      </c>
      <c r="M2171" s="15" t="s">
        <v>96</v>
      </c>
    </row>
    <row r="2172" spans="1:13" ht="15" customHeight="1" x14ac:dyDescent="0.2">
      <c r="A2172" s="15" t="s">
        <v>6842</v>
      </c>
      <c r="B2172" s="15" t="s">
        <v>6843</v>
      </c>
      <c r="C2172" s="15" t="s">
        <v>6844</v>
      </c>
      <c r="D2172" s="15" t="s">
        <v>3479</v>
      </c>
      <c r="E2172" s="31">
        <v>45447</v>
      </c>
      <c r="F2172" s="15" t="s">
        <v>6436</v>
      </c>
      <c r="G2172" s="15" t="s">
        <v>6436</v>
      </c>
      <c r="H2172" s="15" t="s">
        <v>3569</v>
      </c>
      <c r="I2172" s="15" t="s">
        <v>112</v>
      </c>
      <c r="J2172" s="15" t="s">
        <v>3569</v>
      </c>
      <c r="K2172" s="33">
        <v>30017</v>
      </c>
      <c r="L2172" s="13" t="s">
        <v>6388</v>
      </c>
      <c r="M2172" s="15" t="s">
        <v>96</v>
      </c>
    </row>
    <row r="2173" spans="1:13" ht="15" customHeight="1" x14ac:dyDescent="0.2">
      <c r="A2173" s="15" t="s">
        <v>6845</v>
      </c>
      <c r="B2173" s="15" t="s">
        <v>6846</v>
      </c>
      <c r="C2173" s="15" t="s">
        <v>6847</v>
      </c>
      <c r="D2173" s="15" t="s">
        <v>3762</v>
      </c>
      <c r="E2173" s="31">
        <v>45447</v>
      </c>
      <c r="F2173" s="15" t="s">
        <v>6436</v>
      </c>
      <c r="G2173" s="15" t="s">
        <v>6436</v>
      </c>
      <c r="H2173" s="15" t="s">
        <v>3569</v>
      </c>
      <c r="I2173" s="15" t="s">
        <v>112</v>
      </c>
      <c r="J2173" s="15" t="s">
        <v>3569</v>
      </c>
      <c r="K2173" s="33">
        <v>26398</v>
      </c>
      <c r="L2173" s="13" t="s">
        <v>6388</v>
      </c>
      <c r="M2173" s="15" t="s">
        <v>96</v>
      </c>
    </row>
    <row r="2174" spans="1:13" ht="15" customHeight="1" x14ac:dyDescent="0.2">
      <c r="A2174" s="15" t="s">
        <v>6848</v>
      </c>
      <c r="B2174" s="15" t="s">
        <v>6849</v>
      </c>
      <c r="C2174" s="15" t="s">
        <v>6850</v>
      </c>
      <c r="D2174" s="15" t="s">
        <v>6851</v>
      </c>
      <c r="E2174" s="31">
        <v>45447</v>
      </c>
      <c r="F2174" s="15" t="s">
        <v>4332</v>
      </c>
      <c r="G2174" s="15" t="s">
        <v>4332</v>
      </c>
      <c r="H2174" s="15" t="s">
        <v>3569</v>
      </c>
      <c r="I2174" s="15" t="s">
        <v>112</v>
      </c>
      <c r="J2174" s="15" t="s">
        <v>3569</v>
      </c>
      <c r="K2174" s="33">
        <v>33695</v>
      </c>
      <c r="L2174" s="13" t="s">
        <v>6388</v>
      </c>
      <c r="M2174" s="15" t="s">
        <v>96</v>
      </c>
    </row>
    <row r="2175" spans="1:13" ht="15" customHeight="1" x14ac:dyDescent="0.2">
      <c r="A2175" s="15" t="s">
        <v>6852</v>
      </c>
      <c r="B2175" s="15" t="s">
        <v>6853</v>
      </c>
      <c r="C2175" s="15" t="s">
        <v>6854</v>
      </c>
      <c r="D2175" s="15" t="s">
        <v>4375</v>
      </c>
      <c r="E2175" s="31">
        <v>45447</v>
      </c>
      <c r="F2175" s="15" t="s">
        <v>6793</v>
      </c>
      <c r="G2175" s="15" t="s">
        <v>6793</v>
      </c>
      <c r="H2175" s="15" t="s">
        <v>3569</v>
      </c>
      <c r="I2175" s="15" t="s">
        <v>112</v>
      </c>
      <c r="J2175" s="15" t="s">
        <v>3569</v>
      </c>
      <c r="K2175" s="33">
        <v>31186</v>
      </c>
      <c r="L2175" s="13" t="s">
        <v>6388</v>
      </c>
      <c r="M2175" s="15" t="s">
        <v>96</v>
      </c>
    </row>
    <row r="2176" spans="1:13" ht="15" customHeight="1" x14ac:dyDescent="0.2">
      <c r="A2176" s="15" t="s">
        <v>6855</v>
      </c>
      <c r="B2176" s="15" t="s">
        <v>6856</v>
      </c>
      <c r="C2176" s="15" t="s">
        <v>6857</v>
      </c>
      <c r="D2176" s="15" t="s">
        <v>6858</v>
      </c>
      <c r="E2176" s="31">
        <v>45447</v>
      </c>
      <c r="F2176" s="15" t="s">
        <v>6793</v>
      </c>
      <c r="G2176" s="15" t="s">
        <v>6793</v>
      </c>
      <c r="H2176" s="15" t="s">
        <v>3569</v>
      </c>
      <c r="I2176" s="15" t="s">
        <v>112</v>
      </c>
      <c r="J2176" s="15" t="s">
        <v>3569</v>
      </c>
      <c r="K2176" s="33">
        <v>34975</v>
      </c>
      <c r="L2176" s="13" t="s">
        <v>6388</v>
      </c>
      <c r="M2176" s="15" t="s">
        <v>96</v>
      </c>
    </row>
    <row r="2177" spans="1:13" ht="15" customHeight="1" x14ac:dyDescent="0.2">
      <c r="A2177" s="15" t="s">
        <v>6859</v>
      </c>
      <c r="B2177" s="15" t="s">
        <v>6860</v>
      </c>
      <c r="C2177" s="15" t="s">
        <v>6861</v>
      </c>
      <c r="D2177" s="15" t="s">
        <v>3479</v>
      </c>
      <c r="E2177" s="31">
        <v>45447</v>
      </c>
      <c r="F2177" s="15" t="s">
        <v>6436</v>
      </c>
      <c r="G2177" s="15" t="s">
        <v>6436</v>
      </c>
      <c r="H2177" s="15" t="s">
        <v>3569</v>
      </c>
      <c r="I2177" s="15" t="s">
        <v>112</v>
      </c>
      <c r="J2177" s="15" t="s">
        <v>3569</v>
      </c>
      <c r="K2177" s="33">
        <v>34610</v>
      </c>
      <c r="L2177" s="13" t="s">
        <v>6388</v>
      </c>
      <c r="M2177" s="15" t="s">
        <v>96</v>
      </c>
    </row>
    <row r="2178" spans="1:13" ht="15" customHeight="1" x14ac:dyDescent="0.2">
      <c r="A2178" s="15" t="s">
        <v>6862</v>
      </c>
      <c r="B2178" s="15" t="s">
        <v>6863</v>
      </c>
      <c r="C2178" s="15" t="s">
        <v>6864</v>
      </c>
      <c r="D2178" s="15" t="s">
        <v>3676</v>
      </c>
      <c r="E2178" s="31">
        <v>45447</v>
      </c>
      <c r="F2178" s="15" t="s">
        <v>6187</v>
      </c>
      <c r="G2178" s="15" t="s">
        <v>6187</v>
      </c>
      <c r="H2178" s="15" t="s">
        <v>3569</v>
      </c>
      <c r="I2178" s="15" t="s">
        <v>112</v>
      </c>
      <c r="J2178" s="15" t="s">
        <v>3569</v>
      </c>
      <c r="K2178" s="33">
        <v>35059</v>
      </c>
      <c r="L2178" s="13" t="s">
        <v>6388</v>
      </c>
      <c r="M2178" s="15" t="s">
        <v>96</v>
      </c>
    </row>
    <row r="2179" spans="1:13" ht="15" customHeight="1" x14ac:dyDescent="0.2">
      <c r="A2179" s="15" t="s">
        <v>6865</v>
      </c>
      <c r="B2179" s="15" t="s">
        <v>6866</v>
      </c>
      <c r="C2179" s="15" t="s">
        <v>6867</v>
      </c>
      <c r="D2179" s="15" t="s">
        <v>3479</v>
      </c>
      <c r="E2179" s="31">
        <v>45447</v>
      </c>
      <c r="F2179" s="15" t="s">
        <v>6474</v>
      </c>
      <c r="G2179" s="15" t="s">
        <v>6474</v>
      </c>
      <c r="H2179" s="15" t="s">
        <v>3569</v>
      </c>
      <c r="I2179" s="15" t="s">
        <v>112</v>
      </c>
      <c r="J2179" s="15" t="s">
        <v>3569</v>
      </c>
      <c r="K2179" s="33">
        <v>36209</v>
      </c>
      <c r="L2179" s="13" t="s">
        <v>6388</v>
      </c>
      <c r="M2179" s="15" t="s">
        <v>96</v>
      </c>
    </row>
    <row r="2180" spans="1:13" ht="15" customHeight="1" x14ac:dyDescent="0.2">
      <c r="A2180" s="15" t="s">
        <v>6868</v>
      </c>
      <c r="B2180" s="15" t="s">
        <v>6869</v>
      </c>
      <c r="C2180" s="15" t="s">
        <v>6870</v>
      </c>
      <c r="D2180" s="15" t="s">
        <v>3762</v>
      </c>
      <c r="E2180" s="31">
        <v>45447</v>
      </c>
      <c r="F2180" s="15" t="s">
        <v>6793</v>
      </c>
      <c r="G2180" s="15" t="s">
        <v>6793</v>
      </c>
      <c r="H2180" s="15" t="s">
        <v>3569</v>
      </c>
      <c r="I2180" s="15" t="s">
        <v>112</v>
      </c>
      <c r="J2180" s="15" t="s">
        <v>3569</v>
      </c>
      <c r="K2180" s="33">
        <v>28564</v>
      </c>
      <c r="L2180" s="13" t="s">
        <v>6388</v>
      </c>
      <c r="M2180" s="15" t="s">
        <v>96</v>
      </c>
    </row>
    <row r="2181" spans="1:13" ht="15" customHeight="1" x14ac:dyDescent="0.2">
      <c r="A2181" s="15" t="s">
        <v>6871</v>
      </c>
      <c r="B2181" s="15" t="s">
        <v>6872</v>
      </c>
      <c r="C2181" s="15" t="s">
        <v>6873</v>
      </c>
      <c r="D2181" s="15" t="s">
        <v>5964</v>
      </c>
      <c r="E2181" s="31">
        <v>45447</v>
      </c>
      <c r="F2181" s="15" t="s">
        <v>6793</v>
      </c>
      <c r="G2181" s="15" t="s">
        <v>6793</v>
      </c>
      <c r="H2181" s="15" t="s">
        <v>3569</v>
      </c>
      <c r="I2181" s="15" t="s">
        <v>112</v>
      </c>
      <c r="J2181" s="15" t="s">
        <v>3569</v>
      </c>
      <c r="K2181" s="33">
        <v>36850</v>
      </c>
      <c r="L2181" s="13" t="s">
        <v>6388</v>
      </c>
      <c r="M2181" s="15" t="s">
        <v>96</v>
      </c>
    </row>
    <row r="2182" spans="1:13" ht="15" customHeight="1" x14ac:dyDescent="0.2">
      <c r="A2182" s="15" t="s">
        <v>6874</v>
      </c>
      <c r="B2182" s="15" t="s">
        <v>6875</v>
      </c>
      <c r="C2182" s="15" t="s">
        <v>6876</v>
      </c>
      <c r="D2182" s="15" t="s">
        <v>6157</v>
      </c>
      <c r="E2182" s="31">
        <v>45446</v>
      </c>
      <c r="F2182" s="15" t="s">
        <v>3881</v>
      </c>
      <c r="G2182" s="15" t="s">
        <v>3881</v>
      </c>
      <c r="H2182" s="15" t="s">
        <v>2839</v>
      </c>
      <c r="I2182" s="15" t="s">
        <v>1141</v>
      </c>
      <c r="J2182" s="15" t="s">
        <v>2839</v>
      </c>
      <c r="K2182" s="33">
        <v>32660</v>
      </c>
      <c r="L2182" s="13" t="s">
        <v>3552</v>
      </c>
      <c r="M2182" s="15" t="s">
        <v>22</v>
      </c>
    </row>
    <row r="2183" spans="1:13" ht="15" customHeight="1" x14ac:dyDescent="0.2">
      <c r="A2183" s="15" t="s">
        <v>6877</v>
      </c>
      <c r="B2183" s="15" t="s">
        <v>6878</v>
      </c>
      <c r="C2183" s="15" t="s">
        <v>6879</v>
      </c>
      <c r="D2183" s="15" t="s">
        <v>6880</v>
      </c>
      <c r="E2183" s="31">
        <v>45446</v>
      </c>
      <c r="F2183" s="15" t="s">
        <v>3881</v>
      </c>
      <c r="G2183" s="15" t="s">
        <v>3881</v>
      </c>
      <c r="H2183" s="15" t="s">
        <v>2839</v>
      </c>
      <c r="I2183" s="15" t="s">
        <v>1141</v>
      </c>
      <c r="J2183" s="15" t="s">
        <v>2839</v>
      </c>
      <c r="K2183" s="33">
        <v>32387</v>
      </c>
      <c r="L2183" s="13" t="s">
        <v>3552</v>
      </c>
      <c r="M2183" s="15" t="s">
        <v>22</v>
      </c>
    </row>
    <row r="2184" spans="1:13" ht="15" customHeight="1" x14ac:dyDescent="0.2">
      <c r="A2184" s="15" t="s">
        <v>6881</v>
      </c>
      <c r="B2184" s="15" t="s">
        <v>6882</v>
      </c>
      <c r="C2184" s="15" t="s">
        <v>6883</v>
      </c>
      <c r="D2184" s="15" t="s">
        <v>5937</v>
      </c>
      <c r="E2184" s="31">
        <v>45446</v>
      </c>
      <c r="F2184" s="15" t="s">
        <v>5938</v>
      </c>
      <c r="G2184" s="15" t="s">
        <v>5938</v>
      </c>
      <c r="H2184" s="15" t="s">
        <v>2839</v>
      </c>
      <c r="I2184" s="15" t="s">
        <v>1141</v>
      </c>
      <c r="J2184" s="15" t="s">
        <v>2839</v>
      </c>
      <c r="K2184" s="33">
        <v>32512</v>
      </c>
      <c r="L2184" s="13" t="s">
        <v>3552</v>
      </c>
      <c r="M2184" s="15" t="s">
        <v>22</v>
      </c>
    </row>
    <row r="2185" spans="1:13" ht="15" customHeight="1" x14ac:dyDescent="0.2">
      <c r="A2185" s="15" t="s">
        <v>6884</v>
      </c>
      <c r="B2185" s="15" t="s">
        <v>6885</v>
      </c>
      <c r="C2185" s="15" t="s">
        <v>6886</v>
      </c>
      <c r="D2185" s="15" t="s">
        <v>2943</v>
      </c>
      <c r="E2185" s="31">
        <v>45446</v>
      </c>
      <c r="F2185" s="15" t="s">
        <v>4865</v>
      </c>
      <c r="G2185" s="15" t="s">
        <v>4865</v>
      </c>
      <c r="H2185" s="15" t="s">
        <v>2839</v>
      </c>
      <c r="I2185" s="15" t="s">
        <v>1141</v>
      </c>
      <c r="J2185" s="15" t="s">
        <v>2839</v>
      </c>
      <c r="K2185" s="33">
        <v>32477</v>
      </c>
      <c r="L2185" s="13" t="s">
        <v>3552</v>
      </c>
      <c r="M2185" s="15" t="s">
        <v>22</v>
      </c>
    </row>
    <row r="2186" spans="1:13" ht="15" customHeight="1" x14ac:dyDescent="0.2">
      <c r="A2186" s="15" t="s">
        <v>6887</v>
      </c>
      <c r="B2186" s="15" t="s">
        <v>6888</v>
      </c>
      <c r="C2186" s="15" t="s">
        <v>6889</v>
      </c>
      <c r="D2186" s="15" t="s">
        <v>3890</v>
      </c>
      <c r="E2186" s="31">
        <v>45446</v>
      </c>
      <c r="F2186" s="15" t="s">
        <v>3918</v>
      </c>
      <c r="G2186" s="15" t="s">
        <v>3918</v>
      </c>
      <c r="H2186" s="15" t="s">
        <v>5805</v>
      </c>
      <c r="I2186" s="15" t="s">
        <v>20</v>
      </c>
      <c r="J2186" s="15" t="s">
        <v>5805</v>
      </c>
      <c r="K2186" s="33">
        <v>28912</v>
      </c>
      <c r="L2186" s="15" t="s">
        <v>149</v>
      </c>
      <c r="M2186" s="15" t="s">
        <v>186</v>
      </c>
    </row>
    <row r="2187" spans="1:13" ht="15" customHeight="1" x14ac:dyDescent="0.2">
      <c r="A2187" s="15" t="s">
        <v>6890</v>
      </c>
      <c r="B2187" s="15" t="s">
        <v>6891</v>
      </c>
      <c r="C2187" s="15" t="s">
        <v>6892</v>
      </c>
      <c r="D2187" s="15" t="s">
        <v>3814</v>
      </c>
      <c r="E2187" s="31">
        <v>45446</v>
      </c>
      <c r="F2187" s="15" t="s">
        <v>3881</v>
      </c>
      <c r="G2187" s="15" t="s">
        <v>3881</v>
      </c>
      <c r="H2187" s="15" t="s">
        <v>5805</v>
      </c>
      <c r="I2187" s="15" t="s">
        <v>20</v>
      </c>
      <c r="J2187" s="15" t="s">
        <v>5805</v>
      </c>
      <c r="K2187" s="33">
        <v>34450</v>
      </c>
      <c r="L2187" s="15" t="s">
        <v>149</v>
      </c>
      <c r="M2187" s="15" t="s">
        <v>186</v>
      </c>
    </row>
    <row r="2188" spans="1:13" ht="15" customHeight="1" x14ac:dyDescent="0.2">
      <c r="A2188" s="15" t="s">
        <v>6893</v>
      </c>
      <c r="B2188" s="15" t="s">
        <v>6894</v>
      </c>
      <c r="C2188" s="15" t="s">
        <v>6895</v>
      </c>
      <c r="D2188" s="15" t="s">
        <v>1337</v>
      </c>
      <c r="E2188" s="31">
        <v>45447</v>
      </c>
      <c r="F2188" s="15" t="s">
        <v>3621</v>
      </c>
      <c r="G2188" s="15" t="s">
        <v>3621</v>
      </c>
      <c r="H2188" s="15" t="s">
        <v>3569</v>
      </c>
      <c r="I2188" s="15" t="s">
        <v>112</v>
      </c>
      <c r="J2188" s="15" t="s">
        <v>3569</v>
      </c>
      <c r="K2188" s="33">
        <v>32025</v>
      </c>
      <c r="L2188" s="13" t="s">
        <v>7093</v>
      </c>
      <c r="M2188" s="15" t="s">
        <v>96</v>
      </c>
    </row>
    <row r="2189" spans="1:13" ht="15" customHeight="1" x14ac:dyDescent="0.2">
      <c r="A2189" s="25" t="s">
        <v>6896</v>
      </c>
      <c r="B2189" s="25" t="s">
        <v>6897</v>
      </c>
      <c r="C2189" s="25" t="s">
        <v>6898</v>
      </c>
      <c r="D2189" s="25" t="s">
        <v>1468</v>
      </c>
      <c r="E2189" s="31">
        <v>45447</v>
      </c>
      <c r="F2189" s="25" t="s">
        <v>3621</v>
      </c>
      <c r="G2189" s="25" t="s">
        <v>3621</v>
      </c>
      <c r="H2189" s="15" t="s">
        <v>3569</v>
      </c>
      <c r="I2189" s="15" t="s">
        <v>112</v>
      </c>
      <c r="J2189" s="15" t="s">
        <v>3569</v>
      </c>
      <c r="K2189" s="35">
        <v>25475</v>
      </c>
      <c r="L2189" s="13" t="s">
        <v>7093</v>
      </c>
      <c r="M2189" s="15" t="s">
        <v>96</v>
      </c>
    </row>
    <row r="2190" spans="1:13" ht="15" customHeight="1" x14ac:dyDescent="0.2">
      <c r="A2190" s="25" t="s">
        <v>6899</v>
      </c>
      <c r="B2190" s="25" t="s">
        <v>6900</v>
      </c>
      <c r="C2190" s="25" t="s">
        <v>6901</v>
      </c>
      <c r="D2190" s="25" t="s">
        <v>3561</v>
      </c>
      <c r="E2190" s="31">
        <v>45447</v>
      </c>
      <c r="F2190" s="25" t="s">
        <v>3562</v>
      </c>
      <c r="G2190" s="25" t="s">
        <v>3562</v>
      </c>
      <c r="H2190" s="15" t="s">
        <v>3569</v>
      </c>
      <c r="I2190" s="15" t="s">
        <v>112</v>
      </c>
      <c r="J2190" s="15" t="s">
        <v>3569</v>
      </c>
      <c r="K2190" s="35">
        <v>38269</v>
      </c>
      <c r="L2190" s="13" t="s">
        <v>7093</v>
      </c>
      <c r="M2190" s="15" t="s">
        <v>96</v>
      </c>
    </row>
    <row r="2191" spans="1:13" ht="15" customHeight="1" x14ac:dyDescent="0.2">
      <c r="A2191" s="15" t="s">
        <v>6902</v>
      </c>
      <c r="B2191" s="25" t="s">
        <v>6903</v>
      </c>
      <c r="C2191" s="25" t="s">
        <v>6904</v>
      </c>
      <c r="D2191" s="25" t="s">
        <v>3561</v>
      </c>
      <c r="E2191" s="31">
        <v>45447</v>
      </c>
      <c r="F2191" s="25" t="s">
        <v>3562</v>
      </c>
      <c r="G2191" s="25" t="s">
        <v>3562</v>
      </c>
      <c r="H2191" s="15" t="s">
        <v>3569</v>
      </c>
      <c r="I2191" s="15" t="s">
        <v>112</v>
      </c>
      <c r="J2191" s="15" t="s">
        <v>3569</v>
      </c>
      <c r="K2191" s="35">
        <v>38148</v>
      </c>
      <c r="L2191" s="13" t="s">
        <v>7093</v>
      </c>
      <c r="M2191" s="15" t="s">
        <v>96</v>
      </c>
    </row>
    <row r="2192" spans="1:13" ht="15" customHeight="1" x14ac:dyDescent="0.2">
      <c r="A2192" s="19" t="s">
        <v>6905</v>
      </c>
      <c r="B2192" s="19" t="s">
        <v>6906</v>
      </c>
      <c r="C2192" s="19" t="s">
        <v>6907</v>
      </c>
      <c r="D2192" s="19" t="s">
        <v>6908</v>
      </c>
      <c r="E2192" s="22">
        <v>45017</v>
      </c>
      <c r="F2192" s="19" t="s">
        <v>3546</v>
      </c>
      <c r="G2192" s="19" t="s">
        <v>3546</v>
      </c>
      <c r="H2192" s="19" t="s">
        <v>6909</v>
      </c>
      <c r="I2192" s="19" t="s">
        <v>933</v>
      </c>
      <c r="J2192" s="19" t="s">
        <v>6909</v>
      </c>
      <c r="K2192" s="22">
        <v>33158</v>
      </c>
      <c r="L2192" s="13" t="s">
        <v>172</v>
      </c>
      <c r="M2192" s="19" t="s">
        <v>186</v>
      </c>
    </row>
    <row r="2193" spans="1:13" ht="15" customHeight="1" x14ac:dyDescent="0.2">
      <c r="A2193" s="19" t="s">
        <v>6910</v>
      </c>
      <c r="B2193" s="19" t="s">
        <v>6911</v>
      </c>
      <c r="C2193" s="36">
        <v>7368818167</v>
      </c>
      <c r="D2193" s="19" t="s">
        <v>3561</v>
      </c>
      <c r="E2193" s="22">
        <v>45449</v>
      </c>
      <c r="F2193" s="19" t="s">
        <v>3562</v>
      </c>
      <c r="G2193" s="19" t="s">
        <v>3562</v>
      </c>
      <c r="H2193" s="19" t="s">
        <v>5671</v>
      </c>
      <c r="I2193" s="19" t="s">
        <v>112</v>
      </c>
      <c r="J2193" s="19" t="s">
        <v>5671</v>
      </c>
      <c r="K2193" s="22">
        <v>38811</v>
      </c>
      <c r="L2193" s="13" t="s">
        <v>7092</v>
      </c>
      <c r="M2193" s="19" t="s">
        <v>96</v>
      </c>
    </row>
    <row r="2194" spans="1:13" ht="15" customHeight="1" x14ac:dyDescent="0.2">
      <c r="A2194" s="19" t="s">
        <v>6912</v>
      </c>
      <c r="B2194" s="19" t="s">
        <v>6913</v>
      </c>
      <c r="C2194" s="36">
        <v>6577497109</v>
      </c>
      <c r="D2194" s="19" t="s">
        <v>3561</v>
      </c>
      <c r="E2194" s="22">
        <v>45449</v>
      </c>
      <c r="F2194" s="19" t="s">
        <v>3562</v>
      </c>
      <c r="G2194" s="19" t="s">
        <v>3562</v>
      </c>
      <c r="H2194" s="19" t="s">
        <v>5671</v>
      </c>
      <c r="I2194" s="19" t="s">
        <v>112</v>
      </c>
      <c r="J2194" s="19" t="s">
        <v>5671</v>
      </c>
      <c r="K2194" s="22">
        <v>38025</v>
      </c>
      <c r="L2194" s="13" t="s">
        <v>7092</v>
      </c>
      <c r="M2194" s="19" t="s">
        <v>96</v>
      </c>
    </row>
    <row r="2195" spans="1:13" ht="15" customHeight="1" x14ac:dyDescent="0.2">
      <c r="A2195" s="36" t="s">
        <v>6914</v>
      </c>
      <c r="B2195" s="19" t="s">
        <v>6915</v>
      </c>
      <c r="C2195" s="36">
        <v>3877319114</v>
      </c>
      <c r="D2195" s="36" t="s">
        <v>3628</v>
      </c>
      <c r="E2195" s="22">
        <v>45449</v>
      </c>
      <c r="F2195" s="36" t="s">
        <v>3621</v>
      </c>
      <c r="G2195" s="36" t="s">
        <v>3621</v>
      </c>
      <c r="H2195" s="19" t="s">
        <v>5671</v>
      </c>
      <c r="I2195" s="19" t="s">
        <v>112</v>
      </c>
      <c r="J2195" s="19" t="s">
        <v>5671</v>
      </c>
      <c r="K2195" s="22">
        <v>32890</v>
      </c>
      <c r="L2195" s="13" t="s">
        <v>7091</v>
      </c>
      <c r="M2195" s="19" t="s">
        <v>96</v>
      </c>
    </row>
    <row r="2196" spans="1:13" ht="15" customHeight="1" x14ac:dyDescent="0.2">
      <c r="A2196" s="36" t="s">
        <v>6916</v>
      </c>
      <c r="B2196" s="19" t="s">
        <v>6917</v>
      </c>
      <c r="C2196" s="36" t="s">
        <v>6918</v>
      </c>
      <c r="D2196" s="36" t="s">
        <v>3762</v>
      </c>
      <c r="E2196" s="22">
        <v>45450</v>
      </c>
      <c r="F2196" s="36" t="s">
        <v>6436</v>
      </c>
      <c r="G2196" s="36" t="s">
        <v>6436</v>
      </c>
      <c r="H2196" s="19" t="s">
        <v>3569</v>
      </c>
      <c r="I2196" s="19" t="s">
        <v>112</v>
      </c>
      <c r="J2196" s="19" t="s">
        <v>3569</v>
      </c>
      <c r="K2196" s="37">
        <v>34706</v>
      </c>
      <c r="L2196" s="13" t="s">
        <v>6388</v>
      </c>
      <c r="M2196" s="19" t="s">
        <v>96</v>
      </c>
    </row>
    <row r="2197" spans="1:13" ht="15" customHeight="1" x14ac:dyDescent="0.2">
      <c r="A2197" s="36" t="s">
        <v>6919</v>
      </c>
      <c r="B2197" s="19" t="s">
        <v>6920</v>
      </c>
      <c r="C2197" s="36" t="s">
        <v>6921</v>
      </c>
      <c r="D2197" s="36" t="s">
        <v>3762</v>
      </c>
      <c r="E2197" s="22">
        <v>45450</v>
      </c>
      <c r="F2197" s="36" t="s">
        <v>6436</v>
      </c>
      <c r="G2197" s="36" t="s">
        <v>6436</v>
      </c>
      <c r="H2197" s="19" t="s">
        <v>3569</v>
      </c>
      <c r="I2197" s="19" t="s">
        <v>112</v>
      </c>
      <c r="J2197" s="19" t="s">
        <v>3569</v>
      </c>
      <c r="K2197" s="37">
        <v>24304</v>
      </c>
      <c r="L2197" s="13" t="s">
        <v>6388</v>
      </c>
      <c r="M2197" s="19" t="s">
        <v>96</v>
      </c>
    </row>
    <row r="2198" spans="1:13" ht="15" customHeight="1" x14ac:dyDescent="0.2">
      <c r="A2198" s="36" t="s">
        <v>6922</v>
      </c>
      <c r="B2198" s="19" t="s">
        <v>6923</v>
      </c>
      <c r="C2198" s="36" t="s">
        <v>6924</v>
      </c>
      <c r="D2198" s="36" t="s">
        <v>3977</v>
      </c>
      <c r="E2198" s="22">
        <v>45450</v>
      </c>
      <c r="F2198" s="36" t="s">
        <v>6925</v>
      </c>
      <c r="G2198" s="36" t="s">
        <v>6925</v>
      </c>
      <c r="H2198" s="19" t="s">
        <v>3569</v>
      </c>
      <c r="I2198" s="19" t="s">
        <v>112</v>
      </c>
      <c r="J2198" s="19" t="s">
        <v>3569</v>
      </c>
      <c r="K2198" s="37">
        <v>32678</v>
      </c>
      <c r="L2198" s="13" t="s">
        <v>6388</v>
      </c>
      <c r="M2198" s="19" t="s">
        <v>96</v>
      </c>
    </row>
    <row r="2199" spans="1:13" ht="15" customHeight="1" x14ac:dyDescent="0.2">
      <c r="A2199" s="36" t="s">
        <v>6926</v>
      </c>
      <c r="B2199" s="19" t="s">
        <v>6927</v>
      </c>
      <c r="C2199" s="36" t="s">
        <v>6928</v>
      </c>
      <c r="D2199" s="36" t="s">
        <v>3762</v>
      </c>
      <c r="E2199" s="22">
        <v>45450</v>
      </c>
      <c r="F2199" s="36" t="s">
        <v>6793</v>
      </c>
      <c r="G2199" s="36" t="s">
        <v>6793</v>
      </c>
      <c r="H2199" s="19" t="s">
        <v>3569</v>
      </c>
      <c r="I2199" s="19" t="s">
        <v>112</v>
      </c>
      <c r="J2199" s="19" t="s">
        <v>3569</v>
      </c>
      <c r="K2199" s="37">
        <v>28507</v>
      </c>
      <c r="L2199" s="13" t="s">
        <v>6388</v>
      </c>
      <c r="M2199" s="19" t="s">
        <v>96</v>
      </c>
    </row>
    <row r="2200" spans="1:13" ht="15" customHeight="1" x14ac:dyDescent="0.2">
      <c r="A2200" s="36" t="s">
        <v>6929</v>
      </c>
      <c r="B2200" s="19" t="s">
        <v>6930</v>
      </c>
      <c r="C2200" s="36" t="s">
        <v>6931</v>
      </c>
      <c r="D2200" s="36" t="s">
        <v>3689</v>
      </c>
      <c r="E2200" s="22">
        <v>45450</v>
      </c>
      <c r="F2200" s="36" t="s">
        <v>6332</v>
      </c>
      <c r="G2200" s="36" t="s">
        <v>6332</v>
      </c>
      <c r="H2200" s="19" t="s">
        <v>3569</v>
      </c>
      <c r="I2200" s="19" t="s">
        <v>112</v>
      </c>
      <c r="J2200" s="19" t="s">
        <v>3569</v>
      </c>
      <c r="K2200" s="37">
        <v>36600</v>
      </c>
      <c r="L2200" s="13" t="s">
        <v>6388</v>
      </c>
      <c r="M2200" s="19" t="s">
        <v>96</v>
      </c>
    </row>
    <row r="2201" spans="1:13" ht="15" customHeight="1" x14ac:dyDescent="0.2">
      <c r="A2201" s="36" t="s">
        <v>6932</v>
      </c>
      <c r="B2201" s="19" t="s">
        <v>6933</v>
      </c>
      <c r="C2201" s="36" t="s">
        <v>6934</v>
      </c>
      <c r="D2201" s="36" t="s">
        <v>3308</v>
      </c>
      <c r="E2201" s="22">
        <v>45453</v>
      </c>
      <c r="F2201" s="36" t="s">
        <v>2830</v>
      </c>
      <c r="G2201" s="36" t="s">
        <v>2830</v>
      </c>
      <c r="H2201" s="19" t="s">
        <v>2839</v>
      </c>
      <c r="I2201" s="19" t="s">
        <v>1141</v>
      </c>
      <c r="J2201" s="19" t="s">
        <v>2839</v>
      </c>
      <c r="K2201" s="37">
        <v>34447</v>
      </c>
      <c r="L2201" s="13" t="s">
        <v>3552</v>
      </c>
      <c r="M2201" s="19" t="s">
        <v>22</v>
      </c>
    </row>
    <row r="2202" spans="1:13" ht="15" customHeight="1" x14ac:dyDescent="0.2">
      <c r="A2202" s="36" t="s">
        <v>6935</v>
      </c>
      <c r="B2202" s="19" t="s">
        <v>6936</v>
      </c>
      <c r="C2202" s="36" t="s">
        <v>6937</v>
      </c>
      <c r="D2202" s="36" t="s">
        <v>3308</v>
      </c>
      <c r="E2202" s="22">
        <v>45453</v>
      </c>
      <c r="F2202" s="36" t="s">
        <v>2830</v>
      </c>
      <c r="G2202" s="36" t="s">
        <v>2830</v>
      </c>
      <c r="H2202" s="19" t="s">
        <v>2839</v>
      </c>
      <c r="I2202" s="19" t="s">
        <v>1141</v>
      </c>
      <c r="J2202" s="19" t="s">
        <v>2839</v>
      </c>
      <c r="K2202" s="37">
        <v>33698</v>
      </c>
      <c r="L2202" s="13" t="s">
        <v>3552</v>
      </c>
      <c r="M2202" s="19" t="s">
        <v>22</v>
      </c>
    </row>
    <row r="2203" spans="1:13" ht="15" customHeight="1" x14ac:dyDescent="0.2">
      <c r="A2203" s="36" t="s">
        <v>6938</v>
      </c>
      <c r="B2203" s="19" t="s">
        <v>6939</v>
      </c>
      <c r="C2203" s="36" t="s">
        <v>6940</v>
      </c>
      <c r="D2203" s="36" t="s">
        <v>3308</v>
      </c>
      <c r="E2203" s="22">
        <v>45453</v>
      </c>
      <c r="F2203" s="36" t="s">
        <v>2830</v>
      </c>
      <c r="G2203" s="36" t="s">
        <v>2830</v>
      </c>
      <c r="H2203" s="19" t="s">
        <v>2839</v>
      </c>
      <c r="I2203" s="19" t="s">
        <v>1141</v>
      </c>
      <c r="J2203" s="19" t="s">
        <v>2839</v>
      </c>
      <c r="K2203" s="37">
        <v>34477</v>
      </c>
      <c r="L2203" s="13" t="s">
        <v>3552</v>
      </c>
      <c r="M2203" s="19" t="s">
        <v>22</v>
      </c>
    </row>
    <row r="2204" spans="1:13" ht="15" customHeight="1" x14ac:dyDescent="0.2">
      <c r="A2204" s="36" t="s">
        <v>6941</v>
      </c>
      <c r="B2204" s="19" t="s">
        <v>6942</v>
      </c>
      <c r="C2204" s="36" t="s">
        <v>6943</v>
      </c>
      <c r="D2204" s="36" t="s">
        <v>3308</v>
      </c>
      <c r="E2204" s="22">
        <v>45453</v>
      </c>
      <c r="F2204" s="36" t="s">
        <v>2830</v>
      </c>
      <c r="G2204" s="36" t="s">
        <v>2830</v>
      </c>
      <c r="H2204" s="19" t="s">
        <v>2839</v>
      </c>
      <c r="I2204" s="19" t="s">
        <v>1141</v>
      </c>
      <c r="J2204" s="19" t="s">
        <v>2839</v>
      </c>
      <c r="K2204" s="37">
        <v>32697</v>
      </c>
      <c r="L2204" s="13" t="s">
        <v>3552</v>
      </c>
      <c r="M2204" s="19" t="s">
        <v>22</v>
      </c>
    </row>
    <row r="2205" spans="1:13" ht="15" customHeight="1" x14ac:dyDescent="0.2">
      <c r="A2205" s="36" t="s">
        <v>6944</v>
      </c>
      <c r="B2205" s="19" t="s">
        <v>6945</v>
      </c>
      <c r="C2205" s="36" t="s">
        <v>6946</v>
      </c>
      <c r="D2205" s="36" t="s">
        <v>2913</v>
      </c>
      <c r="E2205" s="22">
        <v>45453</v>
      </c>
      <c r="F2205" s="36" t="s">
        <v>2845</v>
      </c>
      <c r="G2205" s="36" t="s">
        <v>2845</v>
      </c>
      <c r="H2205" s="19" t="s">
        <v>2839</v>
      </c>
      <c r="I2205" s="19" t="s">
        <v>1141</v>
      </c>
      <c r="J2205" s="19" t="s">
        <v>2839</v>
      </c>
      <c r="K2205" s="37">
        <v>32068</v>
      </c>
      <c r="L2205" s="13" t="s">
        <v>3552</v>
      </c>
      <c r="M2205" s="19" t="s">
        <v>22</v>
      </c>
    </row>
    <row r="2206" spans="1:13" ht="15" customHeight="1" x14ac:dyDescent="0.2">
      <c r="A2206" s="36" t="s">
        <v>6947</v>
      </c>
      <c r="B2206" s="19" t="s">
        <v>6948</v>
      </c>
      <c r="C2206" s="36" t="s">
        <v>6949</v>
      </c>
      <c r="D2206" s="36" t="s">
        <v>3369</v>
      </c>
      <c r="E2206" s="22">
        <v>45453</v>
      </c>
      <c r="F2206" s="36" t="s">
        <v>5938</v>
      </c>
      <c r="G2206" s="36" t="s">
        <v>5938</v>
      </c>
      <c r="H2206" s="19" t="s">
        <v>2839</v>
      </c>
      <c r="I2206" s="19" t="s">
        <v>1141</v>
      </c>
      <c r="J2206" s="19" t="s">
        <v>2839</v>
      </c>
      <c r="K2206" s="37">
        <v>35320</v>
      </c>
      <c r="L2206" s="13" t="s">
        <v>3552</v>
      </c>
      <c r="M2206" s="19" t="s">
        <v>22</v>
      </c>
    </row>
    <row r="2207" spans="1:13" ht="15" customHeight="1" x14ac:dyDescent="0.2">
      <c r="A2207" s="36" t="s">
        <v>6950</v>
      </c>
      <c r="B2207" s="19" t="s">
        <v>6951</v>
      </c>
      <c r="C2207" s="36" t="s">
        <v>6952</v>
      </c>
      <c r="D2207" s="36" t="s">
        <v>3308</v>
      </c>
      <c r="E2207" s="22">
        <v>45453</v>
      </c>
      <c r="F2207" s="36" t="s">
        <v>2830</v>
      </c>
      <c r="G2207" s="36" t="s">
        <v>2830</v>
      </c>
      <c r="H2207" s="19" t="s">
        <v>2839</v>
      </c>
      <c r="I2207" s="19" t="s">
        <v>1141</v>
      </c>
      <c r="J2207" s="19" t="s">
        <v>2839</v>
      </c>
      <c r="K2207" s="37">
        <v>34445</v>
      </c>
      <c r="L2207" s="13" t="s">
        <v>3552</v>
      </c>
      <c r="M2207" s="19" t="s">
        <v>22</v>
      </c>
    </row>
    <row r="2208" spans="1:13" ht="15" customHeight="1" x14ac:dyDescent="0.2">
      <c r="A2208" s="36" t="s">
        <v>6953</v>
      </c>
      <c r="B2208" s="19" t="s">
        <v>6954</v>
      </c>
      <c r="C2208" s="36" t="s">
        <v>6955</v>
      </c>
      <c r="D2208" s="36" t="s">
        <v>3308</v>
      </c>
      <c r="E2208" s="22">
        <v>45453</v>
      </c>
      <c r="F2208" s="36" t="s">
        <v>2830</v>
      </c>
      <c r="G2208" s="36" t="s">
        <v>2830</v>
      </c>
      <c r="H2208" s="19" t="s">
        <v>2839</v>
      </c>
      <c r="I2208" s="19" t="s">
        <v>1141</v>
      </c>
      <c r="J2208" s="19" t="s">
        <v>2839</v>
      </c>
      <c r="K2208" s="37">
        <v>34253</v>
      </c>
      <c r="L2208" s="13" t="s">
        <v>3552</v>
      </c>
      <c r="M2208" s="19" t="s">
        <v>22</v>
      </c>
    </row>
    <row r="2209" spans="1:16" ht="15" customHeight="1" x14ac:dyDescent="0.2">
      <c r="A2209" s="36" t="s">
        <v>6956</v>
      </c>
      <c r="B2209" s="19" t="s">
        <v>6957</v>
      </c>
      <c r="C2209" s="36" t="s">
        <v>6958</v>
      </c>
      <c r="D2209" s="36" t="s">
        <v>3308</v>
      </c>
      <c r="E2209" s="22">
        <v>45453</v>
      </c>
      <c r="F2209" s="36" t="s">
        <v>2830</v>
      </c>
      <c r="G2209" s="36" t="s">
        <v>2830</v>
      </c>
      <c r="H2209" s="19" t="s">
        <v>2839</v>
      </c>
      <c r="I2209" s="19" t="s">
        <v>1141</v>
      </c>
      <c r="J2209" s="19" t="s">
        <v>2839</v>
      </c>
      <c r="K2209" s="37">
        <v>33184</v>
      </c>
      <c r="L2209" s="13" t="s">
        <v>3552</v>
      </c>
      <c r="M2209" s="19" t="s">
        <v>22</v>
      </c>
    </row>
    <row r="2210" spans="1:16" ht="15" customHeight="1" x14ac:dyDescent="0.2">
      <c r="A2210" s="36" t="s">
        <v>6959</v>
      </c>
      <c r="B2210" s="19" t="s">
        <v>6960</v>
      </c>
      <c r="C2210" s="36" t="s">
        <v>6961</v>
      </c>
      <c r="D2210" s="36" t="s">
        <v>3308</v>
      </c>
      <c r="E2210" s="22">
        <v>45453</v>
      </c>
      <c r="F2210" s="36" t="s">
        <v>2830</v>
      </c>
      <c r="G2210" s="36" t="s">
        <v>2830</v>
      </c>
      <c r="H2210" s="19" t="s">
        <v>2839</v>
      </c>
      <c r="I2210" s="19" t="s">
        <v>1141</v>
      </c>
      <c r="J2210" s="19" t="s">
        <v>2839</v>
      </c>
      <c r="K2210" s="37">
        <v>33618</v>
      </c>
      <c r="L2210" s="13" t="s">
        <v>3552</v>
      </c>
      <c r="M2210" s="19" t="s">
        <v>22</v>
      </c>
    </row>
    <row r="2211" spans="1:16" ht="15" customHeight="1" x14ac:dyDescent="0.2">
      <c r="A2211" s="36" t="s">
        <v>6962</v>
      </c>
      <c r="B2211" s="19" t="s">
        <v>6963</v>
      </c>
      <c r="C2211" s="36">
        <v>16732877780</v>
      </c>
      <c r="D2211" s="36" t="s">
        <v>4758</v>
      </c>
      <c r="E2211" s="22">
        <v>45453</v>
      </c>
      <c r="F2211" s="36" t="s">
        <v>3918</v>
      </c>
      <c r="G2211" s="36" t="s">
        <v>3918</v>
      </c>
      <c r="H2211" s="19" t="s">
        <v>5720</v>
      </c>
      <c r="I2211" s="19" t="s">
        <v>62</v>
      </c>
      <c r="J2211" s="19" t="s">
        <v>5720</v>
      </c>
      <c r="K2211" s="22">
        <v>35404</v>
      </c>
      <c r="L2211" s="13" t="s">
        <v>172</v>
      </c>
      <c r="M2211" s="19" t="s">
        <v>186</v>
      </c>
    </row>
    <row r="2212" spans="1:16" ht="15" customHeight="1" x14ac:dyDescent="0.2">
      <c r="A2212" s="36" t="s">
        <v>6964</v>
      </c>
      <c r="B2212" s="19" t="s">
        <v>6965</v>
      </c>
      <c r="C2212" s="36">
        <v>10106176994</v>
      </c>
      <c r="D2212" s="36" t="s">
        <v>4959</v>
      </c>
      <c r="E2212" s="22">
        <v>45453</v>
      </c>
      <c r="F2212" s="36" t="s">
        <v>3776</v>
      </c>
      <c r="G2212" s="36" t="s">
        <v>3776</v>
      </c>
      <c r="H2212" s="19" t="s">
        <v>3601</v>
      </c>
      <c r="I2212" s="19" t="s">
        <v>69</v>
      </c>
      <c r="J2212" s="19" t="s">
        <v>3601</v>
      </c>
      <c r="K2212" s="22">
        <v>35078</v>
      </c>
      <c r="L2212" s="13" t="s">
        <v>7090</v>
      </c>
      <c r="M2212" s="19" t="s">
        <v>22</v>
      </c>
    </row>
    <row r="2213" spans="1:16" ht="15" customHeight="1" x14ac:dyDescent="0.2">
      <c r="A2213" s="38" t="s">
        <v>6966</v>
      </c>
      <c r="B2213" s="15" t="s">
        <v>6967</v>
      </c>
      <c r="C2213" s="15" t="s">
        <v>6968</v>
      </c>
      <c r="D2213" s="39" t="s">
        <v>3633</v>
      </c>
      <c r="E2213" s="17">
        <v>45456</v>
      </c>
      <c r="F2213" s="38" t="s">
        <v>4229</v>
      </c>
      <c r="G2213" s="38" t="s">
        <v>4229</v>
      </c>
      <c r="H2213" s="15" t="s">
        <v>5671</v>
      </c>
      <c r="I2213" s="15" t="s">
        <v>112</v>
      </c>
      <c r="J2213" s="15" t="s">
        <v>5671</v>
      </c>
      <c r="K2213" s="17">
        <v>31532</v>
      </c>
      <c r="L2213" s="13" t="s">
        <v>7092</v>
      </c>
      <c r="M2213" s="15" t="s">
        <v>96</v>
      </c>
    </row>
    <row r="2214" spans="1:16" ht="15" customHeight="1" x14ac:dyDescent="0.2">
      <c r="A2214" s="38" t="s">
        <v>6969</v>
      </c>
      <c r="B2214" s="15" t="s">
        <v>6970</v>
      </c>
      <c r="C2214" s="15" t="s">
        <v>6971</v>
      </c>
      <c r="D2214" s="39" t="s">
        <v>3714</v>
      </c>
      <c r="E2214" s="17">
        <v>45456</v>
      </c>
      <c r="F2214" s="39" t="s">
        <v>2857</v>
      </c>
      <c r="G2214" s="39" t="s">
        <v>2857</v>
      </c>
      <c r="H2214" s="15" t="s">
        <v>6972</v>
      </c>
      <c r="I2214" s="15" t="s">
        <v>50</v>
      </c>
      <c r="J2214" s="15" t="s">
        <v>6972</v>
      </c>
      <c r="K2214" s="17">
        <v>32787</v>
      </c>
      <c r="L2214" s="15" t="s">
        <v>3548</v>
      </c>
      <c r="M2214" s="15" t="s">
        <v>186</v>
      </c>
    </row>
    <row r="2215" spans="1:16" ht="15" customHeight="1" x14ac:dyDescent="0.2">
      <c r="A2215" s="38" t="s">
        <v>6973</v>
      </c>
      <c r="B2215" s="15" t="s">
        <v>6974</v>
      </c>
      <c r="C2215" s="15" t="s">
        <v>6975</v>
      </c>
      <c r="D2215" s="39" t="s">
        <v>4392</v>
      </c>
      <c r="E2215" s="17">
        <v>45456</v>
      </c>
      <c r="F2215" s="39" t="s">
        <v>3918</v>
      </c>
      <c r="G2215" s="39" t="s">
        <v>3918</v>
      </c>
      <c r="H2215" s="15" t="s">
        <v>6972</v>
      </c>
      <c r="I2215" s="15" t="s">
        <v>50</v>
      </c>
      <c r="J2215" s="15" t="s">
        <v>6972</v>
      </c>
      <c r="K2215" s="17">
        <v>35663</v>
      </c>
      <c r="L2215" s="15" t="s">
        <v>3548</v>
      </c>
      <c r="M2215" s="15" t="s">
        <v>186</v>
      </c>
    </row>
    <row r="2216" spans="1:16" ht="15" customHeight="1" x14ac:dyDescent="0.2">
      <c r="A2216" s="38" t="s">
        <v>6976</v>
      </c>
      <c r="B2216" s="15" t="s">
        <v>6977</v>
      </c>
      <c r="C2216" s="15" t="s">
        <v>6978</v>
      </c>
      <c r="D2216" s="39" t="s">
        <v>4392</v>
      </c>
      <c r="E2216" s="17">
        <v>45456</v>
      </c>
      <c r="F2216" s="39" t="s">
        <v>3918</v>
      </c>
      <c r="G2216" s="39" t="s">
        <v>3918</v>
      </c>
      <c r="H2216" s="15" t="s">
        <v>6972</v>
      </c>
      <c r="I2216" s="15" t="s">
        <v>50</v>
      </c>
      <c r="J2216" s="15" t="s">
        <v>6972</v>
      </c>
      <c r="K2216" s="17">
        <v>27989</v>
      </c>
      <c r="L2216" s="15" t="s">
        <v>3548</v>
      </c>
      <c r="M2216" s="15" t="s">
        <v>186</v>
      </c>
    </row>
    <row r="2217" spans="1:16" ht="15" customHeight="1" x14ac:dyDescent="0.2">
      <c r="A2217" s="38" t="s">
        <v>6979</v>
      </c>
      <c r="B2217" s="15" t="s">
        <v>6980</v>
      </c>
      <c r="C2217" s="15" t="s">
        <v>6981</v>
      </c>
      <c r="D2217" s="38" t="s">
        <v>518</v>
      </c>
      <c r="E2217" s="17">
        <v>45461</v>
      </c>
      <c r="F2217" s="38" t="s">
        <v>6446</v>
      </c>
      <c r="G2217" s="38" t="s">
        <v>6446</v>
      </c>
      <c r="H2217" s="15" t="s">
        <v>3569</v>
      </c>
      <c r="I2217" s="15" t="s">
        <v>112</v>
      </c>
      <c r="J2217" s="15" t="s">
        <v>3569</v>
      </c>
      <c r="K2217" s="17">
        <v>33287</v>
      </c>
      <c r="L2217" s="13" t="s">
        <v>6388</v>
      </c>
      <c r="M2217" s="15" t="s">
        <v>96</v>
      </c>
    </row>
    <row r="2218" spans="1:16" ht="15" customHeight="1" x14ac:dyDescent="0.2">
      <c r="A2218" s="38" t="s">
        <v>6982</v>
      </c>
      <c r="B2218" s="15" t="s">
        <v>6983</v>
      </c>
      <c r="C2218" s="15" t="s">
        <v>6984</v>
      </c>
      <c r="D2218" s="38" t="s">
        <v>3977</v>
      </c>
      <c r="E2218" s="17">
        <v>45461</v>
      </c>
      <c r="F2218" s="38" t="s">
        <v>6332</v>
      </c>
      <c r="G2218" s="38" t="s">
        <v>6332</v>
      </c>
      <c r="H2218" s="15" t="s">
        <v>3569</v>
      </c>
      <c r="I2218" s="15" t="s">
        <v>112</v>
      </c>
      <c r="J2218" s="15" t="s">
        <v>3569</v>
      </c>
      <c r="K2218" s="17">
        <v>34798</v>
      </c>
      <c r="L2218" s="13" t="s">
        <v>6388</v>
      </c>
      <c r="M2218" s="15" t="s">
        <v>96</v>
      </c>
      <c r="P2218" s="5"/>
    </row>
    <row r="2219" spans="1:16" ht="15" customHeight="1" x14ac:dyDescent="0.2">
      <c r="A2219" s="38" t="s">
        <v>6985</v>
      </c>
      <c r="B2219" s="15" t="s">
        <v>6986</v>
      </c>
      <c r="C2219" s="15" t="s">
        <v>6987</v>
      </c>
      <c r="D2219" s="38" t="s">
        <v>518</v>
      </c>
      <c r="E2219" s="17">
        <v>45461</v>
      </c>
      <c r="F2219" s="38" t="s">
        <v>6446</v>
      </c>
      <c r="G2219" s="38" t="s">
        <v>6446</v>
      </c>
      <c r="H2219" s="15" t="s">
        <v>3569</v>
      </c>
      <c r="I2219" s="15" t="s">
        <v>112</v>
      </c>
      <c r="J2219" s="15" t="s">
        <v>3569</v>
      </c>
      <c r="K2219" s="17">
        <v>34317</v>
      </c>
      <c r="L2219" s="13" t="s">
        <v>6388</v>
      </c>
      <c r="M2219" s="15" t="s">
        <v>96</v>
      </c>
    </row>
    <row r="2220" spans="1:16" ht="15" customHeight="1" x14ac:dyDescent="0.2">
      <c r="A2220" s="38" t="s">
        <v>6988</v>
      </c>
      <c r="B2220" s="15" t="s">
        <v>6989</v>
      </c>
      <c r="C2220" s="15" t="s">
        <v>6990</v>
      </c>
      <c r="D2220" s="38" t="s">
        <v>3689</v>
      </c>
      <c r="E2220" s="17">
        <v>45461</v>
      </c>
      <c r="F2220" s="38" t="s">
        <v>6332</v>
      </c>
      <c r="G2220" s="38" t="s">
        <v>6332</v>
      </c>
      <c r="H2220" s="15" t="s">
        <v>3569</v>
      </c>
      <c r="I2220" s="40" t="s">
        <v>112</v>
      </c>
      <c r="J2220" s="15" t="s">
        <v>3569</v>
      </c>
      <c r="K2220" s="17">
        <v>29437</v>
      </c>
      <c r="L2220" s="13" t="s">
        <v>6388</v>
      </c>
      <c r="M2220" s="15" t="s">
        <v>96</v>
      </c>
    </row>
    <row r="2221" spans="1:16" ht="15" customHeight="1" x14ac:dyDescent="0.2">
      <c r="A2221" s="34" t="s">
        <v>6991</v>
      </c>
      <c r="B2221" s="41" t="s">
        <v>6992</v>
      </c>
      <c r="C2221" s="34" t="s">
        <v>6993</v>
      </c>
      <c r="D2221" s="34" t="s">
        <v>6994</v>
      </c>
      <c r="E2221" s="31">
        <v>45460</v>
      </c>
      <c r="F2221" s="34" t="s">
        <v>80</v>
      </c>
      <c r="G2221" s="34" t="s">
        <v>80</v>
      </c>
      <c r="H2221" s="34" t="s">
        <v>3886</v>
      </c>
      <c r="I2221" s="34" t="s">
        <v>42</v>
      </c>
      <c r="J2221" s="34" t="s">
        <v>3886</v>
      </c>
      <c r="K2221" s="31">
        <v>35643</v>
      </c>
      <c r="L2221" s="15" t="s">
        <v>43</v>
      </c>
      <c r="M2221" s="15" t="s">
        <v>44</v>
      </c>
    </row>
    <row r="2222" spans="1:16" ht="15" customHeight="1" x14ac:dyDescent="0.2">
      <c r="A2222" s="34" t="s">
        <v>6995</v>
      </c>
      <c r="B2222" s="41" t="s">
        <v>6996</v>
      </c>
      <c r="C2222" s="34">
        <v>10210093420</v>
      </c>
      <c r="D2222" s="34" t="s">
        <v>2913</v>
      </c>
      <c r="E2222" s="31">
        <v>45460</v>
      </c>
      <c r="F2222" s="34" t="s">
        <v>2845</v>
      </c>
      <c r="G2222" s="34" t="s">
        <v>2845</v>
      </c>
      <c r="H2222" s="15" t="s">
        <v>2839</v>
      </c>
      <c r="I2222" s="15" t="s">
        <v>1141</v>
      </c>
      <c r="J2222" s="15" t="s">
        <v>2839</v>
      </c>
      <c r="K2222" s="31">
        <v>33653</v>
      </c>
      <c r="L2222" s="13" t="s">
        <v>3552</v>
      </c>
      <c r="M2222" s="15" t="s">
        <v>22</v>
      </c>
    </row>
    <row r="2223" spans="1:16" ht="15" customHeight="1" x14ac:dyDescent="0.2">
      <c r="A2223" s="34" t="s">
        <v>6997</v>
      </c>
      <c r="B2223" s="41" t="s">
        <v>6998</v>
      </c>
      <c r="C2223" s="34">
        <v>10143332457</v>
      </c>
      <c r="D2223" s="34" t="s">
        <v>6999</v>
      </c>
      <c r="E2223" s="31">
        <v>45460</v>
      </c>
      <c r="F2223" s="34" t="s">
        <v>3398</v>
      </c>
      <c r="G2223" s="34" t="s">
        <v>3398</v>
      </c>
      <c r="H2223" s="15" t="s">
        <v>2839</v>
      </c>
      <c r="I2223" s="15" t="s">
        <v>1141</v>
      </c>
      <c r="J2223" s="15" t="s">
        <v>2839</v>
      </c>
      <c r="K2223" s="31">
        <v>34728</v>
      </c>
      <c r="L2223" s="13" t="s">
        <v>3552</v>
      </c>
      <c r="M2223" s="15" t="s">
        <v>22</v>
      </c>
    </row>
    <row r="2224" spans="1:16" ht="15" customHeight="1" x14ac:dyDescent="0.2">
      <c r="A2224" s="21" t="s">
        <v>7000</v>
      </c>
      <c r="B2224" s="21" t="s">
        <v>7001</v>
      </c>
      <c r="C2224" s="21" t="s">
        <v>7002</v>
      </c>
      <c r="D2224" s="21" t="s">
        <v>7003</v>
      </c>
      <c r="E2224" s="31">
        <v>45461</v>
      </c>
      <c r="F2224" s="21" t="s">
        <v>5777</v>
      </c>
      <c r="G2224" s="21" t="s">
        <v>5777</v>
      </c>
      <c r="H2224" s="21" t="s">
        <v>3569</v>
      </c>
      <c r="I2224" s="21" t="s">
        <v>112</v>
      </c>
      <c r="J2224" s="21" t="s">
        <v>3569</v>
      </c>
      <c r="K2224" s="42">
        <v>34276</v>
      </c>
      <c r="L2224" s="13" t="s">
        <v>6388</v>
      </c>
      <c r="M2224" s="21" t="s">
        <v>96</v>
      </c>
    </row>
    <row r="2225" spans="1:13" ht="15" customHeight="1" x14ac:dyDescent="0.2">
      <c r="A2225" s="21" t="s">
        <v>7004</v>
      </c>
      <c r="B2225" s="21" t="s">
        <v>7005</v>
      </c>
      <c r="C2225" s="21" t="s">
        <v>7006</v>
      </c>
      <c r="D2225" s="21" t="s">
        <v>3561</v>
      </c>
      <c r="E2225" s="31">
        <v>45461</v>
      </c>
      <c r="F2225" s="21" t="s">
        <v>3562</v>
      </c>
      <c r="G2225" s="21" t="s">
        <v>3562</v>
      </c>
      <c r="H2225" s="21" t="s">
        <v>5671</v>
      </c>
      <c r="I2225" s="21" t="s">
        <v>112</v>
      </c>
      <c r="J2225" s="21" t="s">
        <v>5671</v>
      </c>
      <c r="K2225" s="42">
        <v>34835</v>
      </c>
      <c r="L2225" s="13" t="s">
        <v>7091</v>
      </c>
      <c r="M2225" s="21" t="s">
        <v>96</v>
      </c>
    </row>
    <row r="2226" spans="1:13" ht="15" customHeight="1" x14ac:dyDescent="0.2">
      <c r="A2226" s="21" t="s">
        <v>7007</v>
      </c>
      <c r="B2226" s="21" t="s">
        <v>7008</v>
      </c>
      <c r="C2226" s="21" t="s">
        <v>7009</v>
      </c>
      <c r="D2226" s="21" t="s">
        <v>3561</v>
      </c>
      <c r="E2226" s="31">
        <v>45461</v>
      </c>
      <c r="F2226" s="21" t="s">
        <v>3562</v>
      </c>
      <c r="G2226" s="21" t="s">
        <v>3562</v>
      </c>
      <c r="H2226" s="21" t="s">
        <v>5671</v>
      </c>
      <c r="I2226" s="21" t="s">
        <v>112</v>
      </c>
      <c r="J2226" s="21" t="s">
        <v>5671</v>
      </c>
      <c r="K2226" s="42">
        <v>36085</v>
      </c>
      <c r="L2226" s="13" t="s">
        <v>7091</v>
      </c>
      <c r="M2226" s="21" t="s">
        <v>96</v>
      </c>
    </row>
    <row r="2227" spans="1:13" ht="16.5" customHeight="1" x14ac:dyDescent="0.2">
      <c r="A2227" s="21" t="s">
        <v>7010</v>
      </c>
      <c r="B2227" s="21" t="s">
        <v>7011</v>
      </c>
      <c r="C2227" s="21" t="s">
        <v>7012</v>
      </c>
      <c r="D2227" s="21" t="s">
        <v>3561</v>
      </c>
      <c r="E2227" s="31">
        <v>45461</v>
      </c>
      <c r="F2227" s="21" t="s">
        <v>3562</v>
      </c>
      <c r="G2227" s="21" t="s">
        <v>3562</v>
      </c>
      <c r="H2227" s="21" t="s">
        <v>5671</v>
      </c>
      <c r="I2227" s="21" t="s">
        <v>112</v>
      </c>
      <c r="J2227" s="21" t="s">
        <v>5671</v>
      </c>
      <c r="K2227" s="42">
        <v>38493</v>
      </c>
      <c r="L2227" s="13" t="s">
        <v>7091</v>
      </c>
      <c r="M2227" s="21" t="s">
        <v>96</v>
      </c>
    </row>
    <row r="2228" spans="1:13" ht="15" customHeight="1" x14ac:dyDescent="0.2">
      <c r="A2228" s="21" t="s">
        <v>7013</v>
      </c>
      <c r="B2228" s="21" t="s">
        <v>7014</v>
      </c>
      <c r="C2228" s="21" t="s">
        <v>7015</v>
      </c>
      <c r="D2228" s="21" t="s">
        <v>3479</v>
      </c>
      <c r="E2228" s="31">
        <v>45463</v>
      </c>
      <c r="F2228" s="21" t="s">
        <v>6436</v>
      </c>
      <c r="G2228" s="21" t="s">
        <v>6436</v>
      </c>
      <c r="H2228" s="21" t="s">
        <v>3569</v>
      </c>
      <c r="I2228" s="21" t="s">
        <v>112</v>
      </c>
      <c r="J2228" s="21" t="s">
        <v>3569</v>
      </c>
      <c r="K2228" s="42">
        <v>38365</v>
      </c>
      <c r="L2228" s="13" t="s">
        <v>6388</v>
      </c>
      <c r="M2228" s="21" t="s">
        <v>96</v>
      </c>
    </row>
    <row r="2229" spans="1:13" ht="15" customHeight="1" x14ac:dyDescent="0.2">
      <c r="A2229" s="21" t="s">
        <v>7016</v>
      </c>
      <c r="B2229" s="21" t="s">
        <v>7017</v>
      </c>
      <c r="C2229" s="21" t="s">
        <v>7018</v>
      </c>
      <c r="D2229" s="21" t="s">
        <v>6367</v>
      </c>
      <c r="E2229" s="31">
        <v>45444</v>
      </c>
      <c r="F2229" s="21" t="s">
        <v>4287</v>
      </c>
      <c r="G2229" s="21" t="s">
        <v>4287</v>
      </c>
      <c r="H2229" s="21" t="s">
        <v>5671</v>
      </c>
      <c r="I2229" s="21" t="s">
        <v>112</v>
      </c>
      <c r="J2229" s="21" t="s">
        <v>5671</v>
      </c>
      <c r="K2229" s="42">
        <v>32378</v>
      </c>
      <c r="L2229" s="13" t="s">
        <v>7091</v>
      </c>
      <c r="M2229" s="21" t="s">
        <v>96</v>
      </c>
    </row>
    <row r="2230" spans="1:13" ht="15" customHeight="1" x14ac:dyDescent="0.2">
      <c r="A2230" s="21" t="s">
        <v>7019</v>
      </c>
      <c r="B2230" s="21" t="s">
        <v>7020</v>
      </c>
      <c r="C2230" s="21" t="s">
        <v>7021</v>
      </c>
      <c r="D2230" s="21" t="s">
        <v>6367</v>
      </c>
      <c r="E2230" s="31">
        <v>45444</v>
      </c>
      <c r="F2230" s="21" t="s">
        <v>3918</v>
      </c>
      <c r="G2230" s="21" t="s">
        <v>3918</v>
      </c>
      <c r="H2230" s="21" t="s">
        <v>5720</v>
      </c>
      <c r="I2230" s="21" t="s">
        <v>62</v>
      </c>
      <c r="J2230" s="21" t="s">
        <v>5720</v>
      </c>
      <c r="K2230" s="42">
        <v>20121</v>
      </c>
      <c r="L2230" s="13" t="s">
        <v>172</v>
      </c>
      <c r="M2230" s="21" t="s">
        <v>186</v>
      </c>
    </row>
    <row r="2231" spans="1:13" ht="15" customHeight="1" x14ac:dyDescent="0.2">
      <c r="A2231" s="15" t="s">
        <v>7022</v>
      </c>
      <c r="B2231" s="15" t="s">
        <v>7023</v>
      </c>
      <c r="C2231" s="15" t="s">
        <v>7024</v>
      </c>
      <c r="D2231" s="15" t="s">
        <v>3821</v>
      </c>
      <c r="E2231" s="17">
        <v>45463</v>
      </c>
      <c r="F2231" s="15" t="s">
        <v>6436</v>
      </c>
      <c r="G2231" s="15" t="s">
        <v>6436</v>
      </c>
      <c r="H2231" s="15" t="s">
        <v>3569</v>
      </c>
      <c r="I2231" s="15" t="s">
        <v>112</v>
      </c>
      <c r="J2231" s="15" t="s">
        <v>3569</v>
      </c>
      <c r="K2231" s="33">
        <v>38535</v>
      </c>
      <c r="L2231" s="13" t="s">
        <v>6388</v>
      </c>
      <c r="M2231" s="15" t="s">
        <v>96</v>
      </c>
    </row>
    <row r="2232" spans="1:13" ht="15" customHeight="1" x14ac:dyDescent="0.2">
      <c r="A2232" s="15" t="s">
        <v>7025</v>
      </c>
      <c r="B2232" s="15" t="s">
        <v>7026</v>
      </c>
      <c r="C2232" s="15" t="s">
        <v>7027</v>
      </c>
      <c r="D2232" s="15" t="s">
        <v>6454</v>
      </c>
      <c r="E2232" s="17">
        <v>45463</v>
      </c>
      <c r="F2232" s="15" t="s">
        <v>6187</v>
      </c>
      <c r="G2232" s="15" t="s">
        <v>6187</v>
      </c>
      <c r="H2232" s="15" t="s">
        <v>3569</v>
      </c>
      <c r="I2232" s="15" t="s">
        <v>112</v>
      </c>
      <c r="J2232" s="15" t="s">
        <v>3569</v>
      </c>
      <c r="K2232" s="33">
        <v>34387</v>
      </c>
      <c r="L2232" s="13" t="s">
        <v>6388</v>
      </c>
      <c r="M2232" s="15" t="s">
        <v>96</v>
      </c>
    </row>
    <row r="2233" spans="1:13" ht="15" customHeight="1" x14ac:dyDescent="0.2">
      <c r="A2233" s="15" t="s">
        <v>7028</v>
      </c>
      <c r="B2233" s="15" t="s">
        <v>7029</v>
      </c>
      <c r="C2233" s="15" t="s">
        <v>7030</v>
      </c>
      <c r="D2233" s="15" t="s">
        <v>3094</v>
      </c>
      <c r="E2233" s="17">
        <v>45463</v>
      </c>
      <c r="F2233" s="15" t="s">
        <v>5583</v>
      </c>
      <c r="G2233" s="15" t="s">
        <v>5583</v>
      </c>
      <c r="H2233" s="15" t="s">
        <v>3569</v>
      </c>
      <c r="I2233" s="15" t="s">
        <v>112</v>
      </c>
      <c r="J2233" s="15" t="s">
        <v>3569</v>
      </c>
      <c r="K2233" s="33">
        <v>30818</v>
      </c>
      <c r="L2233" s="13" t="s">
        <v>6388</v>
      </c>
      <c r="M2233" s="15" t="s">
        <v>96</v>
      </c>
    </row>
    <row r="2234" spans="1:13" ht="15" customHeight="1" x14ac:dyDescent="0.2">
      <c r="A2234" s="15" t="s">
        <v>7031</v>
      </c>
      <c r="B2234" s="15" t="s">
        <v>7032</v>
      </c>
      <c r="C2234" s="15" t="s">
        <v>7033</v>
      </c>
      <c r="D2234" s="15" t="s">
        <v>6602</v>
      </c>
      <c r="E2234" s="17">
        <v>45463</v>
      </c>
      <c r="F2234" s="15" t="s">
        <v>6793</v>
      </c>
      <c r="G2234" s="15" t="s">
        <v>6793</v>
      </c>
      <c r="H2234" s="15" t="s">
        <v>3569</v>
      </c>
      <c r="I2234" s="15" t="s">
        <v>112</v>
      </c>
      <c r="J2234" s="15" t="s">
        <v>3569</v>
      </c>
      <c r="K2234" s="33">
        <v>35590</v>
      </c>
      <c r="L2234" s="13" t="s">
        <v>6388</v>
      </c>
      <c r="M2234" s="15" t="s">
        <v>96</v>
      </c>
    </row>
    <row r="2235" spans="1:13" ht="15" customHeight="1" x14ac:dyDescent="0.2">
      <c r="A2235" s="15" t="s">
        <v>7034</v>
      </c>
      <c r="B2235" s="15" t="s">
        <v>7035</v>
      </c>
      <c r="C2235" s="15" t="s">
        <v>7036</v>
      </c>
      <c r="D2235" s="15" t="s">
        <v>3561</v>
      </c>
      <c r="E2235" s="17">
        <v>45463</v>
      </c>
      <c r="F2235" s="15" t="s">
        <v>6450</v>
      </c>
      <c r="G2235" s="15" t="s">
        <v>6450</v>
      </c>
      <c r="H2235" s="15" t="s">
        <v>3569</v>
      </c>
      <c r="I2235" s="15" t="s">
        <v>112</v>
      </c>
      <c r="J2235" s="15" t="s">
        <v>3569</v>
      </c>
      <c r="K2235" s="33">
        <v>37939</v>
      </c>
      <c r="L2235" s="13" t="s">
        <v>6388</v>
      </c>
      <c r="M2235" s="15" t="s">
        <v>96</v>
      </c>
    </row>
    <row r="2236" spans="1:13" ht="15" customHeight="1" x14ac:dyDescent="0.2">
      <c r="A2236" s="15" t="s">
        <v>7037</v>
      </c>
      <c r="B2236" s="15" t="s">
        <v>7038</v>
      </c>
      <c r="C2236" s="15" t="s">
        <v>7039</v>
      </c>
      <c r="D2236" s="15" t="s">
        <v>3561</v>
      </c>
      <c r="E2236" s="17">
        <v>45463</v>
      </c>
      <c r="F2236" s="15" t="s">
        <v>6432</v>
      </c>
      <c r="G2236" s="15" t="s">
        <v>6432</v>
      </c>
      <c r="H2236" s="15" t="s">
        <v>3569</v>
      </c>
      <c r="I2236" s="15" t="s">
        <v>112</v>
      </c>
      <c r="J2236" s="15" t="s">
        <v>3569</v>
      </c>
      <c r="K2236" s="33">
        <v>32963</v>
      </c>
      <c r="L2236" s="13" t="s">
        <v>6388</v>
      </c>
      <c r="M2236" s="15" t="s">
        <v>96</v>
      </c>
    </row>
    <row r="2237" spans="1:13" ht="15" customHeight="1" x14ac:dyDescent="0.2">
      <c r="A2237" s="15" t="s">
        <v>7040</v>
      </c>
      <c r="B2237" s="15" t="s">
        <v>7041</v>
      </c>
      <c r="C2237" s="15" t="s">
        <v>7042</v>
      </c>
      <c r="D2237" s="15" t="s">
        <v>3561</v>
      </c>
      <c r="E2237" s="17">
        <v>45463</v>
      </c>
      <c r="F2237" s="15" t="s">
        <v>6432</v>
      </c>
      <c r="G2237" s="15" t="s">
        <v>6432</v>
      </c>
      <c r="H2237" s="15" t="s">
        <v>3569</v>
      </c>
      <c r="I2237" s="15" t="s">
        <v>112</v>
      </c>
      <c r="J2237" s="15" t="s">
        <v>3569</v>
      </c>
      <c r="K2237" s="33">
        <v>31769</v>
      </c>
      <c r="L2237" s="13" t="s">
        <v>6388</v>
      </c>
      <c r="M2237" s="15" t="s">
        <v>96</v>
      </c>
    </row>
    <row r="2238" spans="1:13" ht="15" customHeight="1" x14ac:dyDescent="0.2">
      <c r="A2238" s="15" t="s">
        <v>7043</v>
      </c>
      <c r="B2238" s="15" t="s">
        <v>7044</v>
      </c>
      <c r="C2238" s="15" t="s">
        <v>7045</v>
      </c>
      <c r="D2238" s="15" t="s">
        <v>7046</v>
      </c>
      <c r="E2238" s="17">
        <v>45463</v>
      </c>
      <c r="F2238" s="15" t="s">
        <v>4332</v>
      </c>
      <c r="G2238" s="15" t="s">
        <v>4332</v>
      </c>
      <c r="H2238" s="15" t="s">
        <v>3569</v>
      </c>
      <c r="I2238" s="15" t="s">
        <v>112</v>
      </c>
      <c r="J2238" s="15" t="s">
        <v>3569</v>
      </c>
      <c r="K2238" s="33">
        <v>35641</v>
      </c>
      <c r="L2238" s="13" t="s">
        <v>6388</v>
      </c>
      <c r="M2238" s="15" t="s">
        <v>96</v>
      </c>
    </row>
    <row r="2239" spans="1:13" ht="15" customHeight="1" x14ac:dyDescent="0.2">
      <c r="A2239" s="15" t="s">
        <v>7047</v>
      </c>
      <c r="B2239" s="15" t="s">
        <v>7048</v>
      </c>
      <c r="C2239" s="15" t="s">
        <v>7049</v>
      </c>
      <c r="D2239" s="15" t="s">
        <v>5010</v>
      </c>
      <c r="E2239" s="17">
        <v>45463</v>
      </c>
      <c r="F2239" s="15" t="s">
        <v>4446</v>
      </c>
      <c r="G2239" s="15" t="s">
        <v>4446</v>
      </c>
      <c r="H2239" s="15" t="s">
        <v>5671</v>
      </c>
      <c r="I2239" s="15" t="s">
        <v>112</v>
      </c>
      <c r="J2239" s="15" t="s">
        <v>5671</v>
      </c>
      <c r="K2239" s="33">
        <v>37616</v>
      </c>
      <c r="L2239" s="13" t="s">
        <v>7091</v>
      </c>
      <c r="M2239" s="15" t="s">
        <v>96</v>
      </c>
    </row>
    <row r="2240" spans="1:13" ht="15" customHeight="1" x14ac:dyDescent="0.2">
      <c r="A2240" s="15" t="s">
        <v>7050</v>
      </c>
      <c r="B2240" s="15" t="s">
        <v>7051</v>
      </c>
      <c r="C2240" s="15" t="s">
        <v>7052</v>
      </c>
      <c r="D2240" s="15" t="s">
        <v>4846</v>
      </c>
      <c r="E2240" s="17">
        <v>45463</v>
      </c>
      <c r="F2240" s="15" t="s">
        <v>4417</v>
      </c>
      <c r="G2240" s="15" t="s">
        <v>4417</v>
      </c>
      <c r="H2240" s="15" t="s">
        <v>5671</v>
      </c>
      <c r="I2240" s="15" t="s">
        <v>112</v>
      </c>
      <c r="J2240" s="15" t="s">
        <v>5671</v>
      </c>
      <c r="K2240" s="33">
        <v>33702</v>
      </c>
      <c r="L2240" s="13" t="s">
        <v>7091</v>
      </c>
      <c r="M2240" s="15" t="s">
        <v>96</v>
      </c>
    </row>
    <row r="2241" spans="1:13" ht="15" customHeight="1" x14ac:dyDescent="0.2">
      <c r="A2241" s="15" t="s">
        <v>7053</v>
      </c>
      <c r="B2241" s="15" t="s">
        <v>7054</v>
      </c>
      <c r="C2241" s="15" t="s">
        <v>7055</v>
      </c>
      <c r="D2241" s="15" t="s">
        <v>6367</v>
      </c>
      <c r="E2241" s="17">
        <v>45444</v>
      </c>
      <c r="F2241" s="15" t="s">
        <v>3881</v>
      </c>
      <c r="G2241" s="15" t="s">
        <v>3881</v>
      </c>
      <c r="H2241" s="15" t="s">
        <v>7056</v>
      </c>
      <c r="I2241" s="15" t="s">
        <v>62</v>
      </c>
      <c r="J2241" s="15" t="s">
        <v>7056</v>
      </c>
      <c r="K2241" s="33">
        <v>28959</v>
      </c>
      <c r="L2241" s="13" t="s">
        <v>64</v>
      </c>
      <c r="M2241" s="13" t="s">
        <v>186</v>
      </c>
    </row>
    <row r="2242" spans="1:13" ht="15" customHeight="1" x14ac:dyDescent="0.2">
      <c r="A2242" s="15" t="s">
        <v>7057</v>
      </c>
      <c r="B2242" s="15" t="s">
        <v>7058</v>
      </c>
      <c r="C2242" s="15" t="s">
        <v>7059</v>
      </c>
      <c r="D2242" s="15" t="s">
        <v>2904</v>
      </c>
      <c r="E2242" s="17">
        <v>45463</v>
      </c>
      <c r="F2242" s="15" t="s">
        <v>3881</v>
      </c>
      <c r="G2242" s="15" t="s">
        <v>3881</v>
      </c>
      <c r="H2242" s="15" t="s">
        <v>6972</v>
      </c>
      <c r="I2242" s="15" t="s">
        <v>50</v>
      </c>
      <c r="J2242" s="15" t="s">
        <v>6972</v>
      </c>
      <c r="K2242" s="33">
        <v>30551</v>
      </c>
      <c r="L2242" s="15" t="s">
        <v>3548</v>
      </c>
      <c r="M2242" s="15" t="s">
        <v>186</v>
      </c>
    </row>
    <row r="2243" spans="1:13" ht="15" customHeight="1" x14ac:dyDescent="0.2">
      <c r="A2243" s="15" t="s">
        <v>7060</v>
      </c>
      <c r="B2243" s="15" t="s">
        <v>7061</v>
      </c>
      <c r="C2243" s="15" t="s">
        <v>7062</v>
      </c>
      <c r="D2243" s="15" t="s">
        <v>7063</v>
      </c>
      <c r="E2243" s="17">
        <v>45463</v>
      </c>
      <c r="F2243" s="15" t="s">
        <v>3881</v>
      </c>
      <c r="G2243" s="15" t="s">
        <v>3881</v>
      </c>
      <c r="H2243" s="15" t="s">
        <v>6972</v>
      </c>
      <c r="I2243" s="15" t="s">
        <v>50</v>
      </c>
      <c r="J2243" s="15" t="s">
        <v>6972</v>
      </c>
      <c r="K2243" s="33">
        <v>34582</v>
      </c>
      <c r="L2243" s="15" t="s">
        <v>3548</v>
      </c>
      <c r="M2243" s="15" t="s">
        <v>186</v>
      </c>
    </row>
    <row r="2244" spans="1:13" ht="15" customHeight="1" x14ac:dyDescent="0.2">
      <c r="A2244" s="15" t="s">
        <v>7064</v>
      </c>
      <c r="B2244" s="15" t="s">
        <v>7065</v>
      </c>
      <c r="C2244" s="15" t="s">
        <v>7066</v>
      </c>
      <c r="D2244" s="15" t="s">
        <v>3814</v>
      </c>
      <c r="E2244" s="17">
        <v>45463</v>
      </c>
      <c r="F2244" s="15" t="s">
        <v>3881</v>
      </c>
      <c r="G2244" s="15" t="s">
        <v>3881</v>
      </c>
      <c r="H2244" s="15" t="s">
        <v>6972</v>
      </c>
      <c r="I2244" s="15" t="s">
        <v>50</v>
      </c>
      <c r="J2244" s="15" t="s">
        <v>6972</v>
      </c>
      <c r="K2244" s="33">
        <v>37050</v>
      </c>
      <c r="L2244" s="15" t="s">
        <v>3548</v>
      </c>
      <c r="M2244" s="15" t="s">
        <v>186</v>
      </c>
    </row>
    <row r="2245" spans="1:13" ht="15" customHeight="1" x14ac:dyDescent="0.2">
      <c r="A2245" s="15" t="s">
        <v>7073</v>
      </c>
      <c r="B2245" s="15" t="s">
        <v>7074</v>
      </c>
      <c r="C2245" s="15" t="s">
        <v>7075</v>
      </c>
      <c r="D2245" s="15" t="s">
        <v>3561</v>
      </c>
      <c r="E2245" s="17">
        <v>45463</v>
      </c>
      <c r="F2245" s="15" t="s">
        <v>3562</v>
      </c>
      <c r="G2245" s="15" t="s">
        <v>3562</v>
      </c>
      <c r="H2245" s="15" t="s">
        <v>5671</v>
      </c>
      <c r="I2245" s="15" t="s">
        <v>112</v>
      </c>
      <c r="J2245" s="15" t="s">
        <v>5671</v>
      </c>
      <c r="K2245" s="33">
        <v>36459</v>
      </c>
      <c r="L2245" s="13" t="s">
        <v>7092</v>
      </c>
      <c r="M2245" s="15" t="s">
        <v>96</v>
      </c>
    </row>
    <row r="2246" spans="1:13" ht="15" customHeight="1" x14ac:dyDescent="0.2">
      <c r="A2246" s="15" t="s">
        <v>7076</v>
      </c>
      <c r="B2246" s="15" t="s">
        <v>7077</v>
      </c>
      <c r="C2246" s="15" t="s">
        <v>7078</v>
      </c>
      <c r="D2246" s="15" t="s">
        <v>3561</v>
      </c>
      <c r="E2246" s="17">
        <v>45463</v>
      </c>
      <c r="F2246" s="15" t="s">
        <v>3562</v>
      </c>
      <c r="G2246" s="15" t="s">
        <v>3562</v>
      </c>
      <c r="H2246" s="15" t="s">
        <v>5671</v>
      </c>
      <c r="I2246" s="15" t="s">
        <v>112</v>
      </c>
      <c r="J2246" s="15" t="s">
        <v>5671</v>
      </c>
      <c r="K2246" s="33">
        <v>37931</v>
      </c>
      <c r="L2246" s="13" t="s">
        <v>7092</v>
      </c>
      <c r="M2246" s="15" t="s">
        <v>96</v>
      </c>
    </row>
    <row r="2247" spans="1:13" ht="15" customHeight="1" x14ac:dyDescent="0.2">
      <c r="A2247" s="6" t="s">
        <v>7080</v>
      </c>
      <c r="B2247" s="7" t="s">
        <v>7081</v>
      </c>
      <c r="C2247" s="7" t="s">
        <v>7082</v>
      </c>
      <c r="D2247" s="8" t="s">
        <v>3369</v>
      </c>
      <c r="E2247" s="9">
        <v>45272</v>
      </c>
      <c r="F2247" s="6" t="s">
        <v>2857</v>
      </c>
      <c r="G2247" s="6" t="s">
        <v>2857</v>
      </c>
      <c r="H2247" s="6" t="s">
        <v>2839</v>
      </c>
      <c r="I2247" s="6" t="s">
        <v>1141</v>
      </c>
      <c r="J2247" s="6" t="s">
        <v>2839</v>
      </c>
      <c r="K2247" s="9">
        <v>35084</v>
      </c>
      <c r="L2247" s="13" t="s">
        <v>3552</v>
      </c>
      <c r="M2247" s="6" t="s">
        <v>22</v>
      </c>
    </row>
    <row r="2248" spans="1:13" ht="15" customHeight="1" x14ac:dyDescent="0.2">
      <c r="A2248" s="15" t="s">
        <v>7089</v>
      </c>
      <c r="B2248" s="15" t="s">
        <v>7088</v>
      </c>
      <c r="C2248" s="43">
        <v>8022891851</v>
      </c>
      <c r="D2248" s="15" t="s">
        <v>7086</v>
      </c>
      <c r="E2248" s="44">
        <v>45481</v>
      </c>
      <c r="F2248" s="15" t="s">
        <v>7087</v>
      </c>
      <c r="G2248" s="15" t="s">
        <v>7087</v>
      </c>
      <c r="H2248" s="15" t="s">
        <v>3886</v>
      </c>
      <c r="I2248" s="15" t="s">
        <v>42</v>
      </c>
      <c r="J2248" s="15" t="s">
        <v>3886</v>
      </c>
      <c r="K2248" s="44">
        <v>24902</v>
      </c>
      <c r="L2248" s="15" t="s">
        <v>43</v>
      </c>
      <c r="M2248" s="15" t="s">
        <v>44</v>
      </c>
    </row>
    <row r="2249" spans="1:13" ht="15" customHeight="1" x14ac:dyDescent="0.2">
      <c r="A2249" s="15" t="s">
        <v>7094</v>
      </c>
      <c r="B2249" s="15" t="s">
        <v>7103</v>
      </c>
      <c r="C2249" s="15" t="s">
        <v>7112</v>
      </c>
      <c r="D2249" s="15" t="s">
        <v>2980</v>
      </c>
      <c r="E2249" s="17">
        <v>45474</v>
      </c>
      <c r="F2249" s="15" t="s">
        <v>2883</v>
      </c>
      <c r="G2249" s="15" t="s">
        <v>2883</v>
      </c>
      <c r="H2249" s="6" t="s">
        <v>2839</v>
      </c>
      <c r="I2249" s="6" t="s">
        <v>1141</v>
      </c>
      <c r="J2249" s="6" t="s">
        <v>2839</v>
      </c>
      <c r="K2249" s="33">
        <v>27409</v>
      </c>
      <c r="L2249" s="13" t="s">
        <v>3552</v>
      </c>
      <c r="M2249" s="6" t="s">
        <v>22</v>
      </c>
    </row>
    <row r="2250" spans="1:13" ht="15" customHeight="1" x14ac:dyDescent="0.2">
      <c r="A2250" s="15" t="s">
        <v>7095</v>
      </c>
      <c r="B2250" s="15" t="s">
        <v>7104</v>
      </c>
      <c r="C2250" s="15" t="s">
        <v>7113</v>
      </c>
      <c r="D2250" s="15" t="s">
        <v>6105</v>
      </c>
      <c r="E2250" s="17">
        <v>45474</v>
      </c>
      <c r="F2250" s="15" t="s">
        <v>5938</v>
      </c>
      <c r="G2250" s="15" t="s">
        <v>5938</v>
      </c>
      <c r="H2250" s="6" t="s">
        <v>2839</v>
      </c>
      <c r="I2250" s="6" t="s">
        <v>1141</v>
      </c>
      <c r="J2250" s="6" t="s">
        <v>2839</v>
      </c>
      <c r="K2250" s="33">
        <v>28539</v>
      </c>
      <c r="L2250" s="13" t="s">
        <v>3552</v>
      </c>
      <c r="M2250" s="6" t="s">
        <v>22</v>
      </c>
    </row>
    <row r="2251" spans="1:13" ht="15" customHeight="1" x14ac:dyDescent="0.2">
      <c r="A2251" s="15" t="s">
        <v>7096</v>
      </c>
      <c r="B2251" s="15" t="s">
        <v>7105</v>
      </c>
      <c r="C2251" s="15" t="s">
        <v>7114</v>
      </c>
      <c r="D2251" s="15" t="s">
        <v>2980</v>
      </c>
      <c r="E2251" s="17">
        <v>45474</v>
      </c>
      <c r="F2251" s="15" t="s">
        <v>2883</v>
      </c>
      <c r="G2251" s="15" t="s">
        <v>2883</v>
      </c>
      <c r="H2251" s="6" t="s">
        <v>2839</v>
      </c>
      <c r="I2251" s="6" t="s">
        <v>1141</v>
      </c>
      <c r="J2251" s="6" t="s">
        <v>2839</v>
      </c>
      <c r="K2251" s="33">
        <v>31750</v>
      </c>
      <c r="L2251" s="13" t="s">
        <v>3552</v>
      </c>
      <c r="M2251" s="6" t="s">
        <v>22</v>
      </c>
    </row>
    <row r="2252" spans="1:13" ht="15" customHeight="1" x14ac:dyDescent="0.2">
      <c r="A2252" s="15" t="s">
        <v>7097</v>
      </c>
      <c r="B2252" s="15" t="s">
        <v>7106</v>
      </c>
      <c r="C2252" s="15" t="s">
        <v>7115</v>
      </c>
      <c r="D2252" s="15" t="s">
        <v>6558</v>
      </c>
      <c r="E2252" s="17">
        <v>45474</v>
      </c>
      <c r="F2252" s="15" t="s">
        <v>2830</v>
      </c>
      <c r="G2252" s="15" t="s">
        <v>2830</v>
      </c>
      <c r="H2252" s="6" t="s">
        <v>2839</v>
      </c>
      <c r="I2252" s="6" t="s">
        <v>1141</v>
      </c>
      <c r="J2252" s="6" t="s">
        <v>2839</v>
      </c>
      <c r="K2252" s="33">
        <v>34940</v>
      </c>
      <c r="L2252" s="13" t="s">
        <v>3552</v>
      </c>
      <c r="M2252" s="6" t="s">
        <v>22</v>
      </c>
    </row>
    <row r="2253" spans="1:13" ht="15" customHeight="1" x14ac:dyDescent="0.2">
      <c r="A2253" s="15" t="s">
        <v>7098</v>
      </c>
      <c r="B2253" s="15" t="s">
        <v>7107</v>
      </c>
      <c r="C2253" s="15" t="s">
        <v>7116</v>
      </c>
      <c r="D2253" s="15" t="s">
        <v>3471</v>
      </c>
      <c r="E2253" s="17">
        <v>45474</v>
      </c>
      <c r="F2253" s="15" t="s">
        <v>7122</v>
      </c>
      <c r="G2253" s="15" t="s">
        <v>7122</v>
      </c>
      <c r="H2253" s="6" t="s">
        <v>2839</v>
      </c>
      <c r="I2253" s="6" t="s">
        <v>1141</v>
      </c>
      <c r="J2253" s="6" t="s">
        <v>2839</v>
      </c>
      <c r="K2253" s="33">
        <v>29063</v>
      </c>
      <c r="L2253" s="13" t="s">
        <v>3552</v>
      </c>
      <c r="M2253" s="6" t="s">
        <v>22</v>
      </c>
    </row>
    <row r="2254" spans="1:13" ht="15" customHeight="1" x14ac:dyDescent="0.2">
      <c r="A2254" s="15" t="s">
        <v>7099</v>
      </c>
      <c r="B2254" s="15" t="s">
        <v>7108</v>
      </c>
      <c r="C2254" s="15" t="s">
        <v>7117</v>
      </c>
      <c r="D2254" s="15" t="s">
        <v>3521</v>
      </c>
      <c r="E2254" s="17">
        <v>45474</v>
      </c>
      <c r="F2254" s="15" t="s">
        <v>3881</v>
      </c>
      <c r="G2254" s="15" t="s">
        <v>3881</v>
      </c>
      <c r="H2254" s="6" t="s">
        <v>2839</v>
      </c>
      <c r="I2254" s="6" t="s">
        <v>1141</v>
      </c>
      <c r="J2254" s="6" t="s">
        <v>2839</v>
      </c>
      <c r="K2254" s="33">
        <v>38478</v>
      </c>
      <c r="L2254" s="13" t="s">
        <v>3552</v>
      </c>
      <c r="M2254" s="6" t="s">
        <v>22</v>
      </c>
    </row>
    <row r="2255" spans="1:13" ht="15" customHeight="1" x14ac:dyDescent="0.2">
      <c r="A2255" s="15" t="s">
        <v>7100</v>
      </c>
      <c r="B2255" s="15" t="s">
        <v>7109</v>
      </c>
      <c r="C2255" s="15" t="s">
        <v>7118</v>
      </c>
      <c r="D2255" s="15" t="s">
        <v>7121</v>
      </c>
      <c r="E2255" s="17">
        <v>45474</v>
      </c>
      <c r="F2255" s="15" t="s">
        <v>7122</v>
      </c>
      <c r="G2255" s="15" t="s">
        <v>7122</v>
      </c>
      <c r="H2255" s="6" t="s">
        <v>2839</v>
      </c>
      <c r="I2255" s="6" t="s">
        <v>1141</v>
      </c>
      <c r="J2255" s="6" t="s">
        <v>2839</v>
      </c>
      <c r="K2255" s="33">
        <v>32051</v>
      </c>
      <c r="L2255" s="13" t="s">
        <v>3552</v>
      </c>
      <c r="M2255" s="6" t="s">
        <v>22</v>
      </c>
    </row>
    <row r="2256" spans="1:13" ht="15" customHeight="1" x14ac:dyDescent="0.2">
      <c r="A2256" s="15" t="s">
        <v>7101</v>
      </c>
      <c r="B2256" s="15" t="s">
        <v>7110</v>
      </c>
      <c r="C2256" s="15" t="s">
        <v>7119</v>
      </c>
      <c r="D2256" s="15" t="s">
        <v>3471</v>
      </c>
      <c r="E2256" s="17">
        <v>45474</v>
      </c>
      <c r="F2256" s="15" t="s">
        <v>7122</v>
      </c>
      <c r="G2256" s="15" t="s">
        <v>7122</v>
      </c>
      <c r="H2256" s="6" t="s">
        <v>2839</v>
      </c>
      <c r="I2256" s="6" t="s">
        <v>1141</v>
      </c>
      <c r="J2256" s="6" t="s">
        <v>2839</v>
      </c>
      <c r="K2256" s="33">
        <v>33351</v>
      </c>
      <c r="L2256" s="13" t="s">
        <v>3552</v>
      </c>
      <c r="M2256" s="6" t="s">
        <v>22</v>
      </c>
    </row>
    <row r="2257" spans="1:13" ht="15" customHeight="1" x14ac:dyDescent="0.2">
      <c r="A2257" s="45" t="s">
        <v>7102</v>
      </c>
      <c r="B2257" s="45" t="s">
        <v>7111</v>
      </c>
      <c r="C2257" s="45" t="s">
        <v>7120</v>
      </c>
      <c r="D2257" s="45" t="s">
        <v>2943</v>
      </c>
      <c r="E2257" s="17">
        <v>45474</v>
      </c>
      <c r="F2257" s="45" t="s">
        <v>7122</v>
      </c>
      <c r="G2257" s="45" t="s">
        <v>7122</v>
      </c>
      <c r="H2257" s="6" t="s">
        <v>2839</v>
      </c>
      <c r="I2257" s="6" t="s">
        <v>1141</v>
      </c>
      <c r="J2257" s="6" t="s">
        <v>2839</v>
      </c>
      <c r="K2257" s="47">
        <v>34743</v>
      </c>
      <c r="L2257" s="13" t="s">
        <v>3552</v>
      </c>
      <c r="M2257" s="6" t="s">
        <v>22</v>
      </c>
    </row>
    <row r="2258" spans="1:13" ht="15" customHeight="1" x14ac:dyDescent="0.2">
      <c r="A2258" s="15" t="s">
        <v>7123</v>
      </c>
      <c r="B2258" s="15" t="s">
        <v>7144</v>
      </c>
      <c r="C2258" s="15" t="s">
        <v>7166</v>
      </c>
      <c r="D2258" s="15" t="s">
        <v>518</v>
      </c>
      <c r="E2258" s="17">
        <v>45489</v>
      </c>
      <c r="F2258" s="15" t="s">
        <v>6461</v>
      </c>
      <c r="G2258" s="15" t="s">
        <v>6461</v>
      </c>
      <c r="H2258" s="15" t="s">
        <v>3569</v>
      </c>
      <c r="I2258" s="15" t="s">
        <v>112</v>
      </c>
      <c r="J2258" s="15" t="s">
        <v>3569</v>
      </c>
      <c r="K2258" s="33">
        <v>35780</v>
      </c>
      <c r="L2258" s="13" t="s">
        <v>6388</v>
      </c>
      <c r="M2258" s="15" t="s">
        <v>96</v>
      </c>
    </row>
    <row r="2259" spans="1:13" ht="15" customHeight="1" x14ac:dyDescent="0.2">
      <c r="A2259" s="15" t="s">
        <v>7124</v>
      </c>
      <c r="B2259" s="15" t="s">
        <v>7145</v>
      </c>
      <c r="C2259" s="15" t="s">
        <v>7167</v>
      </c>
      <c r="D2259" s="15" t="s">
        <v>3689</v>
      </c>
      <c r="E2259" s="17">
        <v>45489</v>
      </c>
      <c r="F2259" s="15" t="s">
        <v>6828</v>
      </c>
      <c r="G2259" s="15" t="s">
        <v>6828</v>
      </c>
      <c r="H2259" s="15" t="s">
        <v>3569</v>
      </c>
      <c r="I2259" s="15" t="s">
        <v>112</v>
      </c>
      <c r="J2259" s="15" t="s">
        <v>3569</v>
      </c>
      <c r="K2259" s="33">
        <v>32459</v>
      </c>
      <c r="L2259" s="13" t="s">
        <v>6388</v>
      </c>
      <c r="M2259" s="15" t="s">
        <v>96</v>
      </c>
    </row>
    <row r="2260" spans="1:13" ht="15" customHeight="1" x14ac:dyDescent="0.2">
      <c r="A2260" s="15" t="s">
        <v>7125</v>
      </c>
      <c r="B2260" s="15" t="s">
        <v>7146</v>
      </c>
      <c r="C2260" s="15" t="s">
        <v>7168</v>
      </c>
      <c r="D2260" s="15" t="s">
        <v>4375</v>
      </c>
      <c r="E2260" s="17">
        <v>45489</v>
      </c>
      <c r="F2260" s="15" t="s">
        <v>6793</v>
      </c>
      <c r="G2260" s="15" t="s">
        <v>6793</v>
      </c>
      <c r="H2260" s="15" t="s">
        <v>3569</v>
      </c>
      <c r="I2260" s="15" t="s">
        <v>112</v>
      </c>
      <c r="J2260" s="15" t="s">
        <v>3569</v>
      </c>
      <c r="K2260" s="33">
        <v>36598</v>
      </c>
      <c r="L2260" s="13" t="s">
        <v>6388</v>
      </c>
      <c r="M2260" s="15" t="s">
        <v>96</v>
      </c>
    </row>
    <row r="2261" spans="1:13" ht="15" customHeight="1" x14ac:dyDescent="0.2">
      <c r="A2261" s="15" t="s">
        <v>7126</v>
      </c>
      <c r="B2261" s="15" t="s">
        <v>7147</v>
      </c>
      <c r="C2261" s="15" t="s">
        <v>7169</v>
      </c>
      <c r="D2261" s="15" t="s">
        <v>7187</v>
      </c>
      <c r="E2261" s="17">
        <v>45489</v>
      </c>
      <c r="F2261" s="15" t="s">
        <v>5777</v>
      </c>
      <c r="G2261" s="15" t="s">
        <v>5777</v>
      </c>
      <c r="H2261" s="15" t="s">
        <v>3569</v>
      </c>
      <c r="I2261" s="15" t="s">
        <v>112</v>
      </c>
      <c r="J2261" s="15" t="s">
        <v>3569</v>
      </c>
      <c r="K2261" s="33">
        <v>31259</v>
      </c>
      <c r="L2261" s="13" t="s">
        <v>6388</v>
      </c>
      <c r="M2261" s="15" t="s">
        <v>96</v>
      </c>
    </row>
    <row r="2262" spans="1:13" ht="15" customHeight="1" x14ac:dyDescent="0.2">
      <c r="A2262" s="15" t="s">
        <v>7127</v>
      </c>
      <c r="B2262" s="15" t="s">
        <v>7148</v>
      </c>
      <c r="C2262" s="15" t="s">
        <v>7170</v>
      </c>
      <c r="D2262" s="15" t="s">
        <v>518</v>
      </c>
      <c r="E2262" s="17">
        <v>45489</v>
      </c>
      <c r="F2262" s="15" t="s">
        <v>6446</v>
      </c>
      <c r="G2262" s="15" t="s">
        <v>6446</v>
      </c>
      <c r="H2262" s="15" t="s">
        <v>3569</v>
      </c>
      <c r="I2262" s="15" t="s">
        <v>112</v>
      </c>
      <c r="J2262" s="15" t="s">
        <v>3569</v>
      </c>
      <c r="K2262" s="33">
        <v>26402</v>
      </c>
      <c r="L2262" s="13" t="s">
        <v>6388</v>
      </c>
      <c r="M2262" s="15" t="s">
        <v>96</v>
      </c>
    </row>
    <row r="2263" spans="1:13" ht="15" customHeight="1" x14ac:dyDescent="0.2">
      <c r="A2263" s="15" t="s">
        <v>7128</v>
      </c>
      <c r="B2263" s="15" t="s">
        <v>7149</v>
      </c>
      <c r="C2263" s="15" t="s">
        <v>7171</v>
      </c>
      <c r="D2263" s="15" t="s">
        <v>3762</v>
      </c>
      <c r="E2263" s="17">
        <v>45489</v>
      </c>
      <c r="F2263" s="15" t="s">
        <v>6436</v>
      </c>
      <c r="G2263" s="15" t="s">
        <v>6436</v>
      </c>
      <c r="H2263" s="15" t="s">
        <v>3569</v>
      </c>
      <c r="I2263" s="15" t="s">
        <v>112</v>
      </c>
      <c r="J2263" s="15" t="s">
        <v>3569</v>
      </c>
      <c r="K2263" s="33">
        <v>35413</v>
      </c>
      <c r="L2263" s="13" t="s">
        <v>6388</v>
      </c>
      <c r="M2263" s="15" t="s">
        <v>96</v>
      </c>
    </row>
    <row r="2264" spans="1:13" ht="15" customHeight="1" x14ac:dyDescent="0.2">
      <c r="A2264" s="15" t="s">
        <v>7129</v>
      </c>
      <c r="B2264" s="15" t="s">
        <v>7150</v>
      </c>
      <c r="C2264" s="15" t="s">
        <v>7172</v>
      </c>
      <c r="D2264" s="15" t="s">
        <v>3726</v>
      </c>
      <c r="E2264" s="17">
        <v>45489</v>
      </c>
      <c r="F2264" s="15" t="s">
        <v>3727</v>
      </c>
      <c r="G2264" s="15" t="s">
        <v>3727</v>
      </c>
      <c r="H2264" s="15" t="s">
        <v>3569</v>
      </c>
      <c r="I2264" s="15" t="s">
        <v>112</v>
      </c>
      <c r="J2264" s="15" t="s">
        <v>3569</v>
      </c>
      <c r="K2264" s="33">
        <v>38130</v>
      </c>
      <c r="L2264" s="13" t="s">
        <v>6388</v>
      </c>
      <c r="M2264" s="15" t="s">
        <v>96</v>
      </c>
    </row>
    <row r="2265" spans="1:13" ht="15" customHeight="1" x14ac:dyDescent="0.2">
      <c r="A2265" s="15" t="s">
        <v>7130</v>
      </c>
      <c r="B2265" s="15" t="s">
        <v>7151</v>
      </c>
      <c r="C2265" s="15" t="s">
        <v>7173</v>
      </c>
      <c r="D2265" s="15" t="s">
        <v>3762</v>
      </c>
      <c r="E2265" s="17">
        <v>45489</v>
      </c>
      <c r="F2265" s="15" t="s">
        <v>6436</v>
      </c>
      <c r="G2265" s="15" t="s">
        <v>6436</v>
      </c>
      <c r="H2265" s="15" t="s">
        <v>3569</v>
      </c>
      <c r="I2265" s="15" t="s">
        <v>112</v>
      </c>
      <c r="J2265" s="15" t="s">
        <v>3569</v>
      </c>
      <c r="K2265" s="33">
        <v>27687</v>
      </c>
      <c r="L2265" s="13" t="s">
        <v>6388</v>
      </c>
      <c r="M2265" s="15" t="s">
        <v>96</v>
      </c>
    </row>
    <row r="2266" spans="1:13" ht="15" customHeight="1" x14ac:dyDescent="0.2">
      <c r="A2266" s="15" t="s">
        <v>7131</v>
      </c>
      <c r="B2266" s="15" t="s">
        <v>7152</v>
      </c>
      <c r="C2266" s="15" t="s">
        <v>7174</v>
      </c>
      <c r="D2266" s="15" t="s">
        <v>3575</v>
      </c>
      <c r="E2266" s="17">
        <v>45489</v>
      </c>
      <c r="F2266" s="15" t="s">
        <v>7196</v>
      </c>
      <c r="G2266" s="15" t="s">
        <v>7196</v>
      </c>
      <c r="H2266" s="15" t="s">
        <v>3569</v>
      </c>
      <c r="I2266" s="15" t="s">
        <v>112</v>
      </c>
      <c r="J2266" s="15" t="s">
        <v>3569</v>
      </c>
      <c r="K2266" s="33">
        <v>27478</v>
      </c>
      <c r="L2266" s="13" t="s">
        <v>6388</v>
      </c>
      <c r="M2266" s="15" t="s">
        <v>96</v>
      </c>
    </row>
    <row r="2267" spans="1:13" ht="15" customHeight="1" x14ac:dyDescent="0.2">
      <c r="A2267" s="15" t="s">
        <v>7132</v>
      </c>
      <c r="B2267" s="15" t="s">
        <v>7153</v>
      </c>
      <c r="C2267" s="15" t="s">
        <v>7175</v>
      </c>
      <c r="D2267" s="15" t="s">
        <v>518</v>
      </c>
      <c r="E2267" s="17">
        <v>45489</v>
      </c>
      <c r="F2267" s="15" t="s">
        <v>6446</v>
      </c>
      <c r="G2267" s="15" t="s">
        <v>6446</v>
      </c>
      <c r="H2267" s="15" t="s">
        <v>3569</v>
      </c>
      <c r="I2267" s="15" t="s">
        <v>112</v>
      </c>
      <c r="J2267" s="15" t="s">
        <v>3569</v>
      </c>
      <c r="K2267" s="33">
        <v>36357</v>
      </c>
      <c r="L2267" s="13" t="s">
        <v>6388</v>
      </c>
      <c r="M2267" s="15" t="s">
        <v>96</v>
      </c>
    </row>
    <row r="2268" spans="1:13" ht="15" customHeight="1" x14ac:dyDescent="0.2">
      <c r="A2268" s="15" t="s">
        <v>7133</v>
      </c>
      <c r="B2268" s="15" t="s">
        <v>7154</v>
      </c>
      <c r="C2268" s="15" t="s">
        <v>7176</v>
      </c>
      <c r="D2268" s="15" t="s">
        <v>7188</v>
      </c>
      <c r="E2268" s="17">
        <v>45482</v>
      </c>
      <c r="F2268" s="15" t="s">
        <v>5777</v>
      </c>
      <c r="G2268" s="15" t="s">
        <v>5777</v>
      </c>
      <c r="H2268" s="15" t="s">
        <v>3569</v>
      </c>
      <c r="I2268" s="15" t="s">
        <v>112</v>
      </c>
      <c r="J2268" s="15" t="s">
        <v>3569</v>
      </c>
      <c r="K2268" s="33">
        <v>31426</v>
      </c>
      <c r="L2268" s="13" t="s">
        <v>6388</v>
      </c>
      <c r="M2268" s="15" t="s">
        <v>96</v>
      </c>
    </row>
    <row r="2269" spans="1:13" ht="15" customHeight="1" x14ac:dyDescent="0.2">
      <c r="A2269" s="15" t="s">
        <v>7134</v>
      </c>
      <c r="B2269" s="15" t="s">
        <v>7155</v>
      </c>
      <c r="C2269" s="15" t="s">
        <v>7177</v>
      </c>
      <c r="D2269" s="15" t="s">
        <v>2951</v>
      </c>
      <c r="E2269" s="17">
        <v>45482</v>
      </c>
      <c r="F2269" s="15" t="s">
        <v>5583</v>
      </c>
      <c r="G2269" s="15" t="s">
        <v>5583</v>
      </c>
      <c r="H2269" s="15" t="s">
        <v>3569</v>
      </c>
      <c r="I2269" s="15" t="s">
        <v>112</v>
      </c>
      <c r="J2269" s="15" t="s">
        <v>3569</v>
      </c>
      <c r="K2269" s="33">
        <v>33489</v>
      </c>
      <c r="L2269" s="13" t="s">
        <v>6388</v>
      </c>
      <c r="M2269" s="15" t="s">
        <v>96</v>
      </c>
    </row>
    <row r="2270" spans="1:13" ht="15" customHeight="1" x14ac:dyDescent="0.2">
      <c r="A2270" s="15" t="s">
        <v>7135</v>
      </c>
      <c r="B2270" s="15" t="s">
        <v>7156</v>
      </c>
      <c r="C2270" s="15" t="s">
        <v>7178</v>
      </c>
      <c r="D2270" s="15" t="s">
        <v>3762</v>
      </c>
      <c r="E2270" s="17">
        <v>45478</v>
      </c>
      <c r="F2270" s="15" t="s">
        <v>6436</v>
      </c>
      <c r="G2270" s="15" t="s">
        <v>6436</v>
      </c>
      <c r="H2270" s="15" t="s">
        <v>3569</v>
      </c>
      <c r="I2270" s="15" t="s">
        <v>112</v>
      </c>
      <c r="J2270" s="15" t="s">
        <v>3569</v>
      </c>
      <c r="K2270" s="33">
        <v>29661</v>
      </c>
      <c r="L2270" s="13" t="s">
        <v>6388</v>
      </c>
      <c r="M2270" s="15" t="s">
        <v>96</v>
      </c>
    </row>
    <row r="2271" spans="1:13" ht="15" customHeight="1" x14ac:dyDescent="0.2">
      <c r="A2271" s="15" t="s">
        <v>7136</v>
      </c>
      <c r="B2271" s="15" t="s">
        <v>7157</v>
      </c>
      <c r="C2271" s="15" t="s">
        <v>7179</v>
      </c>
      <c r="D2271" s="15" t="s">
        <v>3762</v>
      </c>
      <c r="E2271" s="17">
        <v>45478</v>
      </c>
      <c r="F2271" s="15" t="s">
        <v>6436</v>
      </c>
      <c r="G2271" s="15" t="s">
        <v>6436</v>
      </c>
      <c r="H2271" s="15" t="s">
        <v>3569</v>
      </c>
      <c r="I2271" s="15" t="s">
        <v>112</v>
      </c>
      <c r="J2271" s="15" t="s">
        <v>3569</v>
      </c>
      <c r="K2271" s="33">
        <v>25241</v>
      </c>
      <c r="L2271" s="13" t="s">
        <v>6388</v>
      </c>
      <c r="M2271" s="15" t="s">
        <v>96</v>
      </c>
    </row>
    <row r="2272" spans="1:13" ht="15" customHeight="1" x14ac:dyDescent="0.2">
      <c r="A2272" s="15" t="s">
        <v>7137</v>
      </c>
      <c r="B2272" s="15" t="s">
        <v>7158</v>
      </c>
      <c r="C2272" s="15" t="s">
        <v>7180</v>
      </c>
      <c r="D2272" s="15" t="s">
        <v>518</v>
      </c>
      <c r="E2272" s="17">
        <v>45478</v>
      </c>
      <c r="F2272" s="15" t="s">
        <v>6446</v>
      </c>
      <c r="G2272" s="15" t="s">
        <v>6446</v>
      </c>
      <c r="H2272" s="15" t="s">
        <v>3569</v>
      </c>
      <c r="I2272" s="15" t="s">
        <v>112</v>
      </c>
      <c r="J2272" s="15" t="s">
        <v>3569</v>
      </c>
      <c r="K2272" s="33">
        <v>29864</v>
      </c>
      <c r="L2272" s="13" t="s">
        <v>6388</v>
      </c>
      <c r="M2272" s="15" t="s">
        <v>96</v>
      </c>
    </row>
    <row r="2273" spans="1:13" ht="15" customHeight="1" x14ac:dyDescent="0.2">
      <c r="A2273" s="15" t="s">
        <v>7138</v>
      </c>
      <c r="B2273" s="15" t="s">
        <v>7159</v>
      </c>
      <c r="C2273" s="15" t="s">
        <v>7181</v>
      </c>
      <c r="D2273" s="15" t="s">
        <v>518</v>
      </c>
      <c r="E2273" s="17">
        <v>45478</v>
      </c>
      <c r="F2273" s="15" t="s">
        <v>6446</v>
      </c>
      <c r="G2273" s="15" t="s">
        <v>6446</v>
      </c>
      <c r="H2273" s="15" t="s">
        <v>3569</v>
      </c>
      <c r="I2273" s="15" t="s">
        <v>112</v>
      </c>
      <c r="J2273" s="15" t="s">
        <v>3569</v>
      </c>
      <c r="K2273" s="33">
        <v>36832</v>
      </c>
      <c r="L2273" s="13" t="s">
        <v>6388</v>
      </c>
      <c r="M2273" s="15" t="s">
        <v>96</v>
      </c>
    </row>
    <row r="2274" spans="1:13" ht="15" customHeight="1" x14ac:dyDescent="0.2">
      <c r="A2274" s="15" t="s">
        <v>7139</v>
      </c>
      <c r="B2274" s="15" t="s">
        <v>7160</v>
      </c>
      <c r="C2274" s="15" t="s">
        <v>7182</v>
      </c>
      <c r="D2274" s="15" t="s">
        <v>518</v>
      </c>
      <c r="E2274" s="17">
        <v>45478</v>
      </c>
      <c r="F2274" s="15" t="s">
        <v>7197</v>
      </c>
      <c r="G2274" s="15" t="s">
        <v>7197</v>
      </c>
      <c r="H2274" s="15" t="s">
        <v>3569</v>
      </c>
      <c r="I2274" s="15" t="s">
        <v>112</v>
      </c>
      <c r="J2274" s="15" t="s">
        <v>3569</v>
      </c>
      <c r="K2274" s="33">
        <v>30913</v>
      </c>
      <c r="L2274" s="13" t="s">
        <v>6388</v>
      </c>
      <c r="M2274" s="15" t="s">
        <v>96</v>
      </c>
    </row>
    <row r="2275" spans="1:13" ht="15" customHeight="1" x14ac:dyDescent="0.2">
      <c r="A2275" s="15" t="s">
        <v>7140</v>
      </c>
      <c r="B2275" s="15" t="s">
        <v>7161</v>
      </c>
      <c r="C2275" s="15" t="s">
        <v>7183</v>
      </c>
      <c r="D2275" s="15" t="s">
        <v>3762</v>
      </c>
      <c r="E2275" s="17">
        <v>45478</v>
      </c>
      <c r="F2275" s="15" t="s">
        <v>6436</v>
      </c>
      <c r="G2275" s="15" t="s">
        <v>6436</v>
      </c>
      <c r="H2275" s="15" t="s">
        <v>3569</v>
      </c>
      <c r="I2275" s="15" t="s">
        <v>112</v>
      </c>
      <c r="J2275" s="15" t="s">
        <v>3569</v>
      </c>
      <c r="K2275" s="33">
        <v>28845</v>
      </c>
      <c r="L2275" s="13" t="s">
        <v>6388</v>
      </c>
      <c r="M2275" s="15" t="s">
        <v>96</v>
      </c>
    </row>
    <row r="2276" spans="1:13" ht="15" customHeight="1" x14ac:dyDescent="0.2">
      <c r="A2276" s="15" t="s">
        <v>7141</v>
      </c>
      <c r="B2276" s="15" t="s">
        <v>7162</v>
      </c>
      <c r="C2276" s="15" t="s">
        <v>7184</v>
      </c>
      <c r="D2276" s="15" t="s">
        <v>3561</v>
      </c>
      <c r="E2276" s="17">
        <v>45478</v>
      </c>
      <c r="F2276" s="15" t="s">
        <v>7198</v>
      </c>
      <c r="G2276" s="15" t="s">
        <v>7198</v>
      </c>
      <c r="H2276" s="15" t="s">
        <v>3569</v>
      </c>
      <c r="I2276" s="15" t="s">
        <v>112</v>
      </c>
      <c r="J2276" s="15" t="s">
        <v>3569</v>
      </c>
      <c r="K2276" s="33">
        <v>38041</v>
      </c>
      <c r="L2276" s="13" t="s">
        <v>6388</v>
      </c>
      <c r="M2276" s="15" t="s">
        <v>96</v>
      </c>
    </row>
    <row r="2277" spans="1:13" ht="15" customHeight="1" x14ac:dyDescent="0.2">
      <c r="A2277" s="15" t="s">
        <v>3570</v>
      </c>
      <c r="B2277" s="15" t="s">
        <v>7163</v>
      </c>
      <c r="C2277" s="15" t="s">
        <v>3571</v>
      </c>
      <c r="D2277" s="15" t="s">
        <v>5618</v>
      </c>
      <c r="E2277" s="17">
        <v>45478</v>
      </c>
      <c r="F2277" s="15" t="s">
        <v>4332</v>
      </c>
      <c r="G2277" s="15" t="s">
        <v>4332</v>
      </c>
      <c r="H2277" s="15" t="s">
        <v>3569</v>
      </c>
      <c r="I2277" s="15" t="s">
        <v>112</v>
      </c>
      <c r="J2277" s="15" t="s">
        <v>3569</v>
      </c>
      <c r="K2277" s="33">
        <v>38851</v>
      </c>
      <c r="L2277" s="13" t="s">
        <v>6388</v>
      </c>
      <c r="M2277" s="15" t="s">
        <v>96</v>
      </c>
    </row>
    <row r="2278" spans="1:13" ht="15" customHeight="1" x14ac:dyDescent="0.2">
      <c r="A2278" s="15" t="s">
        <v>7142</v>
      </c>
      <c r="B2278" s="15" t="s">
        <v>7164</v>
      </c>
      <c r="C2278" s="15" t="s">
        <v>7185</v>
      </c>
      <c r="D2278" s="15" t="s">
        <v>518</v>
      </c>
      <c r="E2278" s="46">
        <v>45475</v>
      </c>
      <c r="F2278" s="15" t="s">
        <v>6446</v>
      </c>
      <c r="G2278" s="15" t="s">
        <v>6446</v>
      </c>
      <c r="H2278" s="15" t="s">
        <v>3569</v>
      </c>
      <c r="I2278" s="15" t="s">
        <v>112</v>
      </c>
      <c r="J2278" s="15" t="s">
        <v>3569</v>
      </c>
      <c r="K2278" s="33">
        <v>34949</v>
      </c>
      <c r="L2278" s="13" t="s">
        <v>6388</v>
      </c>
      <c r="M2278" s="15" t="s">
        <v>96</v>
      </c>
    </row>
    <row r="2279" spans="1:13" ht="15" customHeight="1" x14ac:dyDescent="0.2">
      <c r="A2279" s="45" t="s">
        <v>7143</v>
      </c>
      <c r="B2279" s="45" t="s">
        <v>7165</v>
      </c>
      <c r="C2279" s="45" t="s">
        <v>7186</v>
      </c>
      <c r="D2279" s="45" t="s">
        <v>518</v>
      </c>
      <c r="E2279" s="46">
        <v>45475</v>
      </c>
      <c r="F2279" s="45" t="s">
        <v>6461</v>
      </c>
      <c r="G2279" s="45" t="s">
        <v>6461</v>
      </c>
      <c r="H2279" s="15" t="s">
        <v>3569</v>
      </c>
      <c r="I2279" s="15" t="s">
        <v>112</v>
      </c>
      <c r="J2279" s="15" t="s">
        <v>3569</v>
      </c>
      <c r="K2279" s="47">
        <v>35131</v>
      </c>
      <c r="L2279" s="13" t="s">
        <v>6388</v>
      </c>
      <c r="M2279" s="15" t="s">
        <v>96</v>
      </c>
    </row>
    <row r="2280" spans="1:13" ht="15" customHeight="1" x14ac:dyDescent="0.2">
      <c r="A2280" s="15" t="s">
        <v>7189</v>
      </c>
      <c r="B2280" s="15" t="s">
        <v>7191</v>
      </c>
      <c r="C2280" s="15" t="s">
        <v>7193</v>
      </c>
      <c r="D2280" s="15" t="s">
        <v>2339</v>
      </c>
      <c r="E2280" s="46">
        <v>45475</v>
      </c>
      <c r="F2280" s="15" t="s">
        <v>4332</v>
      </c>
      <c r="G2280" s="15" t="s">
        <v>4332</v>
      </c>
      <c r="H2280" s="15" t="s">
        <v>3569</v>
      </c>
      <c r="I2280" s="15" t="s">
        <v>112</v>
      </c>
      <c r="J2280" s="15" t="s">
        <v>3569</v>
      </c>
      <c r="K2280" s="33">
        <v>35856</v>
      </c>
      <c r="L2280" s="13" t="s">
        <v>6388</v>
      </c>
      <c r="M2280" s="15" t="s">
        <v>96</v>
      </c>
    </row>
    <row r="2281" spans="1:13" ht="15" customHeight="1" x14ac:dyDescent="0.2">
      <c r="A2281" s="45" t="s">
        <v>7190</v>
      </c>
      <c r="B2281" s="45" t="s">
        <v>7192</v>
      </c>
      <c r="C2281" s="45" t="s">
        <v>7194</v>
      </c>
      <c r="D2281" s="45" t="s">
        <v>7195</v>
      </c>
      <c r="E2281" s="46">
        <v>45475</v>
      </c>
      <c r="F2281" s="45" t="s">
        <v>7199</v>
      </c>
      <c r="G2281" s="45" t="s">
        <v>7199</v>
      </c>
      <c r="H2281" s="15" t="s">
        <v>3569</v>
      </c>
      <c r="I2281" s="15" t="s">
        <v>112</v>
      </c>
      <c r="J2281" s="15" t="s">
        <v>3569</v>
      </c>
      <c r="K2281" s="47">
        <v>38196</v>
      </c>
      <c r="L2281" s="13" t="s">
        <v>6388</v>
      </c>
      <c r="M2281" s="15" t="s">
        <v>96</v>
      </c>
    </row>
    <row r="2282" spans="1:13" ht="15" customHeight="1" x14ac:dyDescent="0.2">
      <c r="A2282" s="15" t="s">
        <v>7200</v>
      </c>
      <c r="B2282" s="15" t="s">
        <v>7203</v>
      </c>
      <c r="C2282" s="15" t="s">
        <v>7206</v>
      </c>
      <c r="D2282" s="15" t="s">
        <v>3814</v>
      </c>
      <c r="E2282" s="17">
        <v>45474</v>
      </c>
      <c r="F2282" s="15" t="s">
        <v>4396</v>
      </c>
      <c r="G2282" s="15" t="s">
        <v>4396</v>
      </c>
      <c r="H2282" s="15" t="s">
        <v>5720</v>
      </c>
      <c r="I2282" s="15" t="s">
        <v>62</v>
      </c>
      <c r="J2282" s="15" t="s">
        <v>5720</v>
      </c>
      <c r="K2282" s="33">
        <v>31175</v>
      </c>
      <c r="L2282" s="13" t="s">
        <v>172</v>
      </c>
      <c r="M2282" s="15" t="s">
        <v>186</v>
      </c>
    </row>
    <row r="2283" spans="1:13" ht="15" customHeight="1" x14ac:dyDescent="0.2">
      <c r="A2283" s="15" t="s">
        <v>7201</v>
      </c>
      <c r="B2283" s="15" t="s">
        <v>7204</v>
      </c>
      <c r="C2283" s="15" t="s">
        <v>7207</v>
      </c>
      <c r="D2283" s="15" t="s">
        <v>3890</v>
      </c>
      <c r="E2283" s="17">
        <v>45474</v>
      </c>
      <c r="F2283" s="15" t="s">
        <v>3918</v>
      </c>
      <c r="G2283" s="15" t="s">
        <v>3918</v>
      </c>
      <c r="H2283" s="15" t="s">
        <v>5720</v>
      </c>
      <c r="I2283" s="15" t="s">
        <v>62</v>
      </c>
      <c r="J2283" s="15" t="s">
        <v>5720</v>
      </c>
      <c r="K2283" s="33">
        <v>30857</v>
      </c>
      <c r="L2283" s="13" t="s">
        <v>172</v>
      </c>
      <c r="M2283" s="15" t="s">
        <v>186</v>
      </c>
    </row>
    <row r="2284" spans="1:13" ht="15" customHeight="1" x14ac:dyDescent="0.2">
      <c r="A2284" s="45" t="s">
        <v>7202</v>
      </c>
      <c r="B2284" s="45" t="s">
        <v>7205</v>
      </c>
      <c r="C2284" s="45" t="s">
        <v>7208</v>
      </c>
      <c r="D2284" s="45" t="s">
        <v>7209</v>
      </c>
      <c r="E2284" s="17">
        <v>45474</v>
      </c>
      <c r="F2284" s="45" t="s">
        <v>3918</v>
      </c>
      <c r="G2284" s="45" t="s">
        <v>3918</v>
      </c>
      <c r="H2284" s="15" t="s">
        <v>5720</v>
      </c>
      <c r="I2284" s="15" t="s">
        <v>62</v>
      </c>
      <c r="J2284" s="15" t="s">
        <v>5720</v>
      </c>
      <c r="K2284" s="47">
        <v>34416</v>
      </c>
      <c r="L2284" s="13" t="s">
        <v>172</v>
      </c>
      <c r="M2284" s="15" t="s">
        <v>186</v>
      </c>
    </row>
    <row r="2285" spans="1:13" ht="15" customHeight="1" x14ac:dyDescent="0.2">
      <c r="A2285" s="15" t="s">
        <v>7210</v>
      </c>
      <c r="B2285" s="15" t="s">
        <v>7211</v>
      </c>
      <c r="C2285" s="15" t="s">
        <v>7212</v>
      </c>
      <c r="D2285" s="15" t="s">
        <v>7213</v>
      </c>
      <c r="E2285" s="17">
        <v>45490</v>
      </c>
      <c r="F2285" s="15" t="s">
        <v>6021</v>
      </c>
      <c r="G2285" s="15" t="s">
        <v>6021</v>
      </c>
      <c r="H2285" s="15" t="s">
        <v>3886</v>
      </c>
      <c r="I2285" s="15" t="s">
        <v>42</v>
      </c>
      <c r="J2285" s="15" t="s">
        <v>3886</v>
      </c>
      <c r="K2285" s="33">
        <v>29927</v>
      </c>
      <c r="L2285" s="13" t="s">
        <v>43</v>
      </c>
      <c r="M2285" s="15" t="s">
        <v>44</v>
      </c>
    </row>
    <row r="2286" spans="1:13" ht="15" customHeight="1" x14ac:dyDescent="0.2">
      <c r="A2286" s="15" t="s">
        <v>7214</v>
      </c>
      <c r="B2286" s="15" t="s">
        <v>7221</v>
      </c>
      <c r="C2286" s="15" t="s">
        <v>7228</v>
      </c>
      <c r="D2286" s="15" t="s">
        <v>1391</v>
      </c>
      <c r="E2286" s="17">
        <v>45475</v>
      </c>
      <c r="F2286" s="15" t="s">
        <v>3556</v>
      </c>
      <c r="G2286" s="15" t="s">
        <v>3556</v>
      </c>
      <c r="H2286" s="15" t="s">
        <v>5671</v>
      </c>
      <c r="I2286" s="45" t="s">
        <v>112</v>
      </c>
      <c r="J2286" s="15" t="s">
        <v>5671</v>
      </c>
      <c r="K2286" s="33">
        <v>36724</v>
      </c>
      <c r="L2286" s="13" t="s">
        <v>7235</v>
      </c>
      <c r="M2286" s="15" t="s">
        <v>96</v>
      </c>
    </row>
    <row r="2287" spans="1:13" ht="15" customHeight="1" x14ac:dyDescent="0.2">
      <c r="A2287" s="15" t="s">
        <v>7215</v>
      </c>
      <c r="B2287" s="15" t="s">
        <v>7222</v>
      </c>
      <c r="C2287" s="15" t="s">
        <v>7229</v>
      </c>
      <c r="D2287" s="15" t="s">
        <v>1391</v>
      </c>
      <c r="E2287" s="17">
        <v>45475</v>
      </c>
      <c r="F2287" s="15" t="s">
        <v>3556</v>
      </c>
      <c r="G2287" s="15" t="s">
        <v>3556</v>
      </c>
      <c r="H2287" s="15" t="s">
        <v>5671</v>
      </c>
      <c r="I2287" s="45" t="s">
        <v>112</v>
      </c>
      <c r="J2287" s="15" t="s">
        <v>5671</v>
      </c>
      <c r="K2287" s="33">
        <v>33361</v>
      </c>
      <c r="L2287" s="13" t="s">
        <v>7235</v>
      </c>
      <c r="M2287" s="15" t="s">
        <v>96</v>
      </c>
    </row>
    <row r="2288" spans="1:13" ht="15" customHeight="1" x14ac:dyDescent="0.2">
      <c r="A2288" s="15" t="s">
        <v>7216</v>
      </c>
      <c r="B2288" s="15" t="s">
        <v>7223</v>
      </c>
      <c r="C2288" s="15" t="s">
        <v>7230</v>
      </c>
      <c r="D2288" s="15" t="s">
        <v>3561</v>
      </c>
      <c r="E2288" s="17">
        <v>45475</v>
      </c>
      <c r="F2288" s="15" t="s">
        <v>3562</v>
      </c>
      <c r="G2288" s="15" t="s">
        <v>3562</v>
      </c>
      <c r="H2288" s="15" t="s">
        <v>5671</v>
      </c>
      <c r="I2288" s="45" t="s">
        <v>112</v>
      </c>
      <c r="J2288" s="15" t="s">
        <v>5671</v>
      </c>
      <c r="K2288" s="33">
        <v>36833</v>
      </c>
      <c r="L2288" s="13" t="s">
        <v>7235</v>
      </c>
      <c r="M2288" s="15" t="s">
        <v>96</v>
      </c>
    </row>
    <row r="2289" spans="1:13" ht="15" customHeight="1" x14ac:dyDescent="0.2">
      <c r="A2289" s="15" t="s">
        <v>7217</v>
      </c>
      <c r="B2289" s="15" t="s">
        <v>7224</v>
      </c>
      <c r="C2289" s="15" t="s">
        <v>7231</v>
      </c>
      <c r="D2289" s="15" t="s">
        <v>1391</v>
      </c>
      <c r="E2289" s="17">
        <v>45475</v>
      </c>
      <c r="F2289" s="15" t="s">
        <v>4287</v>
      </c>
      <c r="G2289" s="15" t="s">
        <v>4287</v>
      </c>
      <c r="H2289" s="15" t="s">
        <v>5671</v>
      </c>
      <c r="I2289" s="45" t="s">
        <v>112</v>
      </c>
      <c r="J2289" s="15" t="s">
        <v>5671</v>
      </c>
      <c r="K2289" s="33">
        <v>36466</v>
      </c>
      <c r="L2289" s="13" t="s">
        <v>7235</v>
      </c>
      <c r="M2289" s="15" t="s">
        <v>96</v>
      </c>
    </row>
    <row r="2290" spans="1:13" ht="15" customHeight="1" x14ac:dyDescent="0.2">
      <c r="A2290" s="15" t="s">
        <v>7067</v>
      </c>
      <c r="B2290" s="15" t="s">
        <v>7068</v>
      </c>
      <c r="C2290" s="15" t="s">
        <v>7069</v>
      </c>
      <c r="D2290" s="15" t="s">
        <v>1391</v>
      </c>
      <c r="E2290" s="17">
        <v>45475</v>
      </c>
      <c r="F2290" s="15" t="s">
        <v>3556</v>
      </c>
      <c r="G2290" s="15" t="s">
        <v>3556</v>
      </c>
      <c r="H2290" s="15" t="s">
        <v>5671</v>
      </c>
      <c r="I2290" s="45" t="s">
        <v>112</v>
      </c>
      <c r="J2290" s="15" t="s">
        <v>5671</v>
      </c>
      <c r="K2290" s="33">
        <v>36392</v>
      </c>
      <c r="L2290" s="13" t="s">
        <v>7235</v>
      </c>
      <c r="M2290" s="15" t="s">
        <v>96</v>
      </c>
    </row>
    <row r="2291" spans="1:13" ht="15" customHeight="1" x14ac:dyDescent="0.2">
      <c r="A2291" s="15" t="s">
        <v>7070</v>
      </c>
      <c r="B2291" s="15" t="s">
        <v>7071</v>
      </c>
      <c r="C2291" s="15" t="s">
        <v>7072</v>
      </c>
      <c r="D2291" s="15" t="s">
        <v>3561</v>
      </c>
      <c r="E2291" s="17">
        <v>45475</v>
      </c>
      <c r="F2291" s="15" t="s">
        <v>3562</v>
      </c>
      <c r="G2291" s="15" t="s">
        <v>3562</v>
      </c>
      <c r="H2291" s="15" t="s">
        <v>5671</v>
      </c>
      <c r="I2291" s="45" t="s">
        <v>112</v>
      </c>
      <c r="J2291" s="15" t="s">
        <v>5671</v>
      </c>
      <c r="K2291" s="33">
        <v>38614</v>
      </c>
      <c r="L2291" s="13" t="s">
        <v>7235</v>
      </c>
      <c r="M2291" s="15" t="s">
        <v>96</v>
      </c>
    </row>
    <row r="2292" spans="1:13" ht="15" customHeight="1" x14ac:dyDescent="0.2">
      <c r="A2292" s="15" t="s">
        <v>7218</v>
      </c>
      <c r="B2292" s="15" t="s">
        <v>7225</v>
      </c>
      <c r="C2292" s="15" t="s">
        <v>7232</v>
      </c>
      <c r="D2292" s="15" t="s">
        <v>3561</v>
      </c>
      <c r="E2292" s="17">
        <v>45475</v>
      </c>
      <c r="F2292" s="15" t="s">
        <v>3562</v>
      </c>
      <c r="G2292" s="15" t="s">
        <v>3562</v>
      </c>
      <c r="H2292" s="15" t="s">
        <v>5671</v>
      </c>
      <c r="I2292" s="45" t="s">
        <v>112</v>
      </c>
      <c r="J2292" s="15" t="s">
        <v>5671</v>
      </c>
      <c r="K2292" s="33">
        <v>38703</v>
      </c>
      <c r="L2292" s="13" t="s">
        <v>7235</v>
      </c>
      <c r="M2292" s="15" t="s">
        <v>96</v>
      </c>
    </row>
    <row r="2293" spans="1:13" ht="15" customHeight="1" x14ac:dyDescent="0.2">
      <c r="A2293" s="15" t="s">
        <v>7219</v>
      </c>
      <c r="B2293" s="15" t="s">
        <v>7226</v>
      </c>
      <c r="C2293" s="15" t="s">
        <v>7233</v>
      </c>
      <c r="D2293" s="15" t="s">
        <v>3575</v>
      </c>
      <c r="E2293" s="17">
        <v>45475</v>
      </c>
      <c r="F2293" s="15" t="s">
        <v>3562</v>
      </c>
      <c r="G2293" s="15" t="s">
        <v>3562</v>
      </c>
      <c r="H2293" s="15" t="s">
        <v>5671</v>
      </c>
      <c r="I2293" s="45" t="s">
        <v>112</v>
      </c>
      <c r="J2293" s="15" t="s">
        <v>5671</v>
      </c>
      <c r="K2293" s="33">
        <v>31306</v>
      </c>
      <c r="L2293" s="13" t="s">
        <v>7235</v>
      </c>
      <c r="M2293" s="15" t="s">
        <v>96</v>
      </c>
    </row>
    <row r="2294" spans="1:13" ht="15" customHeight="1" x14ac:dyDescent="0.2">
      <c r="A2294" s="45" t="s">
        <v>7220</v>
      </c>
      <c r="B2294" s="45" t="s">
        <v>7227</v>
      </c>
      <c r="C2294" s="45" t="s">
        <v>7234</v>
      </c>
      <c r="D2294" s="45" t="s">
        <v>3561</v>
      </c>
      <c r="E2294" s="17">
        <v>45475</v>
      </c>
      <c r="F2294" s="45" t="s">
        <v>3562</v>
      </c>
      <c r="G2294" s="45" t="s">
        <v>3562</v>
      </c>
      <c r="H2294" s="15" t="s">
        <v>5671</v>
      </c>
      <c r="I2294" s="45" t="s">
        <v>112</v>
      </c>
      <c r="J2294" s="15" t="s">
        <v>5671</v>
      </c>
      <c r="K2294" s="47">
        <v>38784</v>
      </c>
      <c r="L2294" s="13" t="s">
        <v>7235</v>
      </c>
      <c r="M2294" s="15" t="s">
        <v>96</v>
      </c>
    </row>
    <row r="2295" spans="1:13" ht="15" customHeight="1" x14ac:dyDescent="0.2">
      <c r="A2295" s="15" t="s">
        <v>7236</v>
      </c>
      <c r="B2295" s="15" t="s">
        <v>7241</v>
      </c>
      <c r="C2295" s="15" t="s">
        <v>7246</v>
      </c>
      <c r="D2295" s="15" t="s">
        <v>4846</v>
      </c>
      <c r="E2295" s="17">
        <v>45475</v>
      </c>
      <c r="F2295" s="15" t="s">
        <v>4417</v>
      </c>
      <c r="G2295" s="15" t="s">
        <v>4417</v>
      </c>
      <c r="H2295" s="15" t="s">
        <v>5671</v>
      </c>
      <c r="I2295" s="15" t="s">
        <v>112</v>
      </c>
      <c r="J2295" s="15" t="s">
        <v>5671</v>
      </c>
      <c r="K2295" s="33">
        <v>32011</v>
      </c>
      <c r="L2295" s="13" t="s">
        <v>7091</v>
      </c>
      <c r="M2295" s="15" t="s">
        <v>96</v>
      </c>
    </row>
    <row r="2296" spans="1:13" ht="15" customHeight="1" x14ac:dyDescent="0.2">
      <c r="A2296" s="15" t="s">
        <v>7237</v>
      </c>
      <c r="B2296" s="15" t="s">
        <v>7242</v>
      </c>
      <c r="C2296" s="15" t="s">
        <v>7247</v>
      </c>
      <c r="D2296" s="15" t="s">
        <v>7251</v>
      </c>
      <c r="E2296" s="17">
        <v>45475</v>
      </c>
      <c r="F2296" s="15" t="s">
        <v>4446</v>
      </c>
      <c r="G2296" s="15" t="s">
        <v>4446</v>
      </c>
      <c r="H2296" s="15" t="s">
        <v>5671</v>
      </c>
      <c r="I2296" s="45" t="s">
        <v>112</v>
      </c>
      <c r="J2296" s="15" t="s">
        <v>5671</v>
      </c>
      <c r="K2296" s="33">
        <v>28329</v>
      </c>
      <c r="L2296" s="13" t="s">
        <v>7091</v>
      </c>
      <c r="M2296" s="15" t="s">
        <v>96</v>
      </c>
    </row>
    <row r="2297" spans="1:13" ht="15" customHeight="1" x14ac:dyDescent="0.2">
      <c r="A2297" s="15" t="s">
        <v>7238</v>
      </c>
      <c r="B2297" s="15" t="s">
        <v>7243</v>
      </c>
      <c r="C2297" s="15" t="s">
        <v>7248</v>
      </c>
      <c r="D2297" s="15" t="s">
        <v>3561</v>
      </c>
      <c r="E2297" s="17">
        <v>45475</v>
      </c>
      <c r="F2297" s="15" t="s">
        <v>3562</v>
      </c>
      <c r="G2297" s="15" t="s">
        <v>3562</v>
      </c>
      <c r="H2297" s="15" t="s">
        <v>5671</v>
      </c>
      <c r="I2297" s="45" t="s">
        <v>112</v>
      </c>
      <c r="J2297" s="15" t="s">
        <v>5671</v>
      </c>
      <c r="K2297" s="33">
        <v>28633</v>
      </c>
      <c r="L2297" s="13" t="s">
        <v>7091</v>
      </c>
      <c r="M2297" s="15" t="s">
        <v>96</v>
      </c>
    </row>
    <row r="2298" spans="1:13" ht="15" customHeight="1" x14ac:dyDescent="0.2">
      <c r="A2298" s="15" t="s">
        <v>7239</v>
      </c>
      <c r="B2298" s="15" t="s">
        <v>7244</v>
      </c>
      <c r="C2298" s="15" t="s">
        <v>7249</v>
      </c>
      <c r="D2298" s="15" t="s">
        <v>3561</v>
      </c>
      <c r="E2298" s="17">
        <v>45475</v>
      </c>
      <c r="F2298" s="15" t="s">
        <v>3562</v>
      </c>
      <c r="G2298" s="15" t="s">
        <v>3562</v>
      </c>
      <c r="H2298" s="15" t="s">
        <v>5671</v>
      </c>
      <c r="I2298" s="45" t="s">
        <v>112</v>
      </c>
      <c r="J2298" s="15" t="s">
        <v>5671</v>
      </c>
      <c r="K2298" s="33">
        <v>31721</v>
      </c>
      <c r="L2298" s="13" t="s">
        <v>7091</v>
      </c>
      <c r="M2298" s="15" t="s">
        <v>96</v>
      </c>
    </row>
    <row r="2299" spans="1:13" ht="15" customHeight="1" x14ac:dyDescent="0.2">
      <c r="A2299" s="45" t="s">
        <v>7240</v>
      </c>
      <c r="B2299" s="45" t="s">
        <v>7245</v>
      </c>
      <c r="C2299" s="45" t="s">
        <v>7250</v>
      </c>
      <c r="D2299" s="45" t="s">
        <v>518</v>
      </c>
      <c r="E2299" s="17">
        <v>45475</v>
      </c>
      <c r="F2299" s="45" t="s">
        <v>3556</v>
      </c>
      <c r="G2299" s="45" t="s">
        <v>3556</v>
      </c>
      <c r="H2299" s="15" t="s">
        <v>5671</v>
      </c>
      <c r="I2299" s="15" t="s">
        <v>112</v>
      </c>
      <c r="J2299" s="15" t="s">
        <v>5671</v>
      </c>
      <c r="K2299" s="47">
        <v>28633</v>
      </c>
      <c r="L2299" s="13" t="s">
        <v>7091</v>
      </c>
      <c r="M2299" s="15" t="s">
        <v>96</v>
      </c>
    </row>
    <row r="2300" spans="1:13" ht="15" customHeight="1" x14ac:dyDescent="0.2">
      <c r="A2300" s="45" t="s">
        <v>7252</v>
      </c>
      <c r="B2300" s="45" t="s">
        <v>7253</v>
      </c>
      <c r="C2300" s="45" t="s">
        <v>7254</v>
      </c>
      <c r="D2300" s="45" t="s">
        <v>3521</v>
      </c>
      <c r="E2300" s="46">
        <v>45489</v>
      </c>
      <c r="F2300" s="45" t="s">
        <v>5625</v>
      </c>
      <c r="G2300" s="45" t="s">
        <v>5625</v>
      </c>
      <c r="H2300" s="45" t="s">
        <v>3601</v>
      </c>
      <c r="I2300" s="45" t="s">
        <v>69</v>
      </c>
      <c r="J2300" s="15" t="s">
        <v>3601</v>
      </c>
      <c r="K2300" s="47">
        <v>38899</v>
      </c>
      <c r="L2300" s="48" t="s">
        <v>7255</v>
      </c>
      <c r="M2300" s="45" t="s">
        <v>22</v>
      </c>
    </row>
    <row r="2301" spans="1:13" ht="15" customHeight="1" x14ac:dyDescent="0.2">
      <c r="A2301" s="45" t="s">
        <v>7256</v>
      </c>
      <c r="B2301" s="45" t="s">
        <v>7258</v>
      </c>
      <c r="C2301" s="45" t="s">
        <v>7257</v>
      </c>
      <c r="D2301" s="45" t="s">
        <v>7259</v>
      </c>
      <c r="E2301" s="46">
        <v>41275</v>
      </c>
      <c r="F2301" s="45" t="s">
        <v>2857</v>
      </c>
      <c r="G2301" s="45" t="s">
        <v>2857</v>
      </c>
      <c r="H2301" s="45" t="s">
        <v>3601</v>
      </c>
      <c r="I2301" s="45" t="s">
        <v>69</v>
      </c>
      <c r="J2301" s="45" t="s">
        <v>3601</v>
      </c>
      <c r="K2301" s="47">
        <v>28218</v>
      </c>
      <c r="L2301" s="48" t="s">
        <v>7090</v>
      </c>
      <c r="M2301" s="45" t="s">
        <v>22</v>
      </c>
    </row>
    <row r="2302" spans="1:13" ht="15" customHeight="1" x14ac:dyDescent="0.2">
      <c r="A2302" s="45" t="s">
        <v>7260</v>
      </c>
      <c r="B2302" s="45" t="s">
        <v>7261</v>
      </c>
      <c r="C2302" s="45" t="s">
        <v>7262</v>
      </c>
      <c r="D2302" s="45" t="s">
        <v>7263</v>
      </c>
      <c r="E2302" s="46">
        <v>44652</v>
      </c>
      <c r="F2302" s="45" t="s">
        <v>286</v>
      </c>
      <c r="G2302" s="45" t="s">
        <v>286</v>
      </c>
      <c r="H2302" s="45" t="s">
        <v>3886</v>
      </c>
      <c r="I2302" s="45" t="s">
        <v>42</v>
      </c>
      <c r="J2302" s="45" t="s">
        <v>3886</v>
      </c>
      <c r="K2302" s="47">
        <v>24332</v>
      </c>
      <c r="L2302" s="48" t="s">
        <v>43</v>
      </c>
      <c r="M2302" s="45" t="s">
        <v>44</v>
      </c>
    </row>
    <row r="2303" spans="1:13" ht="15" customHeight="1" x14ac:dyDescent="0.2">
      <c r="A2303" s="15" t="s">
        <v>7264</v>
      </c>
      <c r="B2303" s="15" t="s">
        <v>7268</v>
      </c>
      <c r="C2303" s="15" t="s">
        <v>7272</v>
      </c>
      <c r="D2303" s="15" t="s">
        <v>518</v>
      </c>
      <c r="E2303" s="17">
        <v>45491</v>
      </c>
      <c r="F2303" s="15" t="s">
        <v>3556</v>
      </c>
      <c r="G2303" s="15" t="s">
        <v>3556</v>
      </c>
      <c r="H2303" s="15" t="s">
        <v>5671</v>
      </c>
      <c r="I2303" s="15" t="s">
        <v>112</v>
      </c>
      <c r="J2303" s="15" t="s">
        <v>5671</v>
      </c>
      <c r="K2303" s="33">
        <v>30623</v>
      </c>
      <c r="L2303" s="13" t="s">
        <v>7093</v>
      </c>
      <c r="M2303" s="15" t="s">
        <v>96</v>
      </c>
    </row>
    <row r="2304" spans="1:13" ht="15" customHeight="1" x14ac:dyDescent="0.2">
      <c r="A2304" s="15" t="s">
        <v>7265</v>
      </c>
      <c r="B2304" s="15" t="s">
        <v>7269</v>
      </c>
      <c r="C2304" s="15" t="s">
        <v>7273</v>
      </c>
      <c r="D2304" s="15" t="s">
        <v>3561</v>
      </c>
      <c r="E2304" s="17">
        <v>45491</v>
      </c>
      <c r="F2304" s="15" t="s">
        <v>3562</v>
      </c>
      <c r="G2304" s="15" t="s">
        <v>3562</v>
      </c>
      <c r="H2304" s="15" t="s">
        <v>5671</v>
      </c>
      <c r="I2304" s="15" t="s">
        <v>112</v>
      </c>
      <c r="J2304" s="15" t="s">
        <v>5671</v>
      </c>
      <c r="K2304" s="33">
        <v>35221</v>
      </c>
      <c r="L2304" s="13" t="s">
        <v>7093</v>
      </c>
      <c r="M2304" s="15" t="s">
        <v>96</v>
      </c>
    </row>
    <row r="2305" spans="1:13" ht="15" customHeight="1" x14ac:dyDescent="0.2">
      <c r="A2305" s="15" t="s">
        <v>7266</v>
      </c>
      <c r="B2305" s="15" t="s">
        <v>7270</v>
      </c>
      <c r="C2305" s="15" t="s">
        <v>7274</v>
      </c>
      <c r="D2305" s="15" t="s">
        <v>518</v>
      </c>
      <c r="E2305" s="17">
        <v>45491</v>
      </c>
      <c r="F2305" s="15" t="s">
        <v>3556</v>
      </c>
      <c r="G2305" s="15" t="s">
        <v>3556</v>
      </c>
      <c r="H2305" s="15" t="s">
        <v>5671</v>
      </c>
      <c r="I2305" s="15" t="s">
        <v>112</v>
      </c>
      <c r="J2305" s="15" t="s">
        <v>5671</v>
      </c>
      <c r="K2305" s="33">
        <v>33754</v>
      </c>
      <c r="L2305" s="13" t="s">
        <v>7093</v>
      </c>
      <c r="M2305" s="15" t="s">
        <v>96</v>
      </c>
    </row>
    <row r="2306" spans="1:13" ht="15" customHeight="1" x14ac:dyDescent="0.2">
      <c r="A2306" s="45" t="s">
        <v>7267</v>
      </c>
      <c r="B2306" s="45" t="s">
        <v>7271</v>
      </c>
      <c r="C2306" s="45" t="s">
        <v>7275</v>
      </c>
      <c r="D2306" s="45" t="s">
        <v>518</v>
      </c>
      <c r="E2306" s="17">
        <v>45491</v>
      </c>
      <c r="F2306" s="45" t="s">
        <v>3556</v>
      </c>
      <c r="G2306" s="45" t="s">
        <v>3556</v>
      </c>
      <c r="H2306" s="15" t="s">
        <v>5671</v>
      </c>
      <c r="I2306" s="15" t="s">
        <v>112</v>
      </c>
      <c r="J2306" s="15" t="s">
        <v>5671</v>
      </c>
      <c r="K2306" s="47">
        <v>30588</v>
      </c>
      <c r="L2306" s="13" t="s">
        <v>7093</v>
      </c>
      <c r="M2306" s="15" t="s">
        <v>96</v>
      </c>
    </row>
    <row r="2307" spans="1:13" ht="15" customHeight="1" x14ac:dyDescent="0.2">
      <c r="A2307" s="15" t="s">
        <v>7276</v>
      </c>
      <c r="B2307" s="15" t="s">
        <v>7282</v>
      </c>
      <c r="C2307" s="15" t="s">
        <v>7288</v>
      </c>
      <c r="D2307" s="15" t="s">
        <v>3561</v>
      </c>
      <c r="E2307" s="17">
        <v>45491</v>
      </c>
      <c r="F2307" s="15" t="s">
        <v>3562</v>
      </c>
      <c r="G2307" s="15" t="s">
        <v>3562</v>
      </c>
      <c r="H2307" s="15" t="s">
        <v>5671</v>
      </c>
      <c r="I2307" s="15" t="s">
        <v>112</v>
      </c>
      <c r="J2307" s="15" t="s">
        <v>5671</v>
      </c>
      <c r="K2307" s="33">
        <v>37596</v>
      </c>
      <c r="L2307" s="13" t="s">
        <v>7091</v>
      </c>
      <c r="M2307" s="15" t="s">
        <v>96</v>
      </c>
    </row>
    <row r="2308" spans="1:13" ht="15" customHeight="1" x14ac:dyDescent="0.2">
      <c r="A2308" s="15" t="s">
        <v>7277</v>
      </c>
      <c r="B2308" s="15" t="s">
        <v>7283</v>
      </c>
      <c r="C2308" s="15" t="s">
        <v>7289</v>
      </c>
      <c r="D2308" s="15" t="s">
        <v>4416</v>
      </c>
      <c r="E2308" s="17">
        <v>45491</v>
      </c>
      <c r="F2308" s="15" t="s">
        <v>4417</v>
      </c>
      <c r="G2308" s="15" t="s">
        <v>4417</v>
      </c>
      <c r="H2308" s="15" t="s">
        <v>5671</v>
      </c>
      <c r="I2308" s="15" t="s">
        <v>112</v>
      </c>
      <c r="J2308" s="15" t="s">
        <v>5671</v>
      </c>
      <c r="K2308" s="33">
        <v>33724</v>
      </c>
      <c r="L2308" s="13" t="s">
        <v>7091</v>
      </c>
      <c r="M2308" s="15" t="s">
        <v>96</v>
      </c>
    </row>
    <row r="2309" spans="1:13" ht="15" customHeight="1" x14ac:dyDescent="0.2">
      <c r="A2309" s="15" t="s">
        <v>7278</v>
      </c>
      <c r="B2309" s="15" t="s">
        <v>7284</v>
      </c>
      <c r="C2309" s="15" t="s">
        <v>7290</v>
      </c>
      <c r="D2309" s="15" t="s">
        <v>518</v>
      </c>
      <c r="E2309" s="17">
        <v>45491</v>
      </c>
      <c r="F2309" s="15" t="s">
        <v>3556</v>
      </c>
      <c r="G2309" s="15" t="s">
        <v>3556</v>
      </c>
      <c r="H2309" s="15" t="s">
        <v>5671</v>
      </c>
      <c r="I2309" s="15" t="s">
        <v>112</v>
      </c>
      <c r="J2309" s="15" t="s">
        <v>5671</v>
      </c>
      <c r="K2309" s="33">
        <v>28604</v>
      </c>
      <c r="L2309" s="13" t="s">
        <v>7091</v>
      </c>
      <c r="M2309" s="15" t="s">
        <v>96</v>
      </c>
    </row>
    <row r="2310" spans="1:13" ht="15" customHeight="1" x14ac:dyDescent="0.2">
      <c r="A2310" s="15" t="s">
        <v>7279</v>
      </c>
      <c r="B2310" s="15" t="s">
        <v>7285</v>
      </c>
      <c r="C2310" s="15" t="s">
        <v>7291</v>
      </c>
      <c r="D2310" s="15" t="s">
        <v>3628</v>
      </c>
      <c r="E2310" s="17">
        <v>45491</v>
      </c>
      <c r="F2310" s="15" t="s">
        <v>3621</v>
      </c>
      <c r="G2310" s="15" t="s">
        <v>3621</v>
      </c>
      <c r="H2310" s="15" t="s">
        <v>5671</v>
      </c>
      <c r="I2310" s="15" t="s">
        <v>112</v>
      </c>
      <c r="J2310" s="15" t="s">
        <v>5671</v>
      </c>
      <c r="K2310" s="33">
        <v>32495</v>
      </c>
      <c r="L2310" s="13" t="s">
        <v>7091</v>
      </c>
      <c r="M2310" s="15" t="s">
        <v>96</v>
      </c>
    </row>
    <row r="2311" spans="1:13" ht="15" customHeight="1" x14ac:dyDescent="0.2">
      <c r="A2311" s="15" t="s">
        <v>7280</v>
      </c>
      <c r="B2311" s="15" t="s">
        <v>7286</v>
      </c>
      <c r="C2311" s="15" t="s">
        <v>7292</v>
      </c>
      <c r="D2311" s="15" t="s">
        <v>4846</v>
      </c>
      <c r="E2311" s="17">
        <v>45491</v>
      </c>
      <c r="F2311" s="15" t="s">
        <v>4417</v>
      </c>
      <c r="G2311" s="15" t="s">
        <v>4417</v>
      </c>
      <c r="H2311" s="15" t="s">
        <v>5671</v>
      </c>
      <c r="I2311" s="15" t="s">
        <v>112</v>
      </c>
      <c r="J2311" s="15" t="s">
        <v>5671</v>
      </c>
      <c r="K2311" s="33">
        <v>37239</v>
      </c>
      <c r="L2311" s="13" t="s">
        <v>7091</v>
      </c>
      <c r="M2311" s="15" t="s">
        <v>96</v>
      </c>
    </row>
    <row r="2312" spans="1:13" ht="15" customHeight="1" x14ac:dyDescent="0.2">
      <c r="A2312" s="45" t="s">
        <v>7281</v>
      </c>
      <c r="B2312" s="45" t="s">
        <v>7287</v>
      </c>
      <c r="C2312" s="45" t="s">
        <v>7293</v>
      </c>
      <c r="D2312" s="45" t="s">
        <v>518</v>
      </c>
      <c r="E2312" s="17">
        <v>45491</v>
      </c>
      <c r="F2312" s="45" t="s">
        <v>3556</v>
      </c>
      <c r="G2312" s="45" t="s">
        <v>3556</v>
      </c>
      <c r="H2312" s="45" t="s">
        <v>5671</v>
      </c>
      <c r="I2312" s="45" t="s">
        <v>112</v>
      </c>
      <c r="J2312" s="45" t="s">
        <v>5671</v>
      </c>
      <c r="K2312" s="47">
        <v>27014</v>
      </c>
      <c r="L2312" s="13" t="s">
        <v>7091</v>
      </c>
      <c r="M2312" s="15" t="s">
        <v>96</v>
      </c>
    </row>
    <row r="2313" spans="1:13" ht="15" customHeight="1" x14ac:dyDescent="0.2">
      <c r="A2313" s="15" t="s">
        <v>7294</v>
      </c>
      <c r="B2313" s="15" t="s">
        <v>7296</v>
      </c>
      <c r="C2313" s="15" t="s">
        <v>7298</v>
      </c>
      <c r="D2313" s="15" t="s">
        <v>3890</v>
      </c>
      <c r="E2313" s="17">
        <v>45495</v>
      </c>
      <c r="F2313" s="15" t="s">
        <v>3758</v>
      </c>
      <c r="G2313" s="15" t="s">
        <v>3758</v>
      </c>
      <c r="H2313" s="15" t="s">
        <v>5720</v>
      </c>
      <c r="I2313" s="15" t="s">
        <v>62</v>
      </c>
      <c r="J2313" s="15" t="s">
        <v>5720</v>
      </c>
      <c r="K2313" s="33">
        <v>25884</v>
      </c>
      <c r="L2313" s="13" t="s">
        <v>172</v>
      </c>
      <c r="M2313" s="15" t="s">
        <v>186</v>
      </c>
    </row>
    <row r="2314" spans="1:13" ht="15" customHeight="1" x14ac:dyDescent="0.2">
      <c r="A2314" s="45" t="s">
        <v>7295</v>
      </c>
      <c r="B2314" s="45" t="s">
        <v>7297</v>
      </c>
      <c r="C2314" s="45" t="s">
        <v>7299</v>
      </c>
      <c r="D2314" s="45" t="s">
        <v>3575</v>
      </c>
      <c r="E2314" s="46">
        <v>45491</v>
      </c>
      <c r="F2314" s="45" t="s">
        <v>3918</v>
      </c>
      <c r="G2314" s="45" t="s">
        <v>3918</v>
      </c>
      <c r="H2314" s="45" t="s">
        <v>5720</v>
      </c>
      <c r="I2314" s="45" t="s">
        <v>62</v>
      </c>
      <c r="J2314" s="45" t="s">
        <v>5720</v>
      </c>
      <c r="K2314" s="47">
        <v>38243</v>
      </c>
      <c r="L2314" s="48" t="s">
        <v>172</v>
      </c>
      <c r="M2314" s="45" t="s">
        <v>186</v>
      </c>
    </row>
    <row r="2315" spans="1:13" ht="15" customHeight="1" x14ac:dyDescent="0.2">
      <c r="A2315" s="15" t="s">
        <v>7300</v>
      </c>
      <c r="B2315" s="15" t="s">
        <v>7305</v>
      </c>
      <c r="C2315" s="15" t="s">
        <v>7310</v>
      </c>
      <c r="D2315" s="15" t="s">
        <v>3561</v>
      </c>
      <c r="E2315" s="17">
        <v>45492</v>
      </c>
      <c r="F2315" s="15" t="s">
        <v>6432</v>
      </c>
      <c r="G2315" s="15" t="s">
        <v>6432</v>
      </c>
      <c r="H2315" s="15" t="s">
        <v>3569</v>
      </c>
      <c r="I2315" s="15" t="s">
        <v>112</v>
      </c>
      <c r="J2315" s="15" t="s">
        <v>3569</v>
      </c>
      <c r="K2315" s="33">
        <v>34734</v>
      </c>
      <c r="L2315" s="13" t="s">
        <v>6388</v>
      </c>
      <c r="M2315" s="15" t="s">
        <v>96</v>
      </c>
    </row>
    <row r="2316" spans="1:13" ht="15" customHeight="1" x14ac:dyDescent="0.2">
      <c r="A2316" s="15" t="s">
        <v>7301</v>
      </c>
      <c r="B2316" s="15" t="s">
        <v>7306</v>
      </c>
      <c r="C2316" s="15" t="s">
        <v>7311</v>
      </c>
      <c r="D2316" s="15" t="s">
        <v>3561</v>
      </c>
      <c r="E2316" s="17">
        <v>45492</v>
      </c>
      <c r="F2316" s="15" t="s">
        <v>6450</v>
      </c>
      <c r="G2316" s="15" t="s">
        <v>6450</v>
      </c>
      <c r="H2316" s="15" t="s">
        <v>3569</v>
      </c>
      <c r="I2316" s="15" t="s">
        <v>112</v>
      </c>
      <c r="J2316" s="15" t="s">
        <v>3569</v>
      </c>
      <c r="K2316" s="33">
        <v>31911</v>
      </c>
      <c r="L2316" s="13" t="s">
        <v>6388</v>
      </c>
      <c r="M2316" s="15" t="s">
        <v>96</v>
      </c>
    </row>
    <row r="2317" spans="1:13" ht="15" customHeight="1" x14ac:dyDescent="0.2">
      <c r="A2317" s="15" t="s">
        <v>7302</v>
      </c>
      <c r="B2317" s="15" t="s">
        <v>7307</v>
      </c>
      <c r="C2317" s="15" t="s">
        <v>7312</v>
      </c>
      <c r="D2317" s="15" t="s">
        <v>3726</v>
      </c>
      <c r="E2317" s="17">
        <v>45492</v>
      </c>
      <c r="F2317" s="15" t="s">
        <v>3727</v>
      </c>
      <c r="G2317" s="15" t="s">
        <v>3727</v>
      </c>
      <c r="H2317" s="15" t="s">
        <v>3569</v>
      </c>
      <c r="I2317" s="15" t="s">
        <v>112</v>
      </c>
      <c r="J2317" s="15" t="s">
        <v>3569</v>
      </c>
      <c r="K2317" s="33">
        <v>35800</v>
      </c>
      <c r="L2317" s="13" t="s">
        <v>6388</v>
      </c>
      <c r="M2317" s="15" t="s">
        <v>96</v>
      </c>
    </row>
    <row r="2318" spans="1:13" ht="15" customHeight="1" x14ac:dyDescent="0.2">
      <c r="A2318" s="15" t="s">
        <v>7303</v>
      </c>
      <c r="B2318" s="15" t="s">
        <v>7308</v>
      </c>
      <c r="C2318" s="15" t="s">
        <v>7313</v>
      </c>
      <c r="D2318" s="15" t="s">
        <v>518</v>
      </c>
      <c r="E2318" s="17">
        <v>45492</v>
      </c>
      <c r="F2318" s="15" t="s">
        <v>6446</v>
      </c>
      <c r="G2318" s="15" t="s">
        <v>6446</v>
      </c>
      <c r="H2318" s="15" t="s">
        <v>3569</v>
      </c>
      <c r="I2318" s="15" t="s">
        <v>112</v>
      </c>
      <c r="J2318" s="15" t="s">
        <v>3569</v>
      </c>
      <c r="K2318" s="33">
        <v>36950</v>
      </c>
      <c r="L2318" s="13" t="s">
        <v>6388</v>
      </c>
      <c r="M2318" s="15" t="s">
        <v>96</v>
      </c>
    </row>
    <row r="2319" spans="1:13" ht="15" customHeight="1" x14ac:dyDescent="0.2">
      <c r="A2319" s="45" t="s">
        <v>7304</v>
      </c>
      <c r="B2319" s="45" t="s">
        <v>7309</v>
      </c>
      <c r="C2319" s="45" t="s">
        <v>7314</v>
      </c>
      <c r="D2319" s="45" t="s">
        <v>3561</v>
      </c>
      <c r="E2319" s="17">
        <v>45492</v>
      </c>
      <c r="F2319" s="45" t="s">
        <v>6432</v>
      </c>
      <c r="G2319" s="45" t="s">
        <v>6432</v>
      </c>
      <c r="H2319" s="15" t="s">
        <v>3569</v>
      </c>
      <c r="I2319" s="15" t="s">
        <v>112</v>
      </c>
      <c r="J2319" s="15" t="s">
        <v>3569</v>
      </c>
      <c r="K2319" s="47">
        <v>32314</v>
      </c>
      <c r="L2319" s="13" t="s">
        <v>6388</v>
      </c>
      <c r="M2319" s="15" t="s">
        <v>96</v>
      </c>
    </row>
    <row r="2320" spans="1:13" ht="15" customHeight="1" x14ac:dyDescent="0.2">
      <c r="A2320" s="45" t="s">
        <v>7315</v>
      </c>
      <c r="B2320" s="45" t="s">
        <v>7316</v>
      </c>
      <c r="C2320" s="45" t="s">
        <v>7317</v>
      </c>
      <c r="D2320" s="45" t="s">
        <v>7318</v>
      </c>
      <c r="E2320" s="46">
        <v>45495</v>
      </c>
      <c r="F2320" s="45" t="s">
        <v>5563</v>
      </c>
      <c r="G2320" s="45" t="s">
        <v>5563</v>
      </c>
      <c r="H2320" s="45" t="s">
        <v>3886</v>
      </c>
      <c r="I2320" s="45" t="s">
        <v>42</v>
      </c>
      <c r="J2320" s="45" t="s">
        <v>3886</v>
      </c>
      <c r="K2320" s="47">
        <v>34021</v>
      </c>
      <c r="L2320" s="48" t="s">
        <v>43</v>
      </c>
      <c r="M2320" s="45" t="s">
        <v>44</v>
      </c>
    </row>
    <row r="2321" spans="1:13" ht="15" customHeight="1" x14ac:dyDescent="0.2">
      <c r="A2321" s="45" t="s">
        <v>7320</v>
      </c>
      <c r="B2321" s="45" t="s">
        <v>7321</v>
      </c>
      <c r="C2321" s="45" t="s">
        <v>7322</v>
      </c>
      <c r="D2321" s="45" t="s">
        <v>6454</v>
      </c>
      <c r="E2321" s="46">
        <v>44682</v>
      </c>
      <c r="F2321" s="45" t="s">
        <v>6187</v>
      </c>
      <c r="G2321" s="45" t="s">
        <v>6187</v>
      </c>
      <c r="H2321" s="45" t="s">
        <v>3569</v>
      </c>
      <c r="I2321" s="45" t="s">
        <v>112</v>
      </c>
      <c r="J2321" s="45" t="s">
        <v>3569</v>
      </c>
      <c r="K2321" s="47">
        <v>22676</v>
      </c>
      <c r="L2321" s="48" t="s">
        <v>6388</v>
      </c>
      <c r="M2321" s="45" t="s">
        <v>96</v>
      </c>
    </row>
    <row r="2322" spans="1:13" ht="15" customHeight="1" x14ac:dyDescent="0.2">
      <c r="A2322" s="45" t="s">
        <v>7323</v>
      </c>
      <c r="B2322" s="45" t="s">
        <v>7324</v>
      </c>
      <c r="C2322" s="45" t="s">
        <v>7325</v>
      </c>
      <c r="D2322" s="45" t="s">
        <v>7326</v>
      </c>
      <c r="E2322" s="46">
        <v>44593</v>
      </c>
      <c r="F2322" s="45" t="s">
        <v>3780</v>
      </c>
      <c r="G2322" s="45" t="s">
        <v>3780</v>
      </c>
      <c r="H2322" s="45" t="s">
        <v>4314</v>
      </c>
      <c r="I2322" s="45" t="s">
        <v>20</v>
      </c>
      <c r="J2322" s="45" t="s">
        <v>4314</v>
      </c>
      <c r="K2322" s="47">
        <v>26490</v>
      </c>
      <c r="L2322" s="48" t="s">
        <v>35</v>
      </c>
      <c r="M2322" s="45" t="s">
        <v>22</v>
      </c>
    </row>
    <row r="2323" spans="1:13" ht="15" customHeight="1" x14ac:dyDescent="0.2">
      <c r="A2323" s="45" t="s">
        <v>7328</v>
      </c>
      <c r="B2323" s="45" t="s">
        <v>7330</v>
      </c>
      <c r="C2323" s="45" t="s">
        <v>7329</v>
      </c>
      <c r="D2323" s="45" t="s">
        <v>7331</v>
      </c>
      <c r="E2323" s="46">
        <v>44664</v>
      </c>
      <c r="F2323" s="45" t="s">
        <v>3890</v>
      </c>
      <c r="G2323" s="45" t="s">
        <v>3890</v>
      </c>
      <c r="H2323" s="45" t="s">
        <v>7332</v>
      </c>
      <c r="I2323" s="45" t="s">
        <v>50</v>
      </c>
      <c r="J2323" s="45" t="s">
        <v>7332</v>
      </c>
      <c r="K2323" s="47">
        <v>30639</v>
      </c>
      <c r="L2323" s="48" t="s">
        <v>6388</v>
      </c>
      <c r="M2323" s="45" t="s">
        <v>96</v>
      </c>
    </row>
    <row r="2324" spans="1:13" ht="15" customHeight="1" x14ac:dyDescent="0.2">
      <c r="A2324" s="45" t="s">
        <v>7333</v>
      </c>
      <c r="B2324" s="45" t="s">
        <v>7334</v>
      </c>
      <c r="C2324" s="45" t="s">
        <v>7335</v>
      </c>
      <c r="D2324" s="45" t="s">
        <v>3479</v>
      </c>
      <c r="E2324" s="46">
        <v>44970</v>
      </c>
      <c r="F2324" s="45" t="s">
        <v>7336</v>
      </c>
      <c r="G2324" s="45" t="s">
        <v>7336</v>
      </c>
      <c r="H2324" s="45" t="s">
        <v>7332</v>
      </c>
      <c r="I2324" s="45" t="s">
        <v>50</v>
      </c>
      <c r="J2324" s="45" t="s">
        <v>7332</v>
      </c>
      <c r="K2324" s="47">
        <v>33095</v>
      </c>
      <c r="L2324" s="48" t="s">
        <v>6388</v>
      </c>
      <c r="M2324" s="45" t="s">
        <v>96</v>
      </c>
    </row>
    <row r="2325" spans="1:13" ht="15" customHeight="1" x14ac:dyDescent="0.2">
      <c r="A2325" s="49" t="s">
        <v>7337</v>
      </c>
      <c r="B2325" s="49" t="s">
        <v>716</v>
      </c>
      <c r="C2325" s="49" t="s">
        <v>7338</v>
      </c>
      <c r="D2325" s="49" t="s">
        <v>7339</v>
      </c>
      <c r="E2325" s="50">
        <v>31330</v>
      </c>
      <c r="F2325" s="49" t="s">
        <v>7340</v>
      </c>
      <c r="G2325" s="49" t="s">
        <v>7340</v>
      </c>
      <c r="H2325" s="49" t="s">
        <v>7332</v>
      </c>
      <c r="I2325" s="49" t="s">
        <v>50</v>
      </c>
      <c r="J2325" s="49" t="s">
        <v>7332</v>
      </c>
      <c r="K2325" s="51">
        <v>31330</v>
      </c>
      <c r="L2325" s="52" t="s">
        <v>6388</v>
      </c>
      <c r="M2325" s="49" t="s">
        <v>96</v>
      </c>
    </row>
    <row r="2326" spans="1:13" ht="15" customHeight="1" x14ac:dyDescent="0.2">
      <c r="A2326" s="45" t="s">
        <v>7342</v>
      </c>
      <c r="B2326" s="45" t="s">
        <v>7345</v>
      </c>
      <c r="C2326" s="45" t="s">
        <v>7343</v>
      </c>
      <c r="D2326" s="45" t="s">
        <v>7344</v>
      </c>
      <c r="E2326" s="46">
        <v>44972</v>
      </c>
      <c r="F2326" s="45" t="s">
        <v>4159</v>
      </c>
      <c r="G2326" s="45" t="s">
        <v>4159</v>
      </c>
      <c r="H2326" s="45" t="s">
        <v>7332</v>
      </c>
      <c r="I2326" s="45" t="s">
        <v>50</v>
      </c>
      <c r="J2326" s="45" t="s">
        <v>7332</v>
      </c>
      <c r="K2326" s="47">
        <v>32900</v>
      </c>
      <c r="L2326" s="48" t="s">
        <v>6388</v>
      </c>
      <c r="M2326" s="45" t="s">
        <v>96</v>
      </c>
    </row>
    <row r="2327" spans="1:13" ht="15" customHeight="1" x14ac:dyDescent="0.2">
      <c r="A2327" s="15" t="s">
        <v>7346</v>
      </c>
      <c r="B2327" s="15" t="s">
        <v>7359</v>
      </c>
      <c r="C2327" s="15" t="s">
        <v>7373</v>
      </c>
      <c r="D2327" s="15" t="s">
        <v>7387</v>
      </c>
      <c r="E2327" s="17">
        <v>45506</v>
      </c>
      <c r="F2327" s="15" t="s">
        <v>7197</v>
      </c>
      <c r="G2327" s="15" t="s">
        <v>7197</v>
      </c>
      <c r="H2327" s="15" t="s">
        <v>3569</v>
      </c>
      <c r="I2327" s="15" t="s">
        <v>112</v>
      </c>
      <c r="J2327" s="15" t="s">
        <v>3569</v>
      </c>
      <c r="K2327" s="33">
        <v>31495</v>
      </c>
      <c r="L2327" s="48" t="s">
        <v>6388</v>
      </c>
      <c r="M2327" s="15" t="s">
        <v>96</v>
      </c>
    </row>
    <row r="2328" spans="1:13" ht="15" customHeight="1" x14ac:dyDescent="0.2">
      <c r="A2328" s="15" t="s">
        <v>7347</v>
      </c>
      <c r="B2328" s="15" t="s">
        <v>7360</v>
      </c>
      <c r="C2328" s="15" t="s">
        <v>7374</v>
      </c>
      <c r="D2328" s="15" t="s">
        <v>7387</v>
      </c>
      <c r="E2328" s="17">
        <v>45506</v>
      </c>
      <c r="F2328" s="15" t="s">
        <v>7388</v>
      </c>
      <c r="G2328" s="15" t="s">
        <v>7388</v>
      </c>
      <c r="H2328" s="15" t="s">
        <v>3569</v>
      </c>
      <c r="I2328" s="15" t="s">
        <v>112</v>
      </c>
      <c r="J2328" s="15" t="s">
        <v>3569</v>
      </c>
      <c r="K2328" s="33">
        <v>29285</v>
      </c>
      <c r="L2328" s="48" t="s">
        <v>6388</v>
      </c>
      <c r="M2328" s="15" t="s">
        <v>96</v>
      </c>
    </row>
    <row r="2329" spans="1:13" ht="15" customHeight="1" x14ac:dyDescent="0.2">
      <c r="A2329" s="15" t="s">
        <v>7348</v>
      </c>
      <c r="B2329" s="15" t="s">
        <v>7361</v>
      </c>
      <c r="C2329" s="15" t="s">
        <v>7375</v>
      </c>
      <c r="D2329" s="15" t="s">
        <v>2951</v>
      </c>
      <c r="E2329" s="17">
        <v>45506</v>
      </c>
      <c r="F2329" s="15" t="s">
        <v>5583</v>
      </c>
      <c r="G2329" s="15" t="s">
        <v>5583</v>
      </c>
      <c r="H2329" s="15" t="s">
        <v>3569</v>
      </c>
      <c r="I2329" s="15" t="s">
        <v>112</v>
      </c>
      <c r="J2329" s="15" t="s">
        <v>3569</v>
      </c>
      <c r="K2329" s="33">
        <v>34097</v>
      </c>
      <c r="L2329" s="52" t="s">
        <v>6388</v>
      </c>
      <c r="M2329" s="15" t="s">
        <v>96</v>
      </c>
    </row>
    <row r="2330" spans="1:13" ht="15" customHeight="1" x14ac:dyDescent="0.2">
      <c r="A2330" s="15" t="s">
        <v>7349</v>
      </c>
      <c r="B2330" s="15" t="s">
        <v>7362</v>
      </c>
      <c r="C2330" s="15" t="s">
        <v>7376</v>
      </c>
      <c r="D2330" s="15" t="s">
        <v>518</v>
      </c>
      <c r="E2330" s="17">
        <v>45506</v>
      </c>
      <c r="F2330" s="15" t="s">
        <v>6446</v>
      </c>
      <c r="G2330" s="15" t="s">
        <v>6446</v>
      </c>
      <c r="H2330" s="15" t="s">
        <v>3569</v>
      </c>
      <c r="I2330" s="15" t="s">
        <v>112</v>
      </c>
      <c r="J2330" s="15" t="s">
        <v>3569</v>
      </c>
      <c r="K2330" s="33">
        <v>36665</v>
      </c>
      <c r="L2330" s="48" t="s">
        <v>6388</v>
      </c>
      <c r="M2330" s="15" t="s">
        <v>96</v>
      </c>
    </row>
    <row r="2331" spans="1:13" ht="15" customHeight="1" x14ac:dyDescent="0.2">
      <c r="A2331" s="15" t="s">
        <v>7350</v>
      </c>
      <c r="B2331" s="15" t="s">
        <v>7363</v>
      </c>
      <c r="C2331" s="15" t="s">
        <v>7377</v>
      </c>
      <c r="D2331" s="15" t="s">
        <v>518</v>
      </c>
      <c r="E2331" s="17">
        <v>45506</v>
      </c>
      <c r="F2331" s="15" t="s">
        <v>6446</v>
      </c>
      <c r="G2331" s="15" t="s">
        <v>6446</v>
      </c>
      <c r="H2331" s="15" t="s">
        <v>3569</v>
      </c>
      <c r="I2331" s="15" t="s">
        <v>112</v>
      </c>
      <c r="J2331" s="15" t="s">
        <v>3569</v>
      </c>
      <c r="K2331" s="33">
        <v>34025</v>
      </c>
      <c r="L2331" s="48" t="s">
        <v>6388</v>
      </c>
      <c r="M2331" s="15" t="s">
        <v>96</v>
      </c>
    </row>
    <row r="2332" spans="1:13" ht="15" customHeight="1" x14ac:dyDescent="0.2">
      <c r="A2332" s="15" t="s">
        <v>1469</v>
      </c>
      <c r="B2332" s="15" t="s">
        <v>7364</v>
      </c>
      <c r="C2332" s="15" t="s">
        <v>7378</v>
      </c>
      <c r="D2332" s="15" t="s">
        <v>7387</v>
      </c>
      <c r="E2332" s="17">
        <v>45506</v>
      </c>
      <c r="F2332" s="15" t="s">
        <v>7196</v>
      </c>
      <c r="G2332" s="15" t="s">
        <v>7196</v>
      </c>
      <c r="H2332" s="15" t="s">
        <v>3569</v>
      </c>
      <c r="I2332" s="15" t="s">
        <v>112</v>
      </c>
      <c r="J2332" s="15" t="s">
        <v>3569</v>
      </c>
      <c r="K2332" s="33">
        <v>30069</v>
      </c>
      <c r="L2332" s="48" t="s">
        <v>6388</v>
      </c>
      <c r="M2332" s="15" t="s">
        <v>96</v>
      </c>
    </row>
    <row r="2333" spans="1:13" ht="15" customHeight="1" x14ac:dyDescent="0.2">
      <c r="A2333" s="15" t="s">
        <v>7351</v>
      </c>
      <c r="B2333" s="15" t="s">
        <v>7365</v>
      </c>
      <c r="C2333" s="15" t="s">
        <v>7379</v>
      </c>
      <c r="D2333" s="15" t="s">
        <v>3762</v>
      </c>
      <c r="E2333" s="17">
        <v>45506</v>
      </c>
      <c r="F2333" s="15" t="s">
        <v>6436</v>
      </c>
      <c r="G2333" s="15" t="s">
        <v>6436</v>
      </c>
      <c r="H2333" s="15" t="s">
        <v>3569</v>
      </c>
      <c r="I2333" s="15" t="s">
        <v>112</v>
      </c>
      <c r="J2333" s="15" t="s">
        <v>3569</v>
      </c>
      <c r="K2333" s="33">
        <v>33498</v>
      </c>
      <c r="L2333" s="52" t="s">
        <v>6388</v>
      </c>
      <c r="M2333" s="15" t="s">
        <v>96</v>
      </c>
    </row>
    <row r="2334" spans="1:13" ht="15" customHeight="1" x14ac:dyDescent="0.2">
      <c r="A2334" s="15" t="s">
        <v>7352</v>
      </c>
      <c r="B2334" s="15" t="s">
        <v>7366</v>
      </c>
      <c r="C2334" s="15" t="s">
        <v>7380</v>
      </c>
      <c r="D2334" s="15" t="s">
        <v>3762</v>
      </c>
      <c r="E2334" s="17">
        <v>45506</v>
      </c>
      <c r="F2334" s="15" t="s">
        <v>6436</v>
      </c>
      <c r="G2334" s="15" t="s">
        <v>6436</v>
      </c>
      <c r="H2334" s="15" t="s">
        <v>3569</v>
      </c>
      <c r="I2334" s="15" t="s">
        <v>112</v>
      </c>
      <c r="J2334" s="15" t="s">
        <v>3569</v>
      </c>
      <c r="K2334" s="33">
        <v>32672</v>
      </c>
      <c r="L2334" s="48" t="s">
        <v>6388</v>
      </c>
      <c r="M2334" s="15" t="s">
        <v>96</v>
      </c>
    </row>
    <row r="2335" spans="1:13" ht="15" customHeight="1" x14ac:dyDescent="0.2">
      <c r="A2335" s="15" t="s">
        <v>7353</v>
      </c>
      <c r="B2335" s="15" t="s">
        <v>7367</v>
      </c>
      <c r="C2335" s="15" t="s">
        <v>7381</v>
      </c>
      <c r="D2335" s="15" t="s">
        <v>3479</v>
      </c>
      <c r="E2335" s="17">
        <v>45506</v>
      </c>
      <c r="F2335" s="15" t="s">
        <v>6436</v>
      </c>
      <c r="G2335" s="15" t="s">
        <v>6436</v>
      </c>
      <c r="H2335" s="15" t="s">
        <v>3569</v>
      </c>
      <c r="I2335" s="15" t="s">
        <v>112</v>
      </c>
      <c r="J2335" s="15" t="s">
        <v>3569</v>
      </c>
      <c r="K2335" s="33">
        <v>36738</v>
      </c>
      <c r="L2335" s="48" t="s">
        <v>6388</v>
      </c>
      <c r="M2335" s="15" t="s">
        <v>96</v>
      </c>
    </row>
    <row r="2336" spans="1:13" ht="15" customHeight="1" x14ac:dyDescent="0.2">
      <c r="A2336" s="15" t="s">
        <v>7354</v>
      </c>
      <c r="B2336" s="15" t="s">
        <v>7368</v>
      </c>
      <c r="C2336" s="15" t="s">
        <v>7382</v>
      </c>
      <c r="D2336" s="15" t="s">
        <v>3707</v>
      </c>
      <c r="E2336" s="17">
        <v>45506</v>
      </c>
      <c r="F2336" s="15" t="s">
        <v>6793</v>
      </c>
      <c r="G2336" s="15" t="s">
        <v>6793</v>
      </c>
      <c r="H2336" s="15" t="s">
        <v>3569</v>
      </c>
      <c r="I2336" s="15" t="s">
        <v>112</v>
      </c>
      <c r="J2336" s="15" t="s">
        <v>3569</v>
      </c>
      <c r="K2336" s="33">
        <v>22645</v>
      </c>
      <c r="L2336" s="48" t="s">
        <v>6388</v>
      </c>
      <c r="M2336" s="15" t="s">
        <v>96</v>
      </c>
    </row>
    <row r="2337" spans="1:13" ht="15" customHeight="1" x14ac:dyDescent="0.2">
      <c r="A2337" s="15" t="s">
        <v>7355</v>
      </c>
      <c r="B2337" s="15" t="s">
        <v>7369</v>
      </c>
      <c r="C2337" s="15" t="s">
        <v>7383</v>
      </c>
      <c r="D2337" s="15" t="s">
        <v>3762</v>
      </c>
      <c r="E2337" s="17">
        <v>45506</v>
      </c>
      <c r="F2337" s="15" t="s">
        <v>6436</v>
      </c>
      <c r="G2337" s="15" t="s">
        <v>6436</v>
      </c>
      <c r="H2337" s="15" t="s">
        <v>3569</v>
      </c>
      <c r="I2337" s="15" t="s">
        <v>112</v>
      </c>
      <c r="J2337" s="15" t="s">
        <v>3569</v>
      </c>
      <c r="K2337" s="33">
        <v>34852</v>
      </c>
      <c r="L2337" s="52" t="s">
        <v>6388</v>
      </c>
      <c r="M2337" s="15" t="s">
        <v>96</v>
      </c>
    </row>
    <row r="2338" spans="1:13" ht="15" customHeight="1" x14ac:dyDescent="0.2">
      <c r="A2338" s="15" t="s">
        <v>7356</v>
      </c>
      <c r="B2338" s="15" t="s">
        <v>7370</v>
      </c>
      <c r="C2338" s="15" t="s">
        <v>7384</v>
      </c>
      <c r="D2338" s="15" t="s">
        <v>3561</v>
      </c>
      <c r="E2338" s="17">
        <v>45506</v>
      </c>
      <c r="F2338" s="15" t="s">
        <v>7198</v>
      </c>
      <c r="G2338" s="15" t="s">
        <v>7198</v>
      </c>
      <c r="H2338" s="15" t="s">
        <v>3569</v>
      </c>
      <c r="I2338" s="15" t="s">
        <v>112</v>
      </c>
      <c r="J2338" s="15" t="s">
        <v>3569</v>
      </c>
      <c r="K2338" s="33">
        <v>38765</v>
      </c>
      <c r="L2338" s="48" t="s">
        <v>6388</v>
      </c>
      <c r="M2338" s="15" t="s">
        <v>96</v>
      </c>
    </row>
    <row r="2339" spans="1:13" ht="15" customHeight="1" x14ac:dyDescent="0.2">
      <c r="A2339" s="15" t="s">
        <v>7357</v>
      </c>
      <c r="B2339" s="15" t="s">
        <v>7371</v>
      </c>
      <c r="C2339" s="15" t="s">
        <v>7385</v>
      </c>
      <c r="D2339" s="15" t="s">
        <v>518</v>
      </c>
      <c r="E2339" s="17">
        <v>45506</v>
      </c>
      <c r="F2339" s="15" t="s">
        <v>6446</v>
      </c>
      <c r="G2339" s="15" t="s">
        <v>6446</v>
      </c>
      <c r="H2339" s="15" t="s">
        <v>3569</v>
      </c>
      <c r="I2339" s="15" t="s">
        <v>112</v>
      </c>
      <c r="J2339" s="15" t="s">
        <v>3569</v>
      </c>
      <c r="K2339" s="33">
        <v>27615</v>
      </c>
      <c r="L2339" s="48" t="s">
        <v>6388</v>
      </c>
      <c r="M2339" s="15" t="s">
        <v>96</v>
      </c>
    </row>
    <row r="2340" spans="1:13" ht="15" customHeight="1" x14ac:dyDescent="0.2">
      <c r="A2340" s="15" t="s">
        <v>7358</v>
      </c>
      <c r="B2340" s="15" t="s">
        <v>7372</v>
      </c>
      <c r="C2340" s="15" t="s">
        <v>7386</v>
      </c>
      <c r="D2340" s="15" t="s">
        <v>7387</v>
      </c>
      <c r="E2340" s="17">
        <v>45506</v>
      </c>
      <c r="F2340" s="15" t="s">
        <v>7389</v>
      </c>
      <c r="G2340" s="15" t="s">
        <v>7389</v>
      </c>
      <c r="H2340" s="15" t="s">
        <v>3569</v>
      </c>
      <c r="I2340" s="15" t="s">
        <v>112</v>
      </c>
      <c r="J2340" s="15" t="s">
        <v>3569</v>
      </c>
      <c r="K2340" s="33">
        <v>28780</v>
      </c>
      <c r="L2340" s="52" t="s">
        <v>6388</v>
      </c>
      <c r="M2340" s="15" t="s">
        <v>96</v>
      </c>
    </row>
    <row r="2341" spans="1:13" ht="15" customHeight="1" x14ac:dyDescent="0.2">
      <c r="A2341" s="15" t="s">
        <v>7390</v>
      </c>
      <c r="B2341" s="15" t="s">
        <v>7392</v>
      </c>
      <c r="C2341" s="15" t="s">
        <v>7394</v>
      </c>
      <c r="D2341" s="15" t="s">
        <v>3561</v>
      </c>
      <c r="E2341" s="46">
        <v>45505</v>
      </c>
      <c r="F2341" s="15" t="s">
        <v>3562</v>
      </c>
      <c r="G2341" s="15" t="s">
        <v>3562</v>
      </c>
      <c r="H2341" s="15" t="s">
        <v>5671</v>
      </c>
      <c r="I2341" s="15" t="s">
        <v>112</v>
      </c>
      <c r="J2341" s="15" t="s">
        <v>5671</v>
      </c>
      <c r="K2341" s="33">
        <v>36327</v>
      </c>
      <c r="L2341" s="13" t="s">
        <v>7092</v>
      </c>
      <c r="M2341" s="45" t="s">
        <v>96</v>
      </c>
    </row>
    <row r="2342" spans="1:13" ht="15" customHeight="1" x14ac:dyDescent="0.2">
      <c r="A2342" s="45" t="s">
        <v>7391</v>
      </c>
      <c r="B2342" s="45" t="s">
        <v>7393</v>
      </c>
      <c r="C2342" s="45" t="s">
        <v>7395</v>
      </c>
      <c r="D2342" s="45" t="s">
        <v>3561</v>
      </c>
      <c r="E2342" s="46">
        <v>45505</v>
      </c>
      <c r="F2342" s="45" t="s">
        <v>3562</v>
      </c>
      <c r="G2342" s="45" t="s">
        <v>3562</v>
      </c>
      <c r="H2342" s="45" t="s">
        <v>5671</v>
      </c>
      <c r="I2342" s="45" t="s">
        <v>112</v>
      </c>
      <c r="J2342" s="45" t="s">
        <v>5671</v>
      </c>
      <c r="K2342" s="47">
        <v>35133</v>
      </c>
      <c r="L2342" s="13" t="s">
        <v>7092</v>
      </c>
      <c r="M2342" s="45" t="s">
        <v>96</v>
      </c>
    </row>
    <row r="2343" spans="1:13" ht="15" customHeight="1" x14ac:dyDescent="0.2">
      <c r="A2343" s="15" t="s">
        <v>7396</v>
      </c>
      <c r="B2343" s="15" t="s">
        <v>7400</v>
      </c>
      <c r="C2343" s="15" t="s">
        <v>7404</v>
      </c>
      <c r="D2343" s="15" t="s">
        <v>3628</v>
      </c>
      <c r="E2343" s="46">
        <v>45505</v>
      </c>
      <c r="F2343" s="15" t="s">
        <v>3621</v>
      </c>
      <c r="G2343" s="15" t="s">
        <v>3621</v>
      </c>
      <c r="H2343" s="15" t="s">
        <v>5671</v>
      </c>
      <c r="I2343" s="15" t="s">
        <v>112</v>
      </c>
      <c r="J2343" s="15" t="s">
        <v>5671</v>
      </c>
      <c r="K2343" s="33">
        <v>36289</v>
      </c>
      <c r="L2343" s="13" t="s">
        <v>7091</v>
      </c>
      <c r="M2343" s="15" t="s">
        <v>96</v>
      </c>
    </row>
    <row r="2344" spans="1:13" ht="15" customHeight="1" x14ac:dyDescent="0.2">
      <c r="A2344" s="15" t="s">
        <v>7397</v>
      </c>
      <c r="B2344" s="15" t="s">
        <v>7401</v>
      </c>
      <c r="C2344" s="15" t="s">
        <v>7405</v>
      </c>
      <c r="D2344" s="15" t="s">
        <v>7408</v>
      </c>
      <c r="E2344" s="46">
        <v>45505</v>
      </c>
      <c r="F2344" s="15" t="s">
        <v>4287</v>
      </c>
      <c r="G2344" s="15" t="s">
        <v>4287</v>
      </c>
      <c r="H2344" s="15" t="s">
        <v>5671</v>
      </c>
      <c r="I2344" s="15" t="s">
        <v>112</v>
      </c>
      <c r="J2344" s="15" t="s">
        <v>5671</v>
      </c>
      <c r="K2344" s="33">
        <v>31444</v>
      </c>
      <c r="L2344" s="13" t="s">
        <v>7091</v>
      </c>
      <c r="M2344" s="15" t="s">
        <v>96</v>
      </c>
    </row>
    <row r="2345" spans="1:13" ht="15" customHeight="1" x14ac:dyDescent="0.2">
      <c r="A2345" s="15" t="s">
        <v>7398</v>
      </c>
      <c r="B2345" s="15" t="s">
        <v>7402</v>
      </c>
      <c r="C2345" s="15" t="s">
        <v>7406</v>
      </c>
      <c r="D2345" s="15" t="s">
        <v>4500</v>
      </c>
      <c r="E2345" s="46">
        <v>45505</v>
      </c>
      <c r="F2345" s="15" t="s">
        <v>4501</v>
      </c>
      <c r="G2345" s="15" t="s">
        <v>4501</v>
      </c>
      <c r="H2345" s="45" t="s">
        <v>5671</v>
      </c>
      <c r="I2345" s="15" t="s">
        <v>112</v>
      </c>
      <c r="J2345" s="45" t="s">
        <v>5671</v>
      </c>
      <c r="K2345" s="33">
        <v>36741</v>
      </c>
      <c r="L2345" s="13" t="s">
        <v>7091</v>
      </c>
      <c r="M2345" s="15" t="s">
        <v>96</v>
      </c>
    </row>
    <row r="2346" spans="1:13" ht="15" customHeight="1" x14ac:dyDescent="0.2">
      <c r="A2346" s="45" t="s">
        <v>7399</v>
      </c>
      <c r="B2346" s="45" t="s">
        <v>7403</v>
      </c>
      <c r="C2346" s="45" t="s">
        <v>7407</v>
      </c>
      <c r="D2346" s="45" t="s">
        <v>7409</v>
      </c>
      <c r="E2346" s="46">
        <v>45505</v>
      </c>
      <c r="F2346" s="45" t="s">
        <v>4287</v>
      </c>
      <c r="G2346" s="45" t="s">
        <v>4287</v>
      </c>
      <c r="H2346" s="15" t="s">
        <v>5671</v>
      </c>
      <c r="I2346" s="45" t="s">
        <v>112</v>
      </c>
      <c r="J2346" s="15" t="s">
        <v>5671</v>
      </c>
      <c r="K2346" s="47">
        <v>32555</v>
      </c>
      <c r="L2346" s="13" t="s">
        <v>7091</v>
      </c>
      <c r="M2346" s="45" t="s">
        <v>96</v>
      </c>
    </row>
    <row r="2347" spans="1:13" ht="15" customHeight="1" x14ac:dyDescent="0.2">
      <c r="A2347" s="45" t="s">
        <v>7410</v>
      </c>
      <c r="B2347" s="45" t="s">
        <v>7411</v>
      </c>
      <c r="C2347" s="45" t="s">
        <v>7412</v>
      </c>
      <c r="D2347" s="45" t="s">
        <v>4959</v>
      </c>
      <c r="E2347" s="46">
        <v>45505</v>
      </c>
      <c r="F2347" s="45" t="s">
        <v>7413</v>
      </c>
      <c r="G2347" s="45" t="s">
        <v>7413</v>
      </c>
      <c r="H2347" s="45" t="s">
        <v>3601</v>
      </c>
      <c r="I2347" s="45" t="s">
        <v>69</v>
      </c>
      <c r="J2347" s="45" t="s">
        <v>3601</v>
      </c>
      <c r="K2347" s="47">
        <v>31230</v>
      </c>
      <c r="L2347" s="48" t="s">
        <v>7255</v>
      </c>
      <c r="M2347" s="45" t="s">
        <v>22</v>
      </c>
    </row>
    <row r="2348" spans="1:13" ht="15" customHeight="1" x14ac:dyDescent="0.2">
      <c r="A2348" s="15" t="s">
        <v>7414</v>
      </c>
      <c r="B2348" s="15" t="s">
        <v>7416</v>
      </c>
      <c r="C2348" s="15" t="s">
        <v>7418</v>
      </c>
      <c r="D2348" s="15" t="s">
        <v>7420</v>
      </c>
      <c r="E2348" s="46">
        <v>45505</v>
      </c>
      <c r="F2348" s="15" t="s">
        <v>4434</v>
      </c>
      <c r="G2348" s="15" t="s">
        <v>4434</v>
      </c>
      <c r="H2348" s="15" t="s">
        <v>3886</v>
      </c>
      <c r="I2348" s="15" t="s">
        <v>42</v>
      </c>
      <c r="J2348" s="15" t="s">
        <v>3886</v>
      </c>
      <c r="K2348" s="33">
        <v>34642</v>
      </c>
      <c r="L2348" s="13" t="s">
        <v>43</v>
      </c>
      <c r="M2348" s="15" t="s">
        <v>44</v>
      </c>
    </row>
    <row r="2349" spans="1:13" ht="15" customHeight="1" x14ac:dyDescent="0.2">
      <c r="A2349" s="45" t="s">
        <v>7415</v>
      </c>
      <c r="B2349" s="45" t="s">
        <v>7417</v>
      </c>
      <c r="C2349" s="45" t="s">
        <v>7419</v>
      </c>
      <c r="D2349" s="45" t="s">
        <v>7421</v>
      </c>
      <c r="E2349" s="46">
        <v>45505</v>
      </c>
      <c r="F2349" s="45" t="s">
        <v>5652</v>
      </c>
      <c r="G2349" s="45" t="s">
        <v>5652</v>
      </c>
      <c r="H2349" s="45" t="s">
        <v>3886</v>
      </c>
      <c r="I2349" s="45" t="s">
        <v>42</v>
      </c>
      <c r="J2349" s="45" t="s">
        <v>3886</v>
      </c>
      <c r="K2349" s="47">
        <v>37349</v>
      </c>
      <c r="L2349" s="48" t="s">
        <v>43</v>
      </c>
      <c r="M2349" s="45" t="s">
        <v>44</v>
      </c>
    </row>
    <row r="2350" spans="1:13" ht="15" customHeight="1" x14ac:dyDescent="0.2">
      <c r="A2350" s="15" t="s">
        <v>7422</v>
      </c>
      <c r="B2350" s="15" t="s">
        <v>7430</v>
      </c>
      <c r="C2350" s="15" t="s">
        <v>7438</v>
      </c>
      <c r="D2350" s="15" t="s">
        <v>2943</v>
      </c>
      <c r="E2350" s="17">
        <v>45509</v>
      </c>
      <c r="F2350" s="15" t="s">
        <v>7448</v>
      </c>
      <c r="G2350" s="15" t="s">
        <v>7448</v>
      </c>
      <c r="H2350" s="15" t="s">
        <v>2839</v>
      </c>
      <c r="I2350" s="15" t="s">
        <v>1141</v>
      </c>
      <c r="J2350" s="15" t="s">
        <v>2839</v>
      </c>
      <c r="K2350" s="33">
        <v>29092</v>
      </c>
      <c r="L2350" s="13" t="s">
        <v>3552</v>
      </c>
      <c r="M2350" s="15" t="s">
        <v>22</v>
      </c>
    </row>
    <row r="2351" spans="1:13" ht="15" customHeight="1" x14ac:dyDescent="0.2">
      <c r="A2351" s="15" t="s">
        <v>7423</v>
      </c>
      <c r="B2351" s="15" t="s">
        <v>7431</v>
      </c>
      <c r="C2351" s="15" t="s">
        <v>7439</v>
      </c>
      <c r="D2351" s="15" t="s">
        <v>3637</v>
      </c>
      <c r="E2351" s="17">
        <v>45509</v>
      </c>
      <c r="F2351" s="15" t="s">
        <v>2883</v>
      </c>
      <c r="G2351" s="15" t="s">
        <v>2883</v>
      </c>
      <c r="H2351" s="15" t="s">
        <v>2839</v>
      </c>
      <c r="I2351" s="15" t="s">
        <v>1141</v>
      </c>
      <c r="J2351" s="15" t="s">
        <v>2839</v>
      </c>
      <c r="K2351" s="33">
        <v>32774</v>
      </c>
      <c r="L2351" s="13" t="s">
        <v>3552</v>
      </c>
      <c r="M2351" s="15" t="s">
        <v>22</v>
      </c>
    </row>
    <row r="2352" spans="1:13" ht="15" customHeight="1" x14ac:dyDescent="0.2">
      <c r="A2352" s="15" t="s">
        <v>7424</v>
      </c>
      <c r="B2352" s="15" t="s">
        <v>7432</v>
      </c>
      <c r="C2352" s="15" t="s">
        <v>7440</v>
      </c>
      <c r="D2352" s="15" t="s">
        <v>2937</v>
      </c>
      <c r="E2352" s="17">
        <v>45509</v>
      </c>
      <c r="F2352" s="15" t="s">
        <v>2895</v>
      </c>
      <c r="G2352" s="15" t="s">
        <v>2895</v>
      </c>
      <c r="H2352" s="15" t="s">
        <v>2839</v>
      </c>
      <c r="I2352" s="15" t="s">
        <v>1141</v>
      </c>
      <c r="J2352" s="15" t="s">
        <v>2839</v>
      </c>
      <c r="K2352" s="33">
        <v>32881</v>
      </c>
      <c r="L2352" s="13" t="s">
        <v>3552</v>
      </c>
      <c r="M2352" s="15" t="s">
        <v>22</v>
      </c>
    </row>
    <row r="2353" spans="1:13" ht="15" customHeight="1" x14ac:dyDescent="0.2">
      <c r="A2353" s="15" t="s">
        <v>7425</v>
      </c>
      <c r="B2353" s="15" t="s">
        <v>7433</v>
      </c>
      <c r="C2353" s="15" t="s">
        <v>7441</v>
      </c>
      <c r="D2353" s="15" t="s">
        <v>3365</v>
      </c>
      <c r="E2353" s="17">
        <v>45509</v>
      </c>
      <c r="F2353" s="15" t="s">
        <v>3366</v>
      </c>
      <c r="G2353" s="15" t="s">
        <v>3366</v>
      </c>
      <c r="H2353" s="15" t="s">
        <v>2839</v>
      </c>
      <c r="I2353" s="15" t="s">
        <v>1141</v>
      </c>
      <c r="J2353" s="15" t="s">
        <v>2839</v>
      </c>
      <c r="K2353" s="33">
        <v>34145</v>
      </c>
      <c r="L2353" s="13" t="s">
        <v>3552</v>
      </c>
      <c r="M2353" s="15" t="s">
        <v>22</v>
      </c>
    </row>
    <row r="2354" spans="1:13" ht="15" customHeight="1" x14ac:dyDescent="0.2">
      <c r="A2354" s="15" t="s">
        <v>7426</v>
      </c>
      <c r="B2354" s="15" t="s">
        <v>7434</v>
      </c>
      <c r="C2354" s="15" t="s">
        <v>7442</v>
      </c>
      <c r="D2354" s="15" t="s">
        <v>7446</v>
      </c>
      <c r="E2354" s="17">
        <v>45509</v>
      </c>
      <c r="F2354" s="15" t="s">
        <v>2857</v>
      </c>
      <c r="G2354" s="15" t="s">
        <v>2857</v>
      </c>
      <c r="H2354" s="15" t="s">
        <v>2839</v>
      </c>
      <c r="I2354" s="15" t="s">
        <v>1141</v>
      </c>
      <c r="J2354" s="15" t="s">
        <v>2839</v>
      </c>
      <c r="K2354" s="33">
        <v>29759</v>
      </c>
      <c r="L2354" s="13" t="s">
        <v>3552</v>
      </c>
      <c r="M2354" s="15" t="s">
        <v>22</v>
      </c>
    </row>
    <row r="2355" spans="1:13" ht="15" customHeight="1" x14ac:dyDescent="0.2">
      <c r="A2355" s="15" t="s">
        <v>7427</v>
      </c>
      <c r="B2355" s="15" t="s">
        <v>7435</v>
      </c>
      <c r="C2355" s="15" t="s">
        <v>7443</v>
      </c>
      <c r="D2355" s="15" t="s">
        <v>6880</v>
      </c>
      <c r="E2355" s="17">
        <v>45509</v>
      </c>
      <c r="F2355" s="15" t="s">
        <v>3881</v>
      </c>
      <c r="G2355" s="15" t="s">
        <v>3881</v>
      </c>
      <c r="H2355" s="15" t="s">
        <v>2839</v>
      </c>
      <c r="I2355" s="15" t="s">
        <v>1141</v>
      </c>
      <c r="J2355" s="15" t="s">
        <v>2839</v>
      </c>
      <c r="K2355" s="33">
        <v>26008</v>
      </c>
      <c r="L2355" s="13" t="s">
        <v>3552</v>
      </c>
      <c r="M2355" s="15" t="s">
        <v>22</v>
      </c>
    </row>
    <row r="2356" spans="1:13" ht="15" customHeight="1" x14ac:dyDescent="0.2">
      <c r="A2356" s="15" t="s">
        <v>7428</v>
      </c>
      <c r="B2356" s="15" t="s">
        <v>7436</v>
      </c>
      <c r="C2356" s="15" t="s">
        <v>7444</v>
      </c>
      <c r="D2356" s="15" t="s">
        <v>7447</v>
      </c>
      <c r="E2356" s="17">
        <v>45509</v>
      </c>
      <c r="F2356" s="15" t="s">
        <v>3441</v>
      </c>
      <c r="G2356" s="15" t="s">
        <v>3441</v>
      </c>
      <c r="H2356" s="15" t="s">
        <v>2839</v>
      </c>
      <c r="I2356" s="15" t="s">
        <v>1141</v>
      </c>
      <c r="J2356" s="15" t="s">
        <v>2839</v>
      </c>
      <c r="K2356" s="33">
        <v>32563</v>
      </c>
      <c r="L2356" s="13" t="s">
        <v>3552</v>
      </c>
      <c r="M2356" s="15" t="s">
        <v>22</v>
      </c>
    </row>
    <row r="2357" spans="1:13" ht="15" customHeight="1" x14ac:dyDescent="0.2">
      <c r="A2357" s="45" t="s">
        <v>7429</v>
      </c>
      <c r="B2357" s="45" t="s">
        <v>7437</v>
      </c>
      <c r="C2357" s="45" t="s">
        <v>7445</v>
      </c>
      <c r="D2357" s="45" t="s">
        <v>6705</v>
      </c>
      <c r="E2357" s="17">
        <v>45509</v>
      </c>
      <c r="F2357" s="45" t="s">
        <v>2857</v>
      </c>
      <c r="G2357" s="45" t="s">
        <v>2857</v>
      </c>
      <c r="H2357" s="15" t="s">
        <v>2839</v>
      </c>
      <c r="I2357" s="45" t="s">
        <v>1141</v>
      </c>
      <c r="J2357" s="15" t="s">
        <v>2839</v>
      </c>
      <c r="K2357" s="47">
        <v>35905</v>
      </c>
      <c r="L2357" s="13" t="s">
        <v>3552</v>
      </c>
      <c r="M2357" s="45" t="s">
        <v>22</v>
      </c>
    </row>
    <row r="2358" spans="1:13" s="53" customFormat="1" ht="15" customHeight="1" x14ac:dyDescent="0.2">
      <c r="A2358" s="55" t="s">
        <v>7450</v>
      </c>
      <c r="B2358" s="56" t="s">
        <v>7465</v>
      </c>
      <c r="C2358" s="54" t="s">
        <v>7480</v>
      </c>
      <c r="D2358" s="54" t="s">
        <v>518</v>
      </c>
      <c r="E2358" s="57">
        <v>45510</v>
      </c>
      <c r="F2358" s="54" t="s">
        <v>3556</v>
      </c>
      <c r="G2358" s="54" t="s">
        <v>3556</v>
      </c>
      <c r="H2358" s="55" t="s">
        <v>5671</v>
      </c>
      <c r="I2358" s="58" t="s">
        <v>112</v>
      </c>
      <c r="J2358" s="55" t="s">
        <v>5671</v>
      </c>
      <c r="K2358" s="59">
        <v>33351</v>
      </c>
      <c r="L2358" s="60" t="s">
        <v>7093</v>
      </c>
      <c r="M2358" s="55" t="s">
        <v>96</v>
      </c>
    </row>
    <row r="2359" spans="1:13" ht="15" customHeight="1" x14ac:dyDescent="0.2">
      <c r="A2359" s="61" t="s">
        <v>7451</v>
      </c>
      <c r="B2359" s="62" t="s">
        <v>7466</v>
      </c>
      <c r="C2359" s="63" t="s">
        <v>7481</v>
      </c>
      <c r="D2359" s="63" t="s">
        <v>1233</v>
      </c>
      <c r="E2359" s="64">
        <v>45510</v>
      </c>
      <c r="F2359" s="63" t="s">
        <v>3556</v>
      </c>
      <c r="G2359" s="63" t="s">
        <v>3556</v>
      </c>
      <c r="H2359" s="61" t="s">
        <v>5671</v>
      </c>
      <c r="I2359" s="65" t="s">
        <v>112</v>
      </c>
      <c r="J2359" s="61" t="s">
        <v>5671</v>
      </c>
      <c r="K2359" s="66">
        <v>36692</v>
      </c>
      <c r="L2359" s="67" t="s">
        <v>7093</v>
      </c>
      <c r="M2359" s="61" t="s">
        <v>96</v>
      </c>
    </row>
    <row r="2360" spans="1:13" ht="15" customHeight="1" x14ac:dyDescent="0.2">
      <c r="A2360" s="61" t="s">
        <v>7452</v>
      </c>
      <c r="B2360" s="62" t="s">
        <v>7467</v>
      </c>
      <c r="C2360" s="63" t="s">
        <v>7482</v>
      </c>
      <c r="D2360" s="63" t="s">
        <v>3628</v>
      </c>
      <c r="E2360" s="64">
        <v>45510</v>
      </c>
      <c r="F2360" s="63" t="s">
        <v>3621</v>
      </c>
      <c r="G2360" s="63" t="s">
        <v>3621</v>
      </c>
      <c r="H2360" s="61" t="s">
        <v>5671</v>
      </c>
      <c r="I2360" s="65" t="s">
        <v>112</v>
      </c>
      <c r="J2360" s="61" t="s">
        <v>5671</v>
      </c>
      <c r="K2360" s="66">
        <v>34970</v>
      </c>
      <c r="L2360" s="67" t="s">
        <v>7093</v>
      </c>
      <c r="M2360" s="61" t="s">
        <v>96</v>
      </c>
    </row>
    <row r="2361" spans="1:13" ht="15" customHeight="1" x14ac:dyDescent="0.2">
      <c r="A2361" s="61" t="s">
        <v>7453</v>
      </c>
      <c r="B2361" s="62" t="s">
        <v>7468</v>
      </c>
      <c r="C2361" s="63" t="s">
        <v>7483</v>
      </c>
      <c r="D2361" s="63" t="s">
        <v>3561</v>
      </c>
      <c r="E2361" s="64">
        <v>45510</v>
      </c>
      <c r="F2361" s="63" t="s">
        <v>3562</v>
      </c>
      <c r="G2361" s="63" t="s">
        <v>3562</v>
      </c>
      <c r="H2361" s="61" t="s">
        <v>5671</v>
      </c>
      <c r="I2361" s="65" t="s">
        <v>112</v>
      </c>
      <c r="J2361" s="61" t="s">
        <v>5671</v>
      </c>
      <c r="K2361" s="66">
        <v>34844</v>
      </c>
      <c r="L2361" s="67" t="s">
        <v>7093</v>
      </c>
      <c r="M2361" s="61" t="s">
        <v>96</v>
      </c>
    </row>
    <row r="2362" spans="1:13" ht="15" customHeight="1" x14ac:dyDescent="0.2">
      <c r="A2362" s="61" t="s">
        <v>7454</v>
      </c>
      <c r="B2362" s="62" t="s">
        <v>7469</v>
      </c>
      <c r="C2362" s="63" t="s">
        <v>7484</v>
      </c>
      <c r="D2362" s="63" t="s">
        <v>3521</v>
      </c>
      <c r="E2362" s="64">
        <v>45510</v>
      </c>
      <c r="F2362" s="63" t="s">
        <v>4332</v>
      </c>
      <c r="G2362" s="63" t="s">
        <v>4332</v>
      </c>
      <c r="H2362" s="61" t="s">
        <v>3569</v>
      </c>
      <c r="I2362" s="61" t="s">
        <v>112</v>
      </c>
      <c r="J2362" s="61" t="s">
        <v>3569</v>
      </c>
      <c r="K2362" s="66">
        <v>40089</v>
      </c>
      <c r="L2362" s="68" t="s">
        <v>6388</v>
      </c>
      <c r="M2362" s="61" t="s">
        <v>96</v>
      </c>
    </row>
    <row r="2363" spans="1:13" ht="15" customHeight="1" x14ac:dyDescent="0.2">
      <c r="A2363" s="61" t="s">
        <v>7455</v>
      </c>
      <c r="B2363" s="62" t="s">
        <v>7470</v>
      </c>
      <c r="C2363" s="63" t="s">
        <v>7485</v>
      </c>
      <c r="D2363" s="63" t="s">
        <v>3521</v>
      </c>
      <c r="E2363" s="64">
        <v>45510</v>
      </c>
      <c r="F2363" s="63" t="s">
        <v>4332</v>
      </c>
      <c r="G2363" s="63" t="s">
        <v>4332</v>
      </c>
      <c r="H2363" s="61" t="s">
        <v>3569</v>
      </c>
      <c r="I2363" s="61" t="s">
        <v>112</v>
      </c>
      <c r="J2363" s="61" t="s">
        <v>3569</v>
      </c>
      <c r="K2363" s="66">
        <v>40267</v>
      </c>
      <c r="L2363" s="68" t="s">
        <v>6388</v>
      </c>
      <c r="M2363" s="61" t="s">
        <v>96</v>
      </c>
    </row>
    <row r="2364" spans="1:13" ht="15" customHeight="1" x14ac:dyDescent="0.2">
      <c r="A2364" s="61" t="s">
        <v>7456</v>
      </c>
      <c r="B2364" s="62" t="s">
        <v>7471</v>
      </c>
      <c r="C2364" s="63" t="s">
        <v>7486</v>
      </c>
      <c r="D2364" s="63" t="s">
        <v>3521</v>
      </c>
      <c r="E2364" s="64">
        <v>45510</v>
      </c>
      <c r="F2364" s="63" t="s">
        <v>4332</v>
      </c>
      <c r="G2364" s="63" t="s">
        <v>4332</v>
      </c>
      <c r="H2364" s="61" t="s">
        <v>3569</v>
      </c>
      <c r="I2364" s="61" t="s">
        <v>112</v>
      </c>
      <c r="J2364" s="61" t="s">
        <v>3569</v>
      </c>
      <c r="K2364" s="66">
        <v>39921</v>
      </c>
      <c r="L2364" s="68" t="s">
        <v>6388</v>
      </c>
      <c r="M2364" s="61" t="s">
        <v>96</v>
      </c>
    </row>
    <row r="2365" spans="1:13" ht="15" customHeight="1" x14ac:dyDescent="0.2">
      <c r="A2365" s="61" t="s">
        <v>7457</v>
      </c>
      <c r="B2365" s="62" t="s">
        <v>7472</v>
      </c>
      <c r="C2365" s="63" t="s">
        <v>7487</v>
      </c>
      <c r="D2365" s="63" t="s">
        <v>3521</v>
      </c>
      <c r="E2365" s="64">
        <v>45510</v>
      </c>
      <c r="F2365" s="63" t="s">
        <v>4332</v>
      </c>
      <c r="G2365" s="63" t="s">
        <v>4332</v>
      </c>
      <c r="H2365" s="61" t="s">
        <v>3569</v>
      </c>
      <c r="I2365" s="61" t="s">
        <v>112</v>
      </c>
      <c r="J2365" s="61" t="s">
        <v>3569</v>
      </c>
      <c r="K2365" s="66">
        <v>39892</v>
      </c>
      <c r="L2365" s="68" t="s">
        <v>6388</v>
      </c>
      <c r="M2365" s="61" t="s">
        <v>96</v>
      </c>
    </row>
    <row r="2366" spans="1:13" ht="15" customHeight="1" x14ac:dyDescent="0.2">
      <c r="A2366" s="61" t="s">
        <v>7458</v>
      </c>
      <c r="B2366" s="62" t="s">
        <v>7473</v>
      </c>
      <c r="C2366" s="63" t="s">
        <v>7488</v>
      </c>
      <c r="D2366" s="63" t="s">
        <v>3521</v>
      </c>
      <c r="E2366" s="64">
        <v>45510</v>
      </c>
      <c r="F2366" s="63" t="s">
        <v>4332</v>
      </c>
      <c r="G2366" s="63" t="s">
        <v>4332</v>
      </c>
      <c r="H2366" s="61" t="s">
        <v>3569</v>
      </c>
      <c r="I2366" s="61" t="s">
        <v>112</v>
      </c>
      <c r="J2366" s="61" t="s">
        <v>3569</v>
      </c>
      <c r="K2366" s="66">
        <v>39863</v>
      </c>
      <c r="L2366" s="68" t="s">
        <v>6388</v>
      </c>
      <c r="M2366" s="61" t="s">
        <v>96</v>
      </c>
    </row>
    <row r="2367" spans="1:13" ht="15" customHeight="1" x14ac:dyDescent="0.2">
      <c r="A2367" s="61" t="s">
        <v>7459</v>
      </c>
      <c r="B2367" s="62" t="s">
        <v>7474</v>
      </c>
      <c r="C2367" s="63" t="s">
        <v>7489</v>
      </c>
      <c r="D2367" s="63" t="s">
        <v>3521</v>
      </c>
      <c r="E2367" s="64">
        <v>45510</v>
      </c>
      <c r="F2367" s="63" t="s">
        <v>4332</v>
      </c>
      <c r="G2367" s="63" t="s">
        <v>4332</v>
      </c>
      <c r="H2367" s="61" t="s">
        <v>3569</v>
      </c>
      <c r="I2367" s="61" t="s">
        <v>112</v>
      </c>
      <c r="J2367" s="61" t="s">
        <v>3569</v>
      </c>
      <c r="K2367" s="66">
        <v>39109</v>
      </c>
      <c r="L2367" s="68" t="s">
        <v>6388</v>
      </c>
      <c r="M2367" s="61" t="s">
        <v>96</v>
      </c>
    </row>
    <row r="2368" spans="1:13" ht="15" customHeight="1" x14ac:dyDescent="0.2">
      <c r="A2368" s="61" t="s">
        <v>7460</v>
      </c>
      <c r="B2368" s="62" t="s">
        <v>7475</v>
      </c>
      <c r="C2368" s="63" t="s">
        <v>7490</v>
      </c>
      <c r="D2368" s="63" t="s">
        <v>3521</v>
      </c>
      <c r="E2368" s="64">
        <v>45510</v>
      </c>
      <c r="F2368" s="63" t="s">
        <v>4332</v>
      </c>
      <c r="G2368" s="63" t="s">
        <v>4332</v>
      </c>
      <c r="H2368" s="61" t="s">
        <v>3569</v>
      </c>
      <c r="I2368" s="61" t="s">
        <v>112</v>
      </c>
      <c r="J2368" s="61" t="s">
        <v>3569</v>
      </c>
      <c r="K2368" s="66">
        <v>39888</v>
      </c>
      <c r="L2368" s="68" t="s">
        <v>6388</v>
      </c>
      <c r="M2368" s="61" t="s">
        <v>96</v>
      </c>
    </row>
    <row r="2369" spans="1:13" ht="15" customHeight="1" x14ac:dyDescent="0.2">
      <c r="A2369" s="61" t="s">
        <v>7461</v>
      </c>
      <c r="B2369" s="62" t="s">
        <v>7476</v>
      </c>
      <c r="C2369" s="63" t="s">
        <v>7491</v>
      </c>
      <c r="D2369" s="63" t="s">
        <v>3521</v>
      </c>
      <c r="E2369" s="64">
        <v>45510</v>
      </c>
      <c r="F2369" s="63" t="s">
        <v>4332</v>
      </c>
      <c r="G2369" s="63" t="s">
        <v>4332</v>
      </c>
      <c r="H2369" s="61" t="s">
        <v>3569</v>
      </c>
      <c r="I2369" s="61" t="s">
        <v>112</v>
      </c>
      <c r="J2369" s="61" t="s">
        <v>3569</v>
      </c>
      <c r="K2369" s="66">
        <v>39878</v>
      </c>
      <c r="L2369" s="68" t="s">
        <v>6388</v>
      </c>
      <c r="M2369" s="61" t="s">
        <v>96</v>
      </c>
    </row>
    <row r="2370" spans="1:13" ht="15" customHeight="1" x14ac:dyDescent="0.2">
      <c r="A2370" s="61" t="s">
        <v>7462</v>
      </c>
      <c r="B2370" s="62" t="s">
        <v>7477</v>
      </c>
      <c r="C2370" s="63" t="s">
        <v>7492</v>
      </c>
      <c r="D2370" s="63" t="s">
        <v>3521</v>
      </c>
      <c r="E2370" s="64">
        <v>45510</v>
      </c>
      <c r="F2370" s="63" t="s">
        <v>4332</v>
      </c>
      <c r="G2370" s="63" t="s">
        <v>4332</v>
      </c>
      <c r="H2370" s="61" t="s">
        <v>3569</v>
      </c>
      <c r="I2370" s="61" t="s">
        <v>112</v>
      </c>
      <c r="J2370" s="61" t="s">
        <v>3569</v>
      </c>
      <c r="K2370" s="66">
        <v>39782</v>
      </c>
      <c r="L2370" s="68" t="s">
        <v>6388</v>
      </c>
      <c r="M2370" s="61" t="s">
        <v>96</v>
      </c>
    </row>
    <row r="2371" spans="1:13" ht="15" customHeight="1" x14ac:dyDescent="0.2">
      <c r="A2371" s="61" t="s">
        <v>7463</v>
      </c>
      <c r="B2371" s="62" t="s">
        <v>7478</v>
      </c>
      <c r="C2371" s="63" t="s">
        <v>7493</v>
      </c>
      <c r="D2371" s="63" t="s">
        <v>3521</v>
      </c>
      <c r="E2371" s="64">
        <v>45510</v>
      </c>
      <c r="F2371" s="63" t="s">
        <v>4332</v>
      </c>
      <c r="G2371" s="63" t="s">
        <v>4332</v>
      </c>
      <c r="H2371" s="61" t="s">
        <v>3569</v>
      </c>
      <c r="I2371" s="61" t="s">
        <v>112</v>
      </c>
      <c r="J2371" s="61" t="s">
        <v>3569</v>
      </c>
      <c r="K2371" s="66">
        <v>39294</v>
      </c>
      <c r="L2371" s="68" t="s">
        <v>6388</v>
      </c>
      <c r="M2371" s="61" t="s">
        <v>96</v>
      </c>
    </row>
    <row r="2372" spans="1:13" ht="15" customHeight="1" x14ac:dyDescent="0.2">
      <c r="A2372" s="65" t="s">
        <v>7464</v>
      </c>
      <c r="B2372" s="69" t="s">
        <v>7479</v>
      </c>
      <c r="C2372" s="70" t="s">
        <v>7494</v>
      </c>
      <c r="D2372" s="70" t="s">
        <v>3575</v>
      </c>
      <c r="E2372" s="71">
        <v>45510</v>
      </c>
      <c r="F2372" s="70" t="s">
        <v>4332</v>
      </c>
      <c r="G2372" s="70" t="s">
        <v>4332</v>
      </c>
      <c r="H2372" s="65" t="s">
        <v>3569</v>
      </c>
      <c r="I2372" s="65" t="s">
        <v>112</v>
      </c>
      <c r="J2372" s="65" t="s">
        <v>3569</v>
      </c>
      <c r="K2372" s="72">
        <v>35635</v>
      </c>
      <c r="L2372" s="68" t="s">
        <v>6388</v>
      </c>
      <c r="M2372" s="65" t="s">
        <v>96</v>
      </c>
    </row>
    <row r="2373" spans="1:13" ht="15" customHeight="1" x14ac:dyDescent="0.2">
      <c r="A2373" s="61" t="s">
        <v>7495</v>
      </c>
      <c r="B2373" s="61" t="s">
        <v>7496</v>
      </c>
      <c r="C2373" s="61" t="s">
        <v>7497</v>
      </c>
      <c r="D2373" s="61" t="s">
        <v>7498</v>
      </c>
      <c r="E2373" s="64">
        <v>45496</v>
      </c>
      <c r="F2373" s="61" t="s">
        <v>4332</v>
      </c>
      <c r="G2373" s="61" t="s">
        <v>4332</v>
      </c>
      <c r="H2373" s="61" t="s">
        <v>3569</v>
      </c>
      <c r="I2373" s="61" t="s">
        <v>112</v>
      </c>
      <c r="J2373" s="61" t="s">
        <v>3569</v>
      </c>
      <c r="K2373" s="73">
        <v>30749</v>
      </c>
      <c r="L2373" s="67" t="s">
        <v>6388</v>
      </c>
      <c r="M2373" s="61" t="s">
        <v>96</v>
      </c>
    </row>
    <row r="2374" spans="1:13" ht="15" customHeight="1" x14ac:dyDescent="0.2">
      <c r="A2374" s="61" t="s">
        <v>7499</v>
      </c>
      <c r="B2374" s="43">
        <v>1317</v>
      </c>
      <c r="C2374" s="43" t="s">
        <v>7502</v>
      </c>
      <c r="D2374" s="43" t="s">
        <v>3521</v>
      </c>
      <c r="E2374" s="44">
        <v>44970</v>
      </c>
      <c r="F2374" s="43" t="s">
        <v>7505</v>
      </c>
      <c r="G2374" s="43" t="s">
        <v>7505</v>
      </c>
      <c r="H2374" s="43" t="s">
        <v>3569</v>
      </c>
      <c r="I2374" s="61" t="s">
        <v>112</v>
      </c>
      <c r="J2374" s="61" t="s">
        <v>3569</v>
      </c>
      <c r="K2374" s="44">
        <v>38983</v>
      </c>
      <c r="L2374" s="67" t="s">
        <v>6388</v>
      </c>
      <c r="M2374" s="61" t="s">
        <v>96</v>
      </c>
    </row>
    <row r="2375" spans="1:13" ht="15" customHeight="1" x14ac:dyDescent="0.2">
      <c r="A2375" s="61" t="s">
        <v>7500</v>
      </c>
      <c r="B2375" s="43">
        <v>1318</v>
      </c>
      <c r="C2375" s="43" t="s">
        <v>7503</v>
      </c>
      <c r="D2375" s="43" t="s">
        <v>3521</v>
      </c>
      <c r="E2375" s="44">
        <v>44970</v>
      </c>
      <c r="F2375" s="43" t="s">
        <v>6016</v>
      </c>
      <c r="G2375" s="43" t="s">
        <v>6016</v>
      </c>
      <c r="H2375" s="43" t="s">
        <v>3569</v>
      </c>
      <c r="I2375" s="61" t="s">
        <v>112</v>
      </c>
      <c r="J2375" s="61" t="s">
        <v>3569</v>
      </c>
      <c r="K2375" s="44">
        <v>39243</v>
      </c>
      <c r="L2375" s="67" t="s">
        <v>6388</v>
      </c>
      <c r="M2375" s="61" t="s">
        <v>96</v>
      </c>
    </row>
    <row r="2376" spans="1:13" ht="15" customHeight="1" x14ac:dyDescent="0.2">
      <c r="A2376" s="43" t="s">
        <v>7501</v>
      </c>
      <c r="B2376" s="43">
        <v>1326</v>
      </c>
      <c r="C2376" s="43" t="s">
        <v>7504</v>
      </c>
      <c r="D2376" s="43" t="s">
        <v>3521</v>
      </c>
      <c r="E2376" s="44">
        <v>44970</v>
      </c>
      <c r="F2376" s="43" t="s">
        <v>4332</v>
      </c>
      <c r="G2376" s="43" t="s">
        <v>4332</v>
      </c>
      <c r="H2376" s="43" t="s">
        <v>3569</v>
      </c>
      <c r="I2376" s="61" t="s">
        <v>112</v>
      </c>
      <c r="J2376" s="61" t="s">
        <v>3569</v>
      </c>
      <c r="K2376" s="44">
        <v>39466</v>
      </c>
      <c r="L2376" s="67" t="s">
        <v>6388</v>
      </c>
      <c r="M2376" s="61" t="s">
        <v>96</v>
      </c>
    </row>
    <row r="2377" spans="1:13" ht="15" customHeight="1" x14ac:dyDescent="0.2">
      <c r="A2377" s="75" t="s">
        <v>7506</v>
      </c>
      <c r="B2377" s="76" t="s">
        <v>7514</v>
      </c>
      <c r="C2377" s="75" t="s">
        <v>7523</v>
      </c>
      <c r="D2377" s="75" t="s">
        <v>3521</v>
      </c>
      <c r="E2377" s="64">
        <v>45150</v>
      </c>
      <c r="F2377" s="75" t="s">
        <v>2851</v>
      </c>
      <c r="G2377" s="75" t="s">
        <v>2851</v>
      </c>
      <c r="H2377" s="61" t="s">
        <v>2839</v>
      </c>
      <c r="I2377" s="61" t="s">
        <v>1141</v>
      </c>
      <c r="J2377" s="61" t="s">
        <v>2839</v>
      </c>
      <c r="K2377" s="77">
        <v>39005</v>
      </c>
      <c r="L2377" s="67" t="s">
        <v>3552</v>
      </c>
      <c r="M2377" s="61" t="s">
        <v>22</v>
      </c>
    </row>
    <row r="2378" spans="1:13" ht="15" customHeight="1" x14ac:dyDescent="0.2">
      <c r="A2378" s="75" t="s">
        <v>7507</v>
      </c>
      <c r="B2378" s="76" t="s">
        <v>7515</v>
      </c>
      <c r="C2378" s="75" t="s">
        <v>7524</v>
      </c>
      <c r="D2378" s="75" t="s">
        <v>2980</v>
      </c>
      <c r="E2378" s="64">
        <v>45150</v>
      </c>
      <c r="F2378" s="75" t="s">
        <v>2929</v>
      </c>
      <c r="G2378" s="75" t="s">
        <v>2929</v>
      </c>
      <c r="H2378" s="61" t="s">
        <v>2839</v>
      </c>
      <c r="I2378" s="61" t="s">
        <v>1141</v>
      </c>
      <c r="J2378" s="61" t="s">
        <v>2839</v>
      </c>
      <c r="K2378" s="77">
        <v>34689</v>
      </c>
      <c r="L2378" s="67" t="s">
        <v>3552</v>
      </c>
      <c r="M2378" s="61" t="s">
        <v>22</v>
      </c>
    </row>
    <row r="2379" spans="1:13" ht="15" customHeight="1" x14ac:dyDescent="0.2">
      <c r="A2379" s="75" t="s">
        <v>7508</v>
      </c>
      <c r="B2379" s="76" t="s">
        <v>7516</v>
      </c>
      <c r="C2379" s="75" t="s">
        <v>7525</v>
      </c>
      <c r="D2379" s="75" t="s">
        <v>7522</v>
      </c>
      <c r="E2379" s="64">
        <v>45150</v>
      </c>
      <c r="F2379" s="75" t="s">
        <v>4022</v>
      </c>
      <c r="G2379" s="75" t="s">
        <v>4022</v>
      </c>
      <c r="H2379" s="65" t="s">
        <v>3886</v>
      </c>
      <c r="I2379" s="65" t="s">
        <v>42</v>
      </c>
      <c r="J2379" s="65" t="s">
        <v>3886</v>
      </c>
      <c r="K2379" s="77">
        <v>33388</v>
      </c>
      <c r="L2379" s="68" t="s">
        <v>43</v>
      </c>
      <c r="M2379" s="65" t="s">
        <v>44</v>
      </c>
    </row>
    <row r="2380" spans="1:13" ht="15" customHeight="1" x14ac:dyDescent="0.2">
      <c r="A2380" s="75" t="s">
        <v>7509</v>
      </c>
      <c r="B2380" s="76" t="s">
        <v>7517</v>
      </c>
      <c r="C2380" s="75" t="s">
        <v>7526</v>
      </c>
      <c r="D2380" s="75" t="s">
        <v>3762</v>
      </c>
      <c r="E2380" s="64">
        <v>45147</v>
      </c>
      <c r="F2380" s="75" t="s">
        <v>6436</v>
      </c>
      <c r="G2380" s="75" t="s">
        <v>6436</v>
      </c>
      <c r="H2380" s="74" t="s">
        <v>3569</v>
      </c>
      <c r="I2380" s="61" t="s">
        <v>112</v>
      </c>
      <c r="J2380" s="61" t="s">
        <v>3569</v>
      </c>
      <c r="K2380" s="77">
        <v>22648</v>
      </c>
      <c r="L2380" s="67" t="s">
        <v>6388</v>
      </c>
      <c r="M2380" s="61" t="s">
        <v>96</v>
      </c>
    </row>
    <row r="2381" spans="1:13" ht="15" customHeight="1" x14ac:dyDescent="0.2">
      <c r="A2381" s="75" t="s">
        <v>7510</v>
      </c>
      <c r="B2381" s="76" t="s">
        <v>7518</v>
      </c>
      <c r="C2381" s="75" t="s">
        <v>7527</v>
      </c>
      <c r="D2381" s="75" t="s">
        <v>3561</v>
      </c>
      <c r="E2381" s="64">
        <v>45147</v>
      </c>
      <c r="F2381" s="75" t="s">
        <v>6432</v>
      </c>
      <c r="G2381" s="75" t="s">
        <v>6432</v>
      </c>
      <c r="H2381" s="74" t="s">
        <v>3569</v>
      </c>
      <c r="I2381" s="61" t="s">
        <v>112</v>
      </c>
      <c r="J2381" s="61" t="s">
        <v>3569</v>
      </c>
      <c r="K2381" s="77">
        <v>36652</v>
      </c>
      <c r="L2381" s="67" t="s">
        <v>6388</v>
      </c>
      <c r="M2381" s="61" t="s">
        <v>96</v>
      </c>
    </row>
    <row r="2382" spans="1:13" ht="15" customHeight="1" x14ac:dyDescent="0.2">
      <c r="A2382" s="75" t="s">
        <v>7511</v>
      </c>
      <c r="B2382" s="76" t="s">
        <v>7519</v>
      </c>
      <c r="C2382" s="75" t="s">
        <v>7528</v>
      </c>
      <c r="D2382" s="75" t="s">
        <v>3762</v>
      </c>
      <c r="E2382" s="64">
        <v>45147</v>
      </c>
      <c r="F2382" s="75" t="s">
        <v>6436</v>
      </c>
      <c r="G2382" s="75" t="s">
        <v>6436</v>
      </c>
      <c r="H2382" s="74" t="s">
        <v>3569</v>
      </c>
      <c r="I2382" s="61" t="s">
        <v>112</v>
      </c>
      <c r="J2382" s="61" t="s">
        <v>3569</v>
      </c>
      <c r="K2382" s="77">
        <v>24811</v>
      </c>
      <c r="L2382" s="67" t="s">
        <v>6388</v>
      </c>
      <c r="M2382" s="61" t="s">
        <v>96</v>
      </c>
    </row>
    <row r="2383" spans="1:13" ht="15" customHeight="1" x14ac:dyDescent="0.2">
      <c r="A2383" s="75" t="s">
        <v>7512</v>
      </c>
      <c r="B2383" s="76" t="s">
        <v>7520</v>
      </c>
      <c r="C2383" s="75" t="s">
        <v>7529</v>
      </c>
      <c r="D2383" s="75" t="s">
        <v>3561</v>
      </c>
      <c r="E2383" s="64">
        <v>45146</v>
      </c>
      <c r="F2383" s="75" t="s">
        <v>3562</v>
      </c>
      <c r="G2383" s="75" t="s">
        <v>3562</v>
      </c>
      <c r="H2383" s="65" t="s">
        <v>5671</v>
      </c>
      <c r="I2383" s="61" t="s">
        <v>112</v>
      </c>
      <c r="J2383" s="65" t="s">
        <v>5671</v>
      </c>
      <c r="K2383" s="77">
        <v>36187</v>
      </c>
      <c r="L2383" s="78" t="s">
        <v>7092</v>
      </c>
      <c r="M2383" s="49" t="s">
        <v>96</v>
      </c>
    </row>
    <row r="2384" spans="1:13" ht="15" customHeight="1" x14ac:dyDescent="0.2">
      <c r="A2384" s="75" t="s">
        <v>7513</v>
      </c>
      <c r="B2384" s="76" t="s">
        <v>7521</v>
      </c>
      <c r="C2384" s="75" t="s">
        <v>7530</v>
      </c>
      <c r="D2384" s="75" t="s">
        <v>3628</v>
      </c>
      <c r="E2384" s="64">
        <v>45146</v>
      </c>
      <c r="F2384" s="75" t="s">
        <v>3621</v>
      </c>
      <c r="G2384" s="75" t="s">
        <v>3621</v>
      </c>
      <c r="H2384" s="65" t="s">
        <v>5671</v>
      </c>
      <c r="I2384" s="61" t="s">
        <v>112</v>
      </c>
      <c r="J2384" s="65" t="s">
        <v>5671</v>
      </c>
      <c r="K2384" s="77">
        <v>30274</v>
      </c>
      <c r="L2384" s="67" t="s">
        <v>7091</v>
      </c>
      <c r="M2384" s="61" t="s">
        <v>96</v>
      </c>
    </row>
    <row r="2385" spans="1:13" ht="15" customHeight="1" x14ac:dyDescent="0.2">
      <c r="A2385" s="79" t="s">
        <v>7537</v>
      </c>
      <c r="B2385" s="80" t="s">
        <v>7532</v>
      </c>
      <c r="C2385" s="79" t="s">
        <v>7544</v>
      </c>
      <c r="D2385" s="79" t="s">
        <v>3479</v>
      </c>
      <c r="E2385" s="64">
        <v>45151</v>
      </c>
      <c r="F2385" s="79" t="s">
        <v>6436</v>
      </c>
      <c r="G2385" s="79" t="s">
        <v>6436</v>
      </c>
      <c r="H2385" s="74" t="s">
        <v>3569</v>
      </c>
      <c r="I2385" s="61" t="s">
        <v>112</v>
      </c>
      <c r="J2385" s="61" t="s">
        <v>3569</v>
      </c>
      <c r="K2385" s="81">
        <v>38658</v>
      </c>
      <c r="L2385" s="67" t="s">
        <v>6388</v>
      </c>
      <c r="M2385" s="61" t="s">
        <v>96</v>
      </c>
    </row>
    <row r="2386" spans="1:13" ht="15" customHeight="1" x14ac:dyDescent="0.2">
      <c r="A2386" s="79" t="s">
        <v>7538</v>
      </c>
      <c r="B2386" s="80" t="s">
        <v>7533</v>
      </c>
      <c r="C2386" s="79" t="s">
        <v>7545</v>
      </c>
      <c r="D2386" s="79" t="s">
        <v>5374</v>
      </c>
      <c r="E2386" s="64">
        <v>45151</v>
      </c>
      <c r="F2386" s="79" t="s">
        <v>4332</v>
      </c>
      <c r="G2386" s="79" t="s">
        <v>4332</v>
      </c>
      <c r="H2386" s="74" t="s">
        <v>3569</v>
      </c>
      <c r="I2386" s="61" t="s">
        <v>112</v>
      </c>
      <c r="J2386" s="61" t="s">
        <v>3569</v>
      </c>
      <c r="K2386" s="81">
        <v>36627</v>
      </c>
      <c r="L2386" s="67" t="s">
        <v>6388</v>
      </c>
      <c r="M2386" s="61" t="s">
        <v>96</v>
      </c>
    </row>
    <row r="2387" spans="1:13" ht="15" customHeight="1" x14ac:dyDescent="0.2">
      <c r="A2387" s="79" t="s">
        <v>7539</v>
      </c>
      <c r="B2387" s="80" t="s">
        <v>7534</v>
      </c>
      <c r="C2387" s="79" t="s">
        <v>7546</v>
      </c>
      <c r="D2387" s="79" t="s">
        <v>7542</v>
      </c>
      <c r="E2387" s="64">
        <v>45151</v>
      </c>
      <c r="F2387" s="79" t="s">
        <v>6201</v>
      </c>
      <c r="G2387" s="79" t="s">
        <v>6201</v>
      </c>
      <c r="H2387" s="74" t="s">
        <v>3569</v>
      </c>
      <c r="I2387" s="61" t="s">
        <v>112</v>
      </c>
      <c r="J2387" s="61" t="s">
        <v>3569</v>
      </c>
      <c r="K2387" s="81">
        <v>27865</v>
      </c>
      <c r="L2387" s="67" t="s">
        <v>6388</v>
      </c>
      <c r="M2387" s="61" t="s">
        <v>96</v>
      </c>
    </row>
    <row r="2388" spans="1:13" ht="15" customHeight="1" x14ac:dyDescent="0.2">
      <c r="A2388" s="79" t="s">
        <v>7540</v>
      </c>
      <c r="B2388" s="80" t="s">
        <v>7535</v>
      </c>
      <c r="C2388" s="79" t="s">
        <v>7547</v>
      </c>
      <c r="D2388" s="79" t="s">
        <v>3561</v>
      </c>
      <c r="E2388" s="64">
        <v>45151</v>
      </c>
      <c r="F2388" s="79" t="s">
        <v>7198</v>
      </c>
      <c r="G2388" s="79" t="s">
        <v>7198</v>
      </c>
      <c r="H2388" s="74" t="s">
        <v>3569</v>
      </c>
      <c r="I2388" s="85" t="s">
        <v>112</v>
      </c>
      <c r="J2388" s="61" t="s">
        <v>3569</v>
      </c>
      <c r="K2388" s="81">
        <v>37357</v>
      </c>
      <c r="L2388" s="67" t="s">
        <v>6388</v>
      </c>
      <c r="M2388" s="61" t="s">
        <v>96</v>
      </c>
    </row>
    <row r="2389" spans="1:13" ht="15" customHeight="1" x14ac:dyDescent="0.2">
      <c r="A2389" s="79" t="s">
        <v>7541</v>
      </c>
      <c r="B2389" s="80" t="s">
        <v>7536</v>
      </c>
      <c r="C2389" s="79" t="s">
        <v>7548</v>
      </c>
      <c r="D2389" s="79" t="s">
        <v>7543</v>
      </c>
      <c r="E2389" s="64">
        <v>45150</v>
      </c>
      <c r="F2389" s="79" t="s">
        <v>4591</v>
      </c>
      <c r="G2389" s="79" t="s">
        <v>4591</v>
      </c>
      <c r="H2389" s="65" t="s">
        <v>3886</v>
      </c>
      <c r="I2389" s="65" t="s">
        <v>42</v>
      </c>
      <c r="J2389" s="65" t="s">
        <v>3886</v>
      </c>
      <c r="K2389" s="81">
        <v>37377</v>
      </c>
      <c r="L2389" s="68" t="s">
        <v>43</v>
      </c>
      <c r="M2389" s="65" t="s">
        <v>44</v>
      </c>
    </row>
    <row r="2390" spans="1:13" ht="15" customHeight="1" x14ac:dyDescent="0.2">
      <c r="A2390" s="83" t="s">
        <v>7549</v>
      </c>
      <c r="B2390" s="82" t="s">
        <v>7554</v>
      </c>
      <c r="C2390" s="83" t="s">
        <v>7559</v>
      </c>
      <c r="D2390" s="83" t="s">
        <v>2943</v>
      </c>
      <c r="E2390" s="64">
        <v>45153</v>
      </c>
      <c r="F2390" s="83" t="s">
        <v>7448</v>
      </c>
      <c r="G2390" s="83" t="s">
        <v>7448</v>
      </c>
      <c r="H2390" s="61" t="s">
        <v>2839</v>
      </c>
      <c r="I2390" s="61" t="s">
        <v>1141</v>
      </c>
      <c r="J2390" s="61" t="s">
        <v>2839</v>
      </c>
      <c r="K2390" s="84">
        <v>37040</v>
      </c>
      <c r="L2390" s="67" t="s">
        <v>3552</v>
      </c>
      <c r="M2390" s="61" t="s">
        <v>22</v>
      </c>
    </row>
    <row r="2391" spans="1:13" ht="15" customHeight="1" x14ac:dyDescent="0.2">
      <c r="A2391" s="83" t="s">
        <v>7550</v>
      </c>
      <c r="B2391" s="82" t="s">
        <v>7555</v>
      </c>
      <c r="C2391" s="83" t="s">
        <v>4038</v>
      </c>
      <c r="D2391" s="83" t="s">
        <v>3122</v>
      </c>
      <c r="E2391" s="64">
        <v>45153</v>
      </c>
      <c r="F2391" s="83" t="s">
        <v>3881</v>
      </c>
      <c r="G2391" s="83" t="s">
        <v>3881</v>
      </c>
      <c r="H2391" s="61" t="s">
        <v>2839</v>
      </c>
      <c r="I2391" s="61" t="s">
        <v>1141</v>
      </c>
      <c r="J2391" s="61" t="s">
        <v>2839</v>
      </c>
      <c r="K2391" s="84">
        <v>38704</v>
      </c>
      <c r="L2391" s="67" t="s">
        <v>3552</v>
      </c>
      <c r="M2391" s="61" t="s">
        <v>22</v>
      </c>
    </row>
    <row r="2392" spans="1:13" ht="15" customHeight="1" x14ac:dyDescent="0.2">
      <c r="A2392" s="83" t="s">
        <v>7551</v>
      </c>
      <c r="B2392" s="82" t="s">
        <v>7556</v>
      </c>
      <c r="C2392" s="83" t="s">
        <v>7560</v>
      </c>
      <c r="D2392" s="83" t="s">
        <v>1391</v>
      </c>
      <c r="E2392" s="64">
        <v>45151</v>
      </c>
      <c r="F2392" s="83" t="s">
        <v>3556</v>
      </c>
      <c r="G2392" s="83" t="s">
        <v>3556</v>
      </c>
      <c r="H2392" s="65" t="s">
        <v>5671</v>
      </c>
      <c r="I2392" s="61" t="s">
        <v>112</v>
      </c>
      <c r="J2392" s="65" t="s">
        <v>5671</v>
      </c>
      <c r="K2392" s="84">
        <v>33093</v>
      </c>
      <c r="L2392" s="78" t="s">
        <v>7092</v>
      </c>
      <c r="M2392" s="49" t="s">
        <v>96</v>
      </c>
    </row>
    <row r="2393" spans="1:13" ht="15" customHeight="1" x14ac:dyDescent="0.2">
      <c r="A2393" s="83" t="s">
        <v>7552</v>
      </c>
      <c r="B2393" s="82" t="s">
        <v>7557</v>
      </c>
      <c r="C2393" s="83" t="s">
        <v>7561</v>
      </c>
      <c r="D2393" s="83" t="s">
        <v>4200</v>
      </c>
      <c r="E2393" s="64">
        <v>45151</v>
      </c>
      <c r="F2393" s="83" t="s">
        <v>3587</v>
      </c>
      <c r="G2393" s="83" t="s">
        <v>3587</v>
      </c>
      <c r="H2393" s="61" t="s">
        <v>5671</v>
      </c>
      <c r="I2393" s="65" t="s">
        <v>112</v>
      </c>
      <c r="J2393" s="61" t="s">
        <v>5671</v>
      </c>
      <c r="K2393" s="84">
        <v>31613</v>
      </c>
      <c r="L2393" s="67" t="s">
        <v>7093</v>
      </c>
      <c r="M2393" s="61" t="s">
        <v>96</v>
      </c>
    </row>
    <row r="2394" spans="1:13" ht="15" customHeight="1" x14ac:dyDescent="0.2">
      <c r="A2394" s="83" t="s">
        <v>7553</v>
      </c>
      <c r="B2394" s="82" t="s">
        <v>7558</v>
      </c>
      <c r="C2394" s="83" t="s">
        <v>7562</v>
      </c>
      <c r="D2394" s="83" t="s">
        <v>518</v>
      </c>
      <c r="E2394" s="64">
        <v>45151</v>
      </c>
      <c r="F2394" s="83" t="s">
        <v>3556</v>
      </c>
      <c r="G2394" s="83" t="s">
        <v>3556</v>
      </c>
      <c r="H2394" s="61" t="s">
        <v>5671</v>
      </c>
      <c r="I2394" s="65" t="s">
        <v>112</v>
      </c>
      <c r="J2394" s="61" t="s">
        <v>5671</v>
      </c>
      <c r="K2394" s="84">
        <v>31873</v>
      </c>
      <c r="L2394" s="67" t="s">
        <v>7093</v>
      </c>
      <c r="M2394" s="61" t="s">
        <v>96</v>
      </c>
    </row>
    <row r="2395" spans="1:13" ht="15" customHeight="1" x14ac:dyDescent="0.2">
      <c r="A2395" s="86" t="s">
        <v>7564</v>
      </c>
      <c r="B2395" s="87" t="s">
        <v>7576</v>
      </c>
      <c r="C2395" s="86" t="s">
        <v>7589</v>
      </c>
      <c r="D2395" s="86" t="s">
        <v>7588</v>
      </c>
      <c r="E2395" s="64">
        <v>45158</v>
      </c>
      <c r="F2395" s="86" t="s">
        <v>6436</v>
      </c>
      <c r="G2395" s="86" t="s">
        <v>6436</v>
      </c>
      <c r="H2395" s="74" t="s">
        <v>3569</v>
      </c>
      <c r="I2395" s="61" t="s">
        <v>112</v>
      </c>
      <c r="J2395" s="61" t="s">
        <v>3569</v>
      </c>
      <c r="K2395" s="88">
        <v>34047</v>
      </c>
      <c r="L2395" s="67" t="s">
        <v>6388</v>
      </c>
      <c r="M2395" s="61" t="s">
        <v>96</v>
      </c>
    </row>
    <row r="2396" spans="1:13" ht="15" customHeight="1" x14ac:dyDescent="0.2">
      <c r="A2396" s="86" t="s">
        <v>7565</v>
      </c>
      <c r="B2396" s="87" t="s">
        <v>7577</v>
      </c>
      <c r="C2396" s="86" t="s">
        <v>7590</v>
      </c>
      <c r="D2396" s="86" t="s">
        <v>518</v>
      </c>
      <c r="E2396" s="64">
        <v>45158</v>
      </c>
      <c r="F2396" s="86" t="s">
        <v>6461</v>
      </c>
      <c r="G2396" s="86" t="s">
        <v>6461</v>
      </c>
      <c r="H2396" s="74" t="s">
        <v>3569</v>
      </c>
      <c r="I2396" s="61" t="s">
        <v>112</v>
      </c>
      <c r="J2396" s="61" t="s">
        <v>3569</v>
      </c>
      <c r="K2396" s="88">
        <v>34580</v>
      </c>
      <c r="L2396" s="67" t="s">
        <v>6388</v>
      </c>
      <c r="M2396" s="61" t="s">
        <v>96</v>
      </c>
    </row>
    <row r="2397" spans="1:13" ht="15" customHeight="1" x14ac:dyDescent="0.2">
      <c r="A2397" s="86" t="s">
        <v>7566</v>
      </c>
      <c r="B2397" s="87" t="s">
        <v>7578</v>
      </c>
      <c r="C2397" s="86" t="s">
        <v>7591</v>
      </c>
      <c r="D2397" s="86" t="s">
        <v>3762</v>
      </c>
      <c r="E2397" s="64">
        <v>45158</v>
      </c>
      <c r="F2397" s="86" t="s">
        <v>6436</v>
      </c>
      <c r="G2397" s="86" t="s">
        <v>6436</v>
      </c>
      <c r="H2397" s="74" t="s">
        <v>3569</v>
      </c>
      <c r="I2397" s="61" t="s">
        <v>112</v>
      </c>
      <c r="J2397" s="61" t="s">
        <v>3569</v>
      </c>
      <c r="K2397" s="88">
        <v>31286</v>
      </c>
      <c r="L2397" s="67" t="s">
        <v>6388</v>
      </c>
      <c r="M2397" s="61" t="s">
        <v>96</v>
      </c>
    </row>
    <row r="2398" spans="1:13" ht="15" customHeight="1" x14ac:dyDescent="0.2">
      <c r="A2398" s="86" t="s">
        <v>7567</v>
      </c>
      <c r="B2398" s="87" t="s">
        <v>7579</v>
      </c>
      <c r="C2398" s="86" t="s">
        <v>7592</v>
      </c>
      <c r="D2398" s="86" t="s">
        <v>3987</v>
      </c>
      <c r="E2398" s="64">
        <v>45158</v>
      </c>
      <c r="F2398" s="86" t="s">
        <v>6201</v>
      </c>
      <c r="G2398" s="86" t="s">
        <v>6201</v>
      </c>
      <c r="H2398" s="74" t="s">
        <v>3569</v>
      </c>
      <c r="I2398" s="61" t="s">
        <v>112</v>
      </c>
      <c r="J2398" s="61" t="s">
        <v>3569</v>
      </c>
      <c r="K2398" s="88">
        <v>37974</v>
      </c>
      <c r="L2398" s="67" t="s">
        <v>6388</v>
      </c>
      <c r="M2398" s="61" t="s">
        <v>96</v>
      </c>
    </row>
    <row r="2399" spans="1:13" ht="15" customHeight="1" x14ac:dyDescent="0.2">
      <c r="A2399" s="86" t="s">
        <v>7568</v>
      </c>
      <c r="B2399" s="87" t="s">
        <v>7580</v>
      </c>
      <c r="C2399" s="86" t="s">
        <v>7593</v>
      </c>
      <c r="D2399" s="86" t="s">
        <v>3375</v>
      </c>
      <c r="E2399" s="64">
        <v>45158</v>
      </c>
      <c r="F2399" s="86" t="s">
        <v>6436</v>
      </c>
      <c r="G2399" s="86" t="s">
        <v>6436</v>
      </c>
      <c r="H2399" s="74" t="s">
        <v>3569</v>
      </c>
      <c r="I2399" s="61" t="s">
        <v>112</v>
      </c>
      <c r="J2399" s="61" t="s">
        <v>3569</v>
      </c>
      <c r="K2399" s="88">
        <v>30148</v>
      </c>
      <c r="L2399" s="67" t="s">
        <v>6388</v>
      </c>
      <c r="M2399" s="61" t="s">
        <v>96</v>
      </c>
    </row>
    <row r="2400" spans="1:13" ht="15" customHeight="1" x14ac:dyDescent="0.2">
      <c r="A2400" s="86" t="s">
        <v>7569</v>
      </c>
      <c r="B2400" s="87" t="s">
        <v>7581</v>
      </c>
      <c r="C2400" s="86" t="s">
        <v>7594</v>
      </c>
      <c r="D2400" s="86" t="s">
        <v>3821</v>
      </c>
      <c r="E2400" s="64">
        <v>45158</v>
      </c>
      <c r="F2400" s="86" t="s">
        <v>6436</v>
      </c>
      <c r="G2400" s="86" t="s">
        <v>6436</v>
      </c>
      <c r="H2400" s="74" t="s">
        <v>3569</v>
      </c>
      <c r="I2400" s="61" t="s">
        <v>112</v>
      </c>
      <c r="J2400" s="61" t="s">
        <v>3569</v>
      </c>
      <c r="K2400" s="88">
        <v>32799</v>
      </c>
      <c r="L2400" s="67" t="s">
        <v>6388</v>
      </c>
      <c r="M2400" s="61" t="s">
        <v>96</v>
      </c>
    </row>
    <row r="2401" spans="1:13" ht="15" customHeight="1" x14ac:dyDescent="0.2">
      <c r="A2401" s="86" t="s">
        <v>7570</v>
      </c>
      <c r="B2401" s="87" t="s">
        <v>7582</v>
      </c>
      <c r="C2401" s="86" t="s">
        <v>7595</v>
      </c>
      <c r="D2401" s="86" t="s">
        <v>3308</v>
      </c>
      <c r="E2401" s="64">
        <v>45157</v>
      </c>
      <c r="F2401" s="86" t="s">
        <v>2830</v>
      </c>
      <c r="G2401" s="86" t="s">
        <v>2830</v>
      </c>
      <c r="H2401" s="74" t="s">
        <v>3569</v>
      </c>
      <c r="I2401" s="61" t="s">
        <v>112</v>
      </c>
      <c r="J2401" s="61" t="s">
        <v>3569</v>
      </c>
      <c r="K2401" s="88">
        <v>37882</v>
      </c>
      <c r="L2401" s="67" t="s">
        <v>3552</v>
      </c>
      <c r="M2401" s="61" t="s">
        <v>22</v>
      </c>
    </row>
    <row r="2402" spans="1:13" ht="15" customHeight="1" x14ac:dyDescent="0.2">
      <c r="A2402" s="86" t="s">
        <v>7571</v>
      </c>
      <c r="B2402" s="87" t="s">
        <v>7583</v>
      </c>
      <c r="C2402" s="86" t="s">
        <v>7596</v>
      </c>
      <c r="D2402" s="86" t="s">
        <v>3561</v>
      </c>
      <c r="E2402" s="64">
        <v>45154</v>
      </c>
      <c r="F2402" s="86" t="s">
        <v>6450</v>
      </c>
      <c r="G2402" s="86" t="s">
        <v>6450</v>
      </c>
      <c r="H2402" s="74" t="s">
        <v>3569</v>
      </c>
      <c r="I2402" s="61" t="s">
        <v>112</v>
      </c>
      <c r="J2402" s="61" t="s">
        <v>3569</v>
      </c>
      <c r="K2402" s="88">
        <v>37185</v>
      </c>
      <c r="L2402" s="67" t="s">
        <v>6388</v>
      </c>
      <c r="M2402" s="61" t="s">
        <v>96</v>
      </c>
    </row>
    <row r="2403" spans="1:13" ht="15" customHeight="1" x14ac:dyDescent="0.2">
      <c r="A2403" s="86" t="s">
        <v>7572</v>
      </c>
      <c r="B2403" s="87" t="s">
        <v>7584</v>
      </c>
      <c r="C2403" s="86" t="s">
        <v>7597</v>
      </c>
      <c r="D2403" s="86" t="s">
        <v>3561</v>
      </c>
      <c r="E2403" s="64">
        <v>45154</v>
      </c>
      <c r="F2403" s="86" t="s">
        <v>6432</v>
      </c>
      <c r="G2403" s="86" t="s">
        <v>6432</v>
      </c>
      <c r="H2403" s="74" t="s">
        <v>3569</v>
      </c>
      <c r="I2403" s="61" t="s">
        <v>112</v>
      </c>
      <c r="J2403" s="61" t="s">
        <v>3569</v>
      </c>
      <c r="K2403" s="88">
        <v>33507</v>
      </c>
      <c r="L2403" s="67" t="s">
        <v>6388</v>
      </c>
      <c r="M2403" s="61" t="s">
        <v>96</v>
      </c>
    </row>
    <row r="2404" spans="1:13" ht="15" customHeight="1" x14ac:dyDescent="0.2">
      <c r="A2404" s="86" t="s">
        <v>7573</v>
      </c>
      <c r="B2404" s="87" t="s">
        <v>7585</v>
      </c>
      <c r="C2404" s="86" t="s">
        <v>7598</v>
      </c>
      <c r="D2404" s="86" t="s">
        <v>3561</v>
      </c>
      <c r="E2404" s="64">
        <v>45154</v>
      </c>
      <c r="F2404" s="86" t="s">
        <v>6450</v>
      </c>
      <c r="G2404" s="86" t="s">
        <v>6450</v>
      </c>
      <c r="H2404" s="74" t="s">
        <v>3569</v>
      </c>
      <c r="I2404" s="61" t="s">
        <v>112</v>
      </c>
      <c r="J2404" s="61" t="s">
        <v>3569</v>
      </c>
      <c r="K2404" s="88">
        <v>37153</v>
      </c>
      <c r="L2404" s="67" t="s">
        <v>6388</v>
      </c>
      <c r="M2404" s="61" t="s">
        <v>96</v>
      </c>
    </row>
    <row r="2405" spans="1:13" ht="15" customHeight="1" x14ac:dyDescent="0.2">
      <c r="A2405" s="86" t="s">
        <v>7574</v>
      </c>
      <c r="B2405" s="87" t="s">
        <v>7586</v>
      </c>
      <c r="C2405" s="86" t="s">
        <v>7599</v>
      </c>
      <c r="D2405" s="86" t="s">
        <v>3561</v>
      </c>
      <c r="E2405" s="64">
        <v>45154</v>
      </c>
      <c r="F2405" s="86" t="s">
        <v>6432</v>
      </c>
      <c r="G2405" s="86" t="s">
        <v>6432</v>
      </c>
      <c r="H2405" s="74" t="s">
        <v>3569</v>
      </c>
      <c r="I2405" s="61" t="s">
        <v>112</v>
      </c>
      <c r="J2405" s="61" t="s">
        <v>3569</v>
      </c>
      <c r="K2405" s="88">
        <v>35191</v>
      </c>
      <c r="L2405" s="67" t="s">
        <v>6388</v>
      </c>
      <c r="M2405" s="61" t="s">
        <v>96</v>
      </c>
    </row>
    <row r="2406" spans="1:13" ht="15" customHeight="1" x14ac:dyDescent="0.2">
      <c r="A2406" s="86" t="s">
        <v>7575</v>
      </c>
      <c r="B2406" s="87" t="s">
        <v>7587</v>
      </c>
      <c r="C2406" s="86" t="s">
        <v>7600</v>
      </c>
      <c r="D2406" s="86" t="s">
        <v>1391</v>
      </c>
      <c r="E2406" s="64">
        <v>45153</v>
      </c>
      <c r="F2406" s="86" t="s">
        <v>3556</v>
      </c>
      <c r="G2406" s="86" t="s">
        <v>3556</v>
      </c>
      <c r="H2406" s="65" t="s">
        <v>5671</v>
      </c>
      <c r="I2406" s="61" t="s">
        <v>112</v>
      </c>
      <c r="J2406" s="65" t="s">
        <v>5671</v>
      </c>
      <c r="K2406" s="88">
        <v>28595</v>
      </c>
      <c r="L2406" s="78" t="s">
        <v>7092</v>
      </c>
      <c r="M2406" s="49" t="s">
        <v>96</v>
      </c>
    </row>
    <row r="2407" spans="1:13" ht="15" customHeight="1" x14ac:dyDescent="0.2">
      <c r="A2407" s="83" t="s">
        <v>7601</v>
      </c>
      <c r="B2407" s="82" t="s">
        <v>7604</v>
      </c>
      <c r="C2407" s="83" t="s">
        <v>7607</v>
      </c>
      <c r="D2407" s="83" t="s">
        <v>3561</v>
      </c>
      <c r="E2407" s="64">
        <v>45158</v>
      </c>
      <c r="F2407" s="83" t="s">
        <v>6450</v>
      </c>
      <c r="G2407" s="83" t="s">
        <v>6450</v>
      </c>
      <c r="H2407" s="74" t="s">
        <v>3569</v>
      </c>
      <c r="I2407" s="61" t="s">
        <v>112</v>
      </c>
      <c r="J2407" s="61" t="s">
        <v>3569</v>
      </c>
      <c r="K2407" s="84">
        <v>36398</v>
      </c>
      <c r="L2407" s="67" t="s">
        <v>6388</v>
      </c>
      <c r="M2407" s="61" t="s">
        <v>96</v>
      </c>
    </row>
    <row r="2408" spans="1:13" ht="15" customHeight="1" x14ac:dyDescent="0.2">
      <c r="A2408" s="83" t="s">
        <v>7602</v>
      </c>
      <c r="B2408" s="82" t="s">
        <v>7605</v>
      </c>
      <c r="C2408" s="83" t="s">
        <v>7608</v>
      </c>
      <c r="D2408" s="83" t="s">
        <v>3561</v>
      </c>
      <c r="E2408" s="64">
        <v>45158</v>
      </c>
      <c r="F2408" s="83" t="s">
        <v>6450</v>
      </c>
      <c r="G2408" s="83" t="s">
        <v>6450</v>
      </c>
      <c r="H2408" s="74" t="s">
        <v>3569</v>
      </c>
      <c r="I2408" s="61" t="s">
        <v>112</v>
      </c>
      <c r="J2408" s="61" t="s">
        <v>3569</v>
      </c>
      <c r="K2408" s="84">
        <v>37023</v>
      </c>
      <c r="L2408" s="67" t="s">
        <v>6388</v>
      </c>
      <c r="M2408" s="61" t="s">
        <v>96</v>
      </c>
    </row>
    <row r="2409" spans="1:13" ht="15" customHeight="1" x14ac:dyDescent="0.2">
      <c r="A2409" s="83" t="s">
        <v>7603</v>
      </c>
      <c r="B2409" s="82" t="s">
        <v>7606</v>
      </c>
      <c r="C2409" s="83" t="s">
        <v>7609</v>
      </c>
      <c r="D2409" s="83" t="s">
        <v>4141</v>
      </c>
      <c r="E2409" s="64">
        <v>45157</v>
      </c>
      <c r="F2409" s="83" t="s">
        <v>3859</v>
      </c>
      <c r="G2409" s="83" t="s">
        <v>3859</v>
      </c>
      <c r="H2409" s="65" t="s">
        <v>3886</v>
      </c>
      <c r="I2409" s="65" t="s">
        <v>42</v>
      </c>
      <c r="J2409" s="65" t="s">
        <v>3886</v>
      </c>
      <c r="K2409" s="84">
        <v>36839</v>
      </c>
      <c r="L2409" s="68" t="s">
        <v>43</v>
      </c>
      <c r="M2409" s="65" t="s">
        <v>44</v>
      </c>
    </row>
    <row r="2410" spans="1:13" ht="15" customHeight="1" x14ac:dyDescent="0.2">
      <c r="A2410" s="86" t="s">
        <v>7614</v>
      </c>
      <c r="B2410" s="89" t="s">
        <v>7610</v>
      </c>
      <c r="C2410" s="86" t="s">
        <v>7620</v>
      </c>
      <c r="D2410" s="86" t="s">
        <v>7619</v>
      </c>
      <c r="E2410" s="64">
        <v>45158</v>
      </c>
      <c r="F2410" s="86" t="s">
        <v>7618</v>
      </c>
      <c r="G2410" s="86" t="s">
        <v>7618</v>
      </c>
      <c r="H2410" s="65" t="s">
        <v>3886</v>
      </c>
      <c r="I2410" s="65" t="s">
        <v>42</v>
      </c>
      <c r="J2410" s="65" t="s">
        <v>3886</v>
      </c>
      <c r="K2410" s="88">
        <v>38819</v>
      </c>
      <c r="L2410" s="68" t="s">
        <v>43</v>
      </c>
      <c r="M2410" s="65" t="s">
        <v>44</v>
      </c>
    </row>
    <row r="2411" spans="1:13" ht="15" customHeight="1" x14ac:dyDescent="0.2">
      <c r="A2411" s="86" t="s">
        <v>7615</v>
      </c>
      <c r="B2411" s="89" t="s">
        <v>7611</v>
      </c>
      <c r="C2411" s="86" t="s">
        <v>7621</v>
      </c>
      <c r="D2411" s="86" t="s">
        <v>4416</v>
      </c>
      <c r="E2411" s="64">
        <v>45158</v>
      </c>
      <c r="F2411" s="86" t="s">
        <v>4417</v>
      </c>
      <c r="G2411" s="86" t="s">
        <v>4417</v>
      </c>
      <c r="H2411" s="65" t="s">
        <v>5671</v>
      </c>
      <c r="I2411" s="61" t="s">
        <v>112</v>
      </c>
      <c r="J2411" s="65" t="s">
        <v>5671</v>
      </c>
      <c r="K2411" s="88">
        <v>32049</v>
      </c>
      <c r="L2411" s="67" t="s">
        <v>7091</v>
      </c>
      <c r="M2411" s="61" t="s">
        <v>96</v>
      </c>
    </row>
    <row r="2412" spans="1:13" ht="15" customHeight="1" x14ac:dyDescent="0.2">
      <c r="A2412" s="86" t="s">
        <v>7616</v>
      </c>
      <c r="B2412" s="89" t="s">
        <v>7612</v>
      </c>
      <c r="C2412" s="86" t="s">
        <v>7622</v>
      </c>
      <c r="D2412" s="86" t="s">
        <v>4416</v>
      </c>
      <c r="E2412" s="64">
        <v>45158</v>
      </c>
      <c r="F2412" s="86" t="s">
        <v>4417</v>
      </c>
      <c r="G2412" s="86" t="s">
        <v>4417</v>
      </c>
      <c r="H2412" s="65" t="s">
        <v>5671</v>
      </c>
      <c r="I2412" s="61" t="s">
        <v>112</v>
      </c>
      <c r="J2412" s="65" t="s">
        <v>5671</v>
      </c>
      <c r="K2412" s="88">
        <v>36286</v>
      </c>
      <c r="L2412" s="67" t="s">
        <v>7091</v>
      </c>
      <c r="M2412" s="61" t="s">
        <v>96</v>
      </c>
    </row>
    <row r="2413" spans="1:13" ht="15" customHeight="1" x14ac:dyDescent="0.2">
      <c r="A2413" s="86" t="s">
        <v>7617</v>
      </c>
      <c r="B2413" s="89" t="s">
        <v>7613</v>
      </c>
      <c r="C2413" s="86" t="s">
        <v>7623</v>
      </c>
      <c r="D2413" s="86" t="s">
        <v>3561</v>
      </c>
      <c r="E2413" s="64">
        <v>45158</v>
      </c>
      <c r="F2413" s="86" t="s">
        <v>3562</v>
      </c>
      <c r="G2413" s="86" t="s">
        <v>3562</v>
      </c>
      <c r="H2413" s="61" t="s">
        <v>5671</v>
      </c>
      <c r="I2413" s="65" t="s">
        <v>112</v>
      </c>
      <c r="J2413" s="61" t="s">
        <v>5671</v>
      </c>
      <c r="K2413" s="88">
        <v>31756</v>
      </c>
      <c r="L2413" s="67" t="s">
        <v>7093</v>
      </c>
      <c r="M2413" s="61" t="s">
        <v>96</v>
      </c>
    </row>
  </sheetData>
  <conditionalFormatting sqref="A647:A653 K647:K653 E649:E653 D649:D661 A655:A661 E655:E661 K655:K661 A665">
    <cfRule type="expression" dxfId="18" priority="1">
      <formula>COUNTA($C647:$K647) &gt; 0</formula>
    </cfRule>
  </conditionalFormatting>
  <conditionalFormatting sqref="A654">
    <cfRule type="expression" dxfId="17" priority="2">
      <formula>COUNTA($A654:$K654) &gt; 0</formula>
    </cfRule>
  </conditionalFormatting>
  <conditionalFormatting sqref="A640:C643 K640:K643">
    <cfRule type="expression" dxfId="16" priority="3">
      <formula>COUNTA($A640:$J640) &gt; 0</formula>
    </cfRule>
  </conditionalFormatting>
  <conditionalFormatting sqref="A644:C644">
    <cfRule type="expression" dxfId="15" priority="4">
      <formula>COUNTA($A643:$J643) &gt; 0</formula>
    </cfRule>
  </conditionalFormatting>
  <conditionalFormatting sqref="A686:C686">
    <cfRule type="expression" dxfId="14" priority="5">
      <formula>COUNTA($A686:$J686) &gt; 0</formula>
    </cfRule>
  </conditionalFormatting>
  <conditionalFormatting sqref="A1349:D1349">
    <cfRule type="expression" dxfId="13" priority="6">
      <formula>COUNTA($A1349:$J1349) &gt; 0</formula>
    </cfRule>
  </conditionalFormatting>
  <conditionalFormatting sqref="B1412:D1412">
    <cfRule type="expression" dxfId="12" priority="7">
      <formula>COUNTA($A1412:$J1412) &gt; 0</formula>
    </cfRule>
  </conditionalFormatting>
  <conditionalFormatting sqref="C647:C661">
    <cfRule type="expression" dxfId="11" priority="8">
      <formula>COUNTA($C647:$J647) &gt; 0</formula>
    </cfRule>
  </conditionalFormatting>
  <conditionalFormatting sqref="C665">
    <cfRule type="expression" dxfId="10" priority="9">
      <formula>COUNTA($C665:$J665) &gt; 0</formula>
    </cfRule>
  </conditionalFormatting>
  <conditionalFormatting sqref="D640">
    <cfRule type="expression" dxfId="9" priority="10">
      <formula>COUNTA($A640:$J640) &gt; 0</formula>
    </cfRule>
  </conditionalFormatting>
  <conditionalFormatting sqref="D647:E648">
    <cfRule type="expression" dxfId="8" priority="11">
      <formula>COUNTA($C647:$K647) &gt; 0</formula>
    </cfRule>
  </conditionalFormatting>
  <conditionalFormatting sqref="E654">
    <cfRule type="expression" dxfId="7" priority="12">
      <formula>COUNTA($A654:$K654) &gt; 0</formula>
    </cfRule>
  </conditionalFormatting>
  <conditionalFormatting sqref="E665">
    <cfRule type="expression" dxfId="6" priority="13">
      <formula>COUNTA($C665:$K665) &gt; 0</formula>
    </cfRule>
  </conditionalFormatting>
  <conditionalFormatting sqref="K644">
    <cfRule type="expression" dxfId="5" priority="14">
      <formula>COUNTA($A643:$J643) &gt; 0</formula>
    </cfRule>
  </conditionalFormatting>
  <conditionalFormatting sqref="K654">
    <cfRule type="expression" dxfId="4" priority="15">
      <formula>COUNTA($A654:$K654) &gt; 0</formula>
    </cfRule>
  </conditionalFormatting>
  <conditionalFormatting sqref="K665">
    <cfRule type="expression" dxfId="3" priority="16">
      <formula>COUNTA($C665:$K665) &gt; 0</formula>
    </cfRule>
  </conditionalFormatting>
  <conditionalFormatting sqref="K686">
    <cfRule type="expression" dxfId="2" priority="17">
      <formula>COUNTA($A686:$J686) &gt; 0</formula>
    </cfRule>
  </conditionalFormatting>
  <conditionalFormatting sqref="K1349">
    <cfRule type="expression" dxfId="1" priority="18">
      <formula>COUNTA($A1349:$J1349) &gt; 0</formula>
    </cfRule>
  </conditionalFormatting>
  <conditionalFormatting sqref="K1412">
    <cfRule type="expression" dxfId="0" priority="19">
      <formula>COUNTA($A1412:$J1412) &gt; 0</formula>
    </cfRule>
  </conditionalFormatting>
  <pageMargins left="0.511811024" right="0.511811024" top="0.78740157499999996" bottom="0.78740157499999996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F017F2-77C6-42F7-87BC-0CDEAEF040ED}">
          <x14:formula1>
            <xm:f>Listas!$A$2:$A$2336</xm:f>
          </x14:formula1>
          <xm:sqref>L2348 L2358:L2376 L2380:L2388 L2392:L2400 L2402:L2408 L2411:L2413 L2:L2346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0649-8F5A-434B-BB41-350ABD87FEAC}">
  <dimension ref="A1:A21"/>
  <sheetViews>
    <sheetView topLeftCell="A2311" workbookViewId="0">
      <selection activeCell="D10" sqref="D10"/>
    </sheetView>
  </sheetViews>
  <sheetFormatPr defaultRowHeight="12.75" x14ac:dyDescent="0.2"/>
  <cols>
    <col min="1" max="1" width="17" bestFit="1" customWidth="1"/>
    <col min="2" max="2" width="9" customWidth="1"/>
  </cols>
  <sheetData>
    <row r="1" spans="1:1" x14ac:dyDescent="0.2">
      <c r="A1" s="4" t="s">
        <v>11</v>
      </c>
    </row>
    <row r="2" spans="1:1" x14ac:dyDescent="0.2">
      <c r="A2" s="1" t="s">
        <v>21</v>
      </c>
    </row>
    <row r="3" spans="1:1" x14ac:dyDescent="0.2">
      <c r="A3" s="1" t="s">
        <v>28</v>
      </c>
    </row>
    <row r="4" spans="1:1" x14ac:dyDescent="0.2">
      <c r="A4" s="1" t="s">
        <v>35</v>
      </c>
    </row>
    <row r="5" spans="1:1" ht="38.25" x14ac:dyDescent="0.2">
      <c r="A5" s="1" t="s">
        <v>43</v>
      </c>
    </row>
    <row r="6" spans="1:1" x14ac:dyDescent="0.2">
      <c r="A6" s="2" t="s">
        <v>3548</v>
      </c>
    </row>
    <row r="7" spans="1:1" x14ac:dyDescent="0.2">
      <c r="A7" s="1" t="s">
        <v>64</v>
      </c>
    </row>
    <row r="8" spans="1:1" ht="25.5" x14ac:dyDescent="0.2">
      <c r="A8" s="1" t="s">
        <v>7090</v>
      </c>
    </row>
    <row r="9" spans="1:1" ht="25.5" x14ac:dyDescent="0.2">
      <c r="A9" s="1" t="s">
        <v>6388</v>
      </c>
    </row>
    <row r="10" spans="1:1" ht="25.5" x14ac:dyDescent="0.2">
      <c r="A10" s="1" t="s">
        <v>7091</v>
      </c>
    </row>
    <row r="11" spans="1:1" x14ac:dyDescent="0.2">
      <c r="A11" s="1" t="s">
        <v>149</v>
      </c>
    </row>
    <row r="12" spans="1:1" x14ac:dyDescent="0.2">
      <c r="A12" s="1" t="s">
        <v>172</v>
      </c>
    </row>
    <row r="13" spans="1:1" x14ac:dyDescent="0.2">
      <c r="A13" s="2" t="s">
        <v>21</v>
      </c>
    </row>
    <row r="14" spans="1:1" ht="25.5" x14ac:dyDescent="0.2">
      <c r="A14" s="1" t="s">
        <v>7093</v>
      </c>
    </row>
    <row r="15" spans="1:1" ht="25.5" x14ac:dyDescent="0.2">
      <c r="A15" s="1" t="s">
        <v>7092</v>
      </c>
    </row>
    <row r="16" spans="1:1" x14ac:dyDescent="0.2">
      <c r="A16" s="2" t="s">
        <v>1142</v>
      </c>
    </row>
    <row r="17" spans="1:1" x14ac:dyDescent="0.2">
      <c r="A17" s="1" t="s">
        <v>2095</v>
      </c>
    </row>
    <row r="18" spans="1:1" ht="25.5" x14ac:dyDescent="0.2">
      <c r="A18" s="1" t="s">
        <v>2581</v>
      </c>
    </row>
    <row r="19" spans="1:1" ht="25.5" x14ac:dyDescent="0.2">
      <c r="A19" s="1" t="s">
        <v>3552</v>
      </c>
    </row>
    <row r="20" spans="1:1" x14ac:dyDescent="0.2">
      <c r="A20" s="3" t="str">
        <f>UPPER("Águas de Meriti")</f>
        <v>ÁGUAS DE MERITI</v>
      </c>
    </row>
    <row r="21" spans="1:1" x14ac:dyDescent="0.2">
      <c r="A21" s="2" t="s">
        <v>6419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dados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Viana - Conasa</cp:lastModifiedBy>
  <cp:revision/>
  <dcterms:created xsi:type="dcterms:W3CDTF">2024-06-21T16:42:27Z</dcterms:created>
  <dcterms:modified xsi:type="dcterms:W3CDTF">2024-08-21T16:12:34Z</dcterms:modified>
  <cp:category/>
  <cp:contentStatus/>
</cp:coreProperties>
</file>