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left" vertical="top"/>
    </xf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1144460 - MDF CRU  325.3X197.5X6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1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317.4</v>
      </c>
      <c r="D6" s="13" t="inlineStr">
        <is>
          <t>X</t>
        </is>
      </c>
      <c r="E6" s="49" t="n"/>
      <c r="F6" s="50" t="n">
        <v>198.5</v>
      </c>
      <c r="G6" s="13" t="inlineStr">
        <is>
          <t>X</t>
        </is>
      </c>
      <c r="H6" s="51" t="n">
        <v>6</v>
      </c>
      <c r="I6" s="13" t="inlineStr">
        <is>
          <t>MDF CRU  317.4X198.5X6</t>
        </is>
      </c>
      <c r="J6" s="13" t="n"/>
      <c r="K6" s="14" t="inlineStr">
        <is>
          <t>SEC</t>
        </is>
      </c>
      <c r="L6" s="6" t="inlineStr">
        <is>
          <t>-</t>
        </is>
      </c>
      <c r="M6" s="52" t="n">
        <v>1144457</v>
      </c>
    </row>
    <row r="7" ht="25.5" customHeight="1">
      <c r="A7" s="13">
        <f>1.0*A3</f>
        <v/>
      </c>
      <c r="B7" s="49" t="n"/>
      <c r="C7" s="50" t="n">
        <v>283.8</v>
      </c>
      <c r="D7" s="13" t="inlineStr">
        <is>
          <t>X</t>
        </is>
      </c>
      <c r="E7" s="49" t="n"/>
      <c r="F7" s="50" t="n">
        <v>194.9</v>
      </c>
      <c r="G7" s="13" t="inlineStr">
        <is>
          <t>X</t>
        </is>
      </c>
      <c r="H7" s="51" t="n">
        <v>6</v>
      </c>
      <c r="I7" s="13" t="inlineStr">
        <is>
          <t>MDF CRU  283.8X194.9X6</t>
        </is>
      </c>
      <c r="J7" s="13" t="n"/>
      <c r="K7" s="14" t="inlineStr">
        <is>
          <t>SEC</t>
        </is>
      </c>
      <c r="L7" s="6" t="inlineStr">
        <is>
          <t>-</t>
        </is>
      </c>
      <c r="M7" s="52" t="n">
        <v>1144473</v>
      </c>
    </row>
    <row r="8" ht="25.5" customHeight="1">
      <c r="A8" s="13">
        <f>1.0*A3</f>
        <v/>
      </c>
      <c r="B8" s="49" t="n"/>
      <c r="C8" s="50" t="n">
        <v>297.5</v>
      </c>
      <c r="D8" s="13" t="inlineStr">
        <is>
          <t>X</t>
        </is>
      </c>
      <c r="E8" s="49" t="n"/>
      <c r="F8" s="50" t="n">
        <v>194.9</v>
      </c>
      <c r="G8" s="13" t="inlineStr">
        <is>
          <t>X</t>
        </is>
      </c>
      <c r="H8" s="51" t="n">
        <v>6</v>
      </c>
      <c r="I8" s="13" t="inlineStr">
        <is>
          <t>MDF CRU  297.5X194.9X6</t>
        </is>
      </c>
      <c r="J8" s="13" t="n"/>
      <c r="K8" s="14" t="inlineStr">
        <is>
          <t>SEC</t>
        </is>
      </c>
      <c r="L8" s="6" t="inlineStr">
        <is>
          <t>-</t>
        </is>
      </c>
      <c r="M8" s="52" t="n">
        <v>1144470</v>
      </c>
    </row>
    <row r="9" ht="25.5" customHeight="1">
      <c r="A9" s="13">
        <f>1.0*A3</f>
        <v/>
      </c>
      <c r="B9" s="49" t="n"/>
      <c r="C9" s="50" t="n">
        <v>254.4</v>
      </c>
      <c r="D9" s="13" t="inlineStr">
        <is>
          <t>X</t>
        </is>
      </c>
      <c r="E9" s="49" t="n"/>
      <c r="F9" s="50" t="n">
        <v>194.9</v>
      </c>
      <c r="G9" s="13" t="inlineStr">
        <is>
          <t>X</t>
        </is>
      </c>
      <c r="H9" s="51" t="n">
        <v>6</v>
      </c>
      <c r="I9" s="13" t="inlineStr">
        <is>
          <t>MDF CRU  254.4X194.9X6</t>
        </is>
      </c>
      <c r="J9" s="13" t="n"/>
      <c r="K9" s="14" t="inlineStr">
        <is>
          <t>SEC</t>
        </is>
      </c>
      <c r="L9" s="6" t="inlineStr">
        <is>
          <t>-</t>
        </is>
      </c>
      <c r="M9" s="52" t="n">
        <v>1144466</v>
      </c>
    </row>
    <row r="10" ht="25.5" customHeight="1">
      <c r="A10" s="13">
        <f>1.0*A3</f>
        <v/>
      </c>
      <c r="B10" s="49" t="n"/>
      <c r="C10" s="50" t="n">
        <v>324.5</v>
      </c>
      <c r="D10" s="13" t="inlineStr">
        <is>
          <t>X</t>
        </is>
      </c>
      <c r="E10" s="49" t="n"/>
      <c r="F10" s="50" t="n">
        <v>197.5</v>
      </c>
      <c r="G10" s="13" t="inlineStr">
        <is>
          <t>X</t>
        </is>
      </c>
      <c r="H10" s="51" t="n">
        <v>6</v>
      </c>
      <c r="I10" s="13" t="inlineStr">
        <is>
          <t>MDF CRU  324.5X197.5X6</t>
        </is>
      </c>
      <c r="J10" s="13" t="n"/>
      <c r="K10" s="14" t="inlineStr">
        <is>
          <t>SEC</t>
        </is>
      </c>
      <c r="L10" s="6" t="inlineStr">
        <is>
          <t>-</t>
        </is>
      </c>
      <c r="M10" s="52" t="n">
        <v>1144462</v>
      </c>
    </row>
    <row r="11" ht="25.5" customHeight="1">
      <c r="A11" s="13">
        <f>1.0*A3</f>
        <v/>
      </c>
      <c r="B11" s="49" t="n"/>
      <c r="C11" s="50" t="n">
        <v>316.8</v>
      </c>
      <c r="D11" s="13" t="inlineStr">
        <is>
          <t>X</t>
        </is>
      </c>
      <c r="E11" s="49" t="n"/>
      <c r="F11" s="50" t="n">
        <v>197.5</v>
      </c>
      <c r="G11" s="13" t="inlineStr">
        <is>
          <t>X</t>
        </is>
      </c>
      <c r="H11" s="51" t="n">
        <v>6</v>
      </c>
      <c r="I11" s="13" t="inlineStr">
        <is>
          <t>MDF CRU  316.8X197.5X6</t>
        </is>
      </c>
      <c r="J11" s="13" t="n"/>
      <c r="K11" s="14" t="inlineStr">
        <is>
          <t>SEC</t>
        </is>
      </c>
      <c r="L11" s="6" t="inlineStr">
        <is>
          <t>-</t>
        </is>
      </c>
      <c r="M11" s="52" t="n">
        <v>1144459</v>
      </c>
    </row>
    <row r="12" ht="25.5" customHeight="1">
      <c r="A12" s="13">
        <f>1.0*A3</f>
        <v/>
      </c>
      <c r="B12" s="49" t="n"/>
      <c r="C12" s="50" t="n">
        <v>319.4</v>
      </c>
      <c r="D12" s="13" t="inlineStr">
        <is>
          <t>X</t>
        </is>
      </c>
      <c r="E12" s="49" t="n"/>
      <c r="F12" s="50" t="n">
        <v>197.3</v>
      </c>
      <c r="G12" s="13" t="inlineStr">
        <is>
          <t>X</t>
        </is>
      </c>
      <c r="H12" s="51" t="n">
        <v>6</v>
      </c>
      <c r="I12" s="13" t="inlineStr">
        <is>
          <t>MDF CRU  319.4X197.3X6</t>
        </is>
      </c>
      <c r="J12" s="13" t="n"/>
      <c r="K12" s="14" t="inlineStr">
        <is>
          <t>SEC</t>
        </is>
      </c>
      <c r="L12" s="6" t="inlineStr">
        <is>
          <t>-</t>
        </is>
      </c>
      <c r="M12" s="52" t="n">
        <v>1144456</v>
      </c>
    </row>
    <row r="13" ht="25.5" customHeight="1">
      <c r="A13" s="13">
        <f>1.0*A3</f>
        <v/>
      </c>
      <c r="B13" s="49" t="n"/>
      <c r="C13" s="50" t="n">
        <v>290.2</v>
      </c>
      <c r="D13" s="13" t="inlineStr">
        <is>
          <t>X</t>
        </is>
      </c>
      <c r="E13" s="49" t="n"/>
      <c r="F13" s="50" t="n">
        <v>194.9</v>
      </c>
      <c r="G13" s="13" t="inlineStr">
        <is>
          <t>X</t>
        </is>
      </c>
      <c r="H13" s="51" t="n">
        <v>6</v>
      </c>
      <c r="I13" s="13" t="inlineStr">
        <is>
          <t>MDF CRU  290.2X194.9X6</t>
        </is>
      </c>
      <c r="J13" s="13" t="n"/>
      <c r="K13" s="14" t="inlineStr">
        <is>
          <t>SEC</t>
        </is>
      </c>
      <c r="L13" s="6" t="inlineStr">
        <is>
          <t>-</t>
        </is>
      </c>
      <c r="M13" s="52" t="n">
        <v>1144472</v>
      </c>
    </row>
    <row r="14" ht="25.5" customHeight="1">
      <c r="A14" s="13">
        <f>1.0*A3</f>
        <v/>
      </c>
      <c r="B14" s="49" t="n"/>
      <c r="C14" s="50" t="n">
        <v>281.3</v>
      </c>
      <c r="D14" s="13" t="inlineStr">
        <is>
          <t>X</t>
        </is>
      </c>
      <c r="E14" s="49" t="n"/>
      <c r="F14" s="50" t="n">
        <v>194.9</v>
      </c>
      <c r="G14" s="13" t="inlineStr">
        <is>
          <t>X</t>
        </is>
      </c>
      <c r="H14" s="51" t="n">
        <v>6</v>
      </c>
      <c r="I14" s="13" t="inlineStr">
        <is>
          <t>MDF CRU  281.3X194.9X6</t>
        </is>
      </c>
      <c r="J14" s="13" t="n"/>
      <c r="K14" s="14" t="inlineStr">
        <is>
          <t>SEC</t>
        </is>
      </c>
      <c r="L14" s="6" t="inlineStr">
        <is>
          <t>-</t>
        </is>
      </c>
      <c r="M14" s="52" t="n">
        <v>1144469</v>
      </c>
    </row>
    <row r="15" ht="25.5" customHeight="1">
      <c r="A15" s="13">
        <f>1.0*A3</f>
        <v/>
      </c>
      <c r="B15" s="49" t="n"/>
      <c r="C15" s="50" t="n">
        <v>299.6</v>
      </c>
      <c r="D15" s="13" t="inlineStr">
        <is>
          <t>X</t>
        </is>
      </c>
      <c r="E15" s="49" t="n"/>
      <c r="F15" s="50" t="n">
        <v>194.9</v>
      </c>
      <c r="G15" s="13" t="inlineStr">
        <is>
          <t>X</t>
        </is>
      </c>
      <c r="H15" s="51" t="n">
        <v>6</v>
      </c>
      <c r="I15" s="13" t="inlineStr">
        <is>
          <t>MDF CRU  299.6X194.9X6</t>
        </is>
      </c>
      <c r="J15" s="13" t="n"/>
      <c r="K15" s="14" t="inlineStr">
        <is>
          <t>SEC</t>
        </is>
      </c>
      <c r="L15" s="6" t="inlineStr">
        <is>
          <t>-</t>
        </is>
      </c>
      <c r="M15" s="52" t="n">
        <v>1144464</v>
      </c>
    </row>
    <row r="16" ht="25.5" customHeight="1">
      <c r="A16" s="13">
        <f>1.0*A3</f>
        <v/>
      </c>
      <c r="B16" s="49" t="n"/>
      <c r="C16" s="50" t="n">
        <v>318.9</v>
      </c>
      <c r="D16" s="13" t="inlineStr">
        <is>
          <t>X</t>
        </is>
      </c>
      <c r="E16" s="49" t="n"/>
      <c r="F16" s="50" t="n">
        <v>197.5</v>
      </c>
      <c r="G16" s="13" t="inlineStr">
        <is>
          <t>X</t>
        </is>
      </c>
      <c r="H16" s="51" t="n">
        <v>6</v>
      </c>
      <c r="I16" s="13" t="inlineStr">
        <is>
          <t>MDF CRU  318.9X197.5X6</t>
        </is>
      </c>
      <c r="J16" s="13" t="n"/>
      <c r="K16" s="14" t="inlineStr">
        <is>
          <t>SEC</t>
        </is>
      </c>
      <c r="L16" s="6" t="inlineStr">
        <is>
          <t>-</t>
        </is>
      </c>
      <c r="M16" s="52" t="n">
        <v>1144461</v>
      </c>
    </row>
    <row r="17" ht="25.5" customHeight="1">
      <c r="A17" s="13">
        <f>1.0*A3</f>
        <v/>
      </c>
      <c r="B17" s="49" t="n"/>
      <c r="C17" s="50" t="n">
        <v>333.6</v>
      </c>
      <c r="D17" s="13" t="inlineStr">
        <is>
          <t>X</t>
        </is>
      </c>
      <c r="E17" s="49" t="n"/>
      <c r="F17" s="50" t="n">
        <v>195.9</v>
      </c>
      <c r="G17" s="13" t="inlineStr">
        <is>
          <t>X</t>
        </is>
      </c>
      <c r="H17" s="51" t="n">
        <v>6</v>
      </c>
      <c r="I17" s="13" t="inlineStr">
        <is>
          <t>MDF CRU  333.6X195.9X6</t>
        </is>
      </c>
      <c r="J17" s="13" t="n"/>
      <c r="K17" s="14" t="inlineStr">
        <is>
          <t>SEC</t>
        </is>
      </c>
      <c r="L17" s="6" t="inlineStr">
        <is>
          <t>-</t>
        </is>
      </c>
      <c r="M17" s="52" t="n">
        <v>1144458</v>
      </c>
    </row>
    <row r="18" ht="25.5" customHeight="1">
      <c r="A18" s="13">
        <f>1.0*A3</f>
        <v/>
      </c>
      <c r="B18" s="49" t="n"/>
      <c r="C18" s="50" t="n">
        <v>284.8</v>
      </c>
      <c r="D18" s="13" t="inlineStr">
        <is>
          <t>X</t>
        </is>
      </c>
      <c r="E18" s="49" t="n"/>
      <c r="F18" s="50" t="n">
        <v>194.9</v>
      </c>
      <c r="G18" s="13" t="inlineStr">
        <is>
          <t>X</t>
        </is>
      </c>
      <c r="H18" s="51" t="n">
        <v>6</v>
      </c>
      <c r="I18" s="13" t="inlineStr">
        <is>
          <t>MDF CRU  284.8X194.9X6</t>
        </is>
      </c>
      <c r="J18" s="13" t="n"/>
      <c r="K18" s="14" t="inlineStr">
        <is>
          <t>SEC</t>
        </is>
      </c>
      <c r="L18" s="6" t="inlineStr">
        <is>
          <t>-</t>
        </is>
      </c>
      <c r="M18" s="52" t="n">
        <v>1144474</v>
      </c>
    </row>
    <row r="19" ht="25.5" customHeight="1">
      <c r="A19" s="13">
        <f>1.0*A3</f>
        <v/>
      </c>
      <c r="B19" s="49" t="n"/>
      <c r="C19" s="50" t="n">
        <v>289.6</v>
      </c>
      <c r="D19" s="13" t="inlineStr">
        <is>
          <t>X</t>
        </is>
      </c>
      <c r="E19" s="49" t="n"/>
      <c r="F19" s="50" t="n">
        <v>197.5</v>
      </c>
      <c r="G19" s="13" t="inlineStr">
        <is>
          <t>X</t>
        </is>
      </c>
      <c r="H19" s="51" t="n">
        <v>6</v>
      </c>
      <c r="I19" s="13" t="inlineStr">
        <is>
          <t>MDF CRU  289.6X197.5X6</t>
        </is>
      </c>
      <c r="J19" s="13" t="n"/>
      <c r="K19" s="14" t="inlineStr">
        <is>
          <t>SEC</t>
        </is>
      </c>
      <c r="L19" s="6" t="inlineStr">
        <is>
          <t>-</t>
        </is>
      </c>
      <c r="M19" s="52" t="n">
        <v>1144455</v>
      </c>
    </row>
    <row r="20" ht="25.5" customHeight="1">
      <c r="A20" s="13">
        <f>1.0*A3</f>
        <v/>
      </c>
      <c r="B20" s="49" t="n"/>
      <c r="C20" s="51" t="n">
        <v>287</v>
      </c>
      <c r="D20" s="13" t="inlineStr">
        <is>
          <t>X</t>
        </is>
      </c>
      <c r="E20" s="49" t="n"/>
      <c r="F20" s="50" t="n">
        <v>194.9</v>
      </c>
      <c r="G20" s="13" t="inlineStr">
        <is>
          <t>X</t>
        </is>
      </c>
      <c r="H20" s="51" t="n">
        <v>6</v>
      </c>
      <c r="I20" s="13" t="inlineStr">
        <is>
          <t>MDF CRU  287X194.9X6</t>
        </is>
      </c>
      <c r="J20" s="13" t="n"/>
      <c r="K20" s="14" t="inlineStr">
        <is>
          <t>SEC</t>
        </is>
      </c>
      <c r="L20" s="6" t="inlineStr">
        <is>
          <t>-</t>
        </is>
      </c>
      <c r="M20" s="52" t="n">
        <v>1144471</v>
      </c>
    </row>
    <row r="21" ht="25.5" customHeight="1">
      <c r="A21" s="13">
        <f>1.0*A3</f>
        <v/>
      </c>
      <c r="B21" s="49" t="n"/>
      <c r="C21" s="50" t="n">
        <v>285.6</v>
      </c>
      <c r="D21" s="13" t="inlineStr">
        <is>
          <t>X</t>
        </is>
      </c>
      <c r="E21" s="49" t="n"/>
      <c r="F21" s="50" t="n">
        <v>194.9</v>
      </c>
      <c r="G21" s="13" t="inlineStr">
        <is>
          <t>X</t>
        </is>
      </c>
      <c r="H21" s="51" t="n">
        <v>6</v>
      </c>
      <c r="I21" s="13" t="inlineStr">
        <is>
          <t>MDF CRU  285.6X194.9X6</t>
        </is>
      </c>
      <c r="J21" s="13" t="n"/>
      <c r="K21" s="14" t="inlineStr">
        <is>
          <t>SEC</t>
        </is>
      </c>
      <c r="L21" s="6" t="inlineStr">
        <is>
          <t>-</t>
        </is>
      </c>
      <c r="M21" s="52" t="n">
        <v>1144468</v>
      </c>
    </row>
    <row r="22" ht="25.5" customHeight="1">
      <c r="A22" s="13">
        <f>1.0*A3</f>
        <v/>
      </c>
      <c r="B22" s="49" t="n"/>
      <c r="C22" s="50" t="n">
        <v>325.4</v>
      </c>
      <c r="D22" s="13" t="inlineStr">
        <is>
          <t>X</t>
        </is>
      </c>
      <c r="E22" s="49" t="n"/>
      <c r="F22" s="50" t="n">
        <v>197.5</v>
      </c>
      <c r="G22" s="13" t="inlineStr">
        <is>
          <t>X</t>
        </is>
      </c>
      <c r="H22" s="51" t="n">
        <v>6</v>
      </c>
      <c r="I22" s="13" t="inlineStr">
        <is>
          <t>MDF CRU  325.4X197.5X6</t>
        </is>
      </c>
      <c r="J22" s="13" t="n"/>
      <c r="K22" s="14" t="inlineStr">
        <is>
          <t>SEC</t>
        </is>
      </c>
      <c r="L22" s="6" t="inlineStr">
        <is>
          <t>-</t>
        </is>
      </c>
      <c r="M22" s="52" t="n">
        <v>1144463</v>
      </c>
    </row>
    <row r="23" ht="409.5" customHeight="1">
      <c r="A23" s="53" t="inlineStr">
        <is>
          <t>IND00301</t>
        </is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5" t="n"/>
    </row>
    <row r="24" ht="25.5" customHeight="1">
      <c r="A24" s="27" t="inlineStr">
        <is>
          <t>PROCESSO</t>
        </is>
      </c>
      <c r="B24" s="42" t="n"/>
      <c r="C24" s="42" t="n"/>
      <c r="D24" s="42" t="n"/>
      <c r="E24" s="42" t="n"/>
      <c r="F24" s="43" t="n"/>
      <c r="G24" s="39" t="inlineStr">
        <is>
          <t>OPERADOR</t>
        </is>
      </c>
      <c r="H24" s="42" t="n"/>
      <c r="I24" s="42" t="n"/>
      <c r="J24" s="8" t="n"/>
      <c r="K24" s="32" t="inlineStr">
        <is>
          <t>TEMPO TOTAL DE PROCESSO ( MINUTOS )</t>
        </is>
      </c>
      <c r="L24" s="42" t="n"/>
      <c r="M24" s="43" t="n"/>
    </row>
    <row r="25" ht="25.5" customHeight="1">
      <c r="A25" s="54" t="inlineStr">
        <is>
          <t>SECCIONADORA</t>
        </is>
      </c>
      <c r="B25" s="42" t="n"/>
      <c r="C25" s="42" t="n"/>
      <c r="D25" s="42" t="n"/>
      <c r="E25" s="42" t="n"/>
      <c r="F25" s="43" t="n"/>
      <c r="G25" s="55" t="n"/>
      <c r="H25" s="42" t="n"/>
      <c r="I25" s="43" t="n"/>
      <c r="J25" s="10" t="n"/>
      <c r="K25" s="55" t="n"/>
      <c r="L25" s="42" t="n"/>
      <c r="M25" s="43" t="n"/>
    </row>
    <row r="26" ht="25.5" customHeight="1">
      <c r="A26" s="54" t="inlineStr">
        <is>
          <t>CNC NESTING</t>
        </is>
      </c>
      <c r="B26" s="42" t="n"/>
      <c r="C26" s="42" t="n"/>
      <c r="D26" s="42" t="n"/>
      <c r="E26" s="42" t="n"/>
      <c r="F26" s="43" t="n"/>
      <c r="G26" s="40" t="n"/>
      <c r="H26" s="42" t="n"/>
      <c r="I26" s="42" t="n"/>
      <c r="J26" s="11" t="n"/>
      <c r="K26" s="56" t="n"/>
      <c r="L26" s="42" t="n"/>
      <c r="M26" s="43" t="n"/>
    </row>
    <row r="27" ht="25.5" customHeight="1">
      <c r="A27" s="54" t="inlineStr">
        <is>
          <t>CNC ROVER / 5 EIXOS</t>
        </is>
      </c>
      <c r="B27" s="42" t="n"/>
      <c r="C27" s="42" t="n"/>
      <c r="D27" s="42" t="n"/>
      <c r="E27" s="42" t="n"/>
      <c r="F27" s="43" t="n"/>
      <c r="G27" s="55" t="n"/>
      <c r="H27" s="42" t="n"/>
      <c r="I27" s="43" t="n"/>
      <c r="J27" s="20" t="n"/>
      <c r="K27" s="55" t="n"/>
      <c r="L27" s="42" t="n"/>
      <c r="M27" s="43" t="n"/>
    </row>
    <row r="28" ht="25.5" customHeight="1">
      <c r="A28" s="54" t="inlineStr">
        <is>
          <t>MONTAGEM PRENSA</t>
        </is>
      </c>
      <c r="B28" s="42" t="n"/>
      <c r="C28" s="42" t="n"/>
      <c r="D28" s="42" t="n"/>
      <c r="E28" s="42" t="n"/>
      <c r="F28" s="43" t="n"/>
      <c r="G28" s="55" t="n"/>
      <c r="H28" s="42" t="n"/>
      <c r="I28" s="43" t="n"/>
      <c r="J28" s="21" t="n"/>
      <c r="K28" s="55" t="n"/>
      <c r="L28" s="42" t="n"/>
      <c r="M28" s="43" t="n"/>
    </row>
    <row r="29" ht="25.5" customHeight="1">
      <c r="A29" s="54" t="inlineStr">
        <is>
          <t>PRENSA</t>
        </is>
      </c>
      <c r="B29" s="42" t="n"/>
      <c r="C29" s="42" t="n"/>
      <c r="D29" s="42" t="n"/>
      <c r="E29" s="42" t="n"/>
      <c r="F29" s="43" t="n"/>
      <c r="G29" s="55" t="n"/>
      <c r="H29" s="42" t="n"/>
      <c r="I29" s="43" t="n"/>
      <c r="J29" s="21" t="n"/>
      <c r="K29" s="55" t="n"/>
      <c r="L29" s="42" t="n"/>
      <c r="M29" s="43" t="n"/>
    </row>
    <row r="30" ht="25.5" customHeight="1">
      <c r="A30" s="54" t="inlineStr">
        <is>
          <t>LAMINADORA</t>
        </is>
      </c>
      <c r="B30" s="42" t="n"/>
      <c r="C30" s="42" t="n"/>
      <c r="D30" s="42" t="n"/>
      <c r="E30" s="42" t="n"/>
      <c r="F30" s="43" t="n"/>
      <c r="G30" s="57" t="n"/>
      <c r="H30" s="44" t="n"/>
      <c r="I30" s="45" t="n"/>
      <c r="J30" s="21" t="n"/>
      <c r="K30" s="55" t="n"/>
      <c r="L30" s="42" t="n"/>
      <c r="M30" s="43" t="n"/>
    </row>
    <row r="31" ht="25.5" customHeight="1">
      <c r="A31" s="36" t="inlineStr">
        <is>
          <t>ELÉTRICA</t>
        </is>
      </c>
      <c r="B31" s="42" t="n"/>
      <c r="C31" s="42" t="n"/>
      <c r="D31" s="42" t="n"/>
      <c r="E31" s="42" t="n"/>
      <c r="F31" s="42" t="n"/>
      <c r="G31" s="25" t="n"/>
      <c r="H31" s="58" t="n"/>
      <c r="I31" s="59" t="n"/>
      <c r="J31" s="7" t="n"/>
      <c r="K31" s="21" t="n"/>
      <c r="L31" s="42" t="n"/>
      <c r="M31" s="43" t="n"/>
    </row>
    <row r="32" ht="25.5" customHeight="1">
      <c r="A32" s="36" t="inlineStr">
        <is>
          <t>LIXADEIRA / ESCOVA</t>
        </is>
      </c>
      <c r="B32" s="42" t="n"/>
      <c r="C32" s="42" t="n"/>
      <c r="D32" s="42" t="n"/>
      <c r="E32" s="42" t="n"/>
      <c r="F32" s="42" t="n"/>
      <c r="G32" s="25" t="n"/>
      <c r="H32" s="58" t="n"/>
      <c r="I32" s="59" t="n"/>
      <c r="J32" s="7" t="n"/>
      <c r="K32" s="21" t="n"/>
      <c r="L32" s="42" t="n"/>
      <c r="M32" s="43" t="n"/>
    </row>
    <row r="33" ht="25.5" customHeight="1">
      <c r="A33" s="54" t="inlineStr">
        <is>
          <t>MARCENEIRO</t>
        </is>
      </c>
      <c r="B33" s="42" t="n"/>
      <c r="C33" s="42" t="n"/>
      <c r="D33" s="42" t="n"/>
      <c r="E33" s="42" t="n"/>
      <c r="F33" s="43" t="n"/>
      <c r="G33" s="20" t="n"/>
      <c r="H33" s="47" t="n"/>
      <c r="I33" s="48" t="n"/>
      <c r="J33" s="21" t="n"/>
      <c r="K33" s="21" t="n"/>
      <c r="L33" s="42" t="n"/>
      <c r="M33" s="43" t="n"/>
    </row>
    <row r="34" ht="25.5" customHeight="1">
      <c r="A34" s="54" t="inlineStr">
        <is>
          <t>RESPONSÁVEL</t>
        </is>
      </c>
      <c r="B34" s="42" t="n"/>
      <c r="C34" s="42" t="n"/>
      <c r="D34" s="42" t="n"/>
      <c r="E34" s="42" t="n"/>
      <c r="F34" s="43" t="n"/>
      <c r="G34" s="21" t="n"/>
      <c r="H34" s="42" t="n"/>
      <c r="I34" s="43" t="n"/>
      <c r="K34" s="21" t="n"/>
      <c r="L34" s="42" t="n"/>
      <c r="M34" s="43" t="n"/>
    </row>
    <row r="35" ht="25.5" customHeight="1">
      <c r="A35" s="27" t="inlineStr">
        <is>
          <t>OBSERVAÇÕES</t>
        </is>
      </c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3" t="n"/>
    </row>
    <row r="36" ht="25.5" customHeight="1">
      <c r="A36" s="21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3" t="n"/>
    </row>
    <row r="37" ht="25.5" customHeight="1">
      <c r="A37" s="21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3" t="n"/>
    </row>
    <row r="38" ht="25.5" customHeight="1">
      <c r="A38" s="2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3" t="n"/>
    </row>
  </sheetData>
  <mergeCells count="43">
    <mergeCell ref="G28:I28"/>
    <mergeCell ref="A23:M23"/>
    <mergeCell ref="K32:M32"/>
    <mergeCell ref="K31:M31"/>
    <mergeCell ref="A4:M4"/>
    <mergeCell ref="A27:F27"/>
    <mergeCell ref="A35:M35"/>
    <mergeCell ref="G34:I34"/>
    <mergeCell ref="A26:F26"/>
    <mergeCell ref="B5:H5"/>
    <mergeCell ref="B2:K3"/>
    <mergeCell ref="A38:M38"/>
    <mergeCell ref="G30:I30"/>
    <mergeCell ref="G33:I33"/>
    <mergeCell ref="G24:I24"/>
    <mergeCell ref="A33:F33"/>
    <mergeCell ref="K27:M27"/>
    <mergeCell ref="A32:F32"/>
    <mergeCell ref="D1:M1"/>
    <mergeCell ref="G29:I29"/>
    <mergeCell ref="G26:I26"/>
    <mergeCell ref="A29:F29"/>
    <mergeCell ref="G25:I25"/>
    <mergeCell ref="A36:M36"/>
    <mergeCell ref="G32:I32"/>
    <mergeCell ref="A28:F28"/>
    <mergeCell ref="K28:M28"/>
    <mergeCell ref="G31:I31"/>
    <mergeCell ref="A31:F31"/>
    <mergeCell ref="A34:F34"/>
    <mergeCell ref="K34:M34"/>
    <mergeCell ref="A30:F30"/>
    <mergeCell ref="K30:M30"/>
    <mergeCell ref="K25:M25"/>
    <mergeCell ref="A24:F24"/>
    <mergeCell ref="K33:M33"/>
    <mergeCell ref="K24:M24"/>
    <mergeCell ref="A37:M37"/>
    <mergeCell ref="A1:C1"/>
    <mergeCell ref="G27:I27"/>
    <mergeCell ref="K26:M26"/>
    <mergeCell ref="K29:M29"/>
    <mergeCell ref="A25:F25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2026-03-26T16:33:31Z</dcterms:modified>
  <cp:lastModifiedBy>Gabriel Furlan Tiara</cp:lastModifiedBy>
</cp:coreProperties>
</file>