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ision-trees\decision-trees\"/>
    </mc:Choice>
  </mc:AlternateContent>
  <xr:revisionPtr revIDLastSave="0" documentId="13_ncr:1_{ECD0B827-9791-404E-9985-D99409946ED4}" xr6:coauthVersionLast="47" xr6:coauthVersionMax="47" xr10:uidLastSave="{00000000-0000-0000-0000-000000000000}"/>
  <bookViews>
    <workbookView xWindow="-110" yWindow="-110" windowWidth="38620" windowHeight="21360" xr2:uid="{556122AB-B282-4F7E-95D0-0BF7232D8B4B}"/>
  </bookViews>
  <sheets>
    <sheet name="Planilha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A2" i="1"/>
  <c r="B2" i="1"/>
  <c r="C2" i="1"/>
  <c r="D2" i="1"/>
  <c r="E2" i="1"/>
  <c r="F2" i="1"/>
  <c r="G2" i="1"/>
  <c r="H2" i="1"/>
  <c r="I2" i="1"/>
  <c r="A3" i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J15" i="1"/>
  <c r="A16" i="1"/>
  <c r="J16" i="1" s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J26" i="1" s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J32" i="1"/>
  <c r="A33" i="1"/>
  <c r="B33" i="1"/>
  <c r="C33" i="1"/>
  <c r="D33" i="1"/>
  <c r="E33" i="1"/>
  <c r="F33" i="1"/>
  <c r="G33" i="1"/>
  <c r="H33" i="1"/>
  <c r="I33" i="1"/>
  <c r="A34" i="1"/>
  <c r="J34" i="1" s="1"/>
  <c r="B34" i="1"/>
  <c r="C34" i="1"/>
  <c r="D34" i="1"/>
  <c r="E34" i="1"/>
  <c r="F34" i="1"/>
  <c r="G34" i="1"/>
  <c r="H34" i="1"/>
  <c r="I34" i="1"/>
  <c r="A35" i="1"/>
  <c r="B35" i="1"/>
  <c r="J35" i="1" s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J39" i="1" s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J43" i="1" s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J45" i="1" s="1"/>
  <c r="B45" i="1"/>
  <c r="C45" i="1"/>
  <c r="D45" i="1"/>
  <c r="E45" i="1"/>
  <c r="F45" i="1"/>
  <c r="G45" i="1"/>
  <c r="H45" i="1"/>
  <c r="I45" i="1"/>
  <c r="A46" i="1"/>
  <c r="J46" i="1" s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J48" i="1" s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J51" i="1" s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A55" i="1"/>
  <c r="J55" i="1" s="1"/>
  <c r="B55" i="1"/>
  <c r="C55" i="1"/>
  <c r="D55" i="1"/>
  <c r="E55" i="1"/>
  <c r="F55" i="1"/>
  <c r="G55" i="1"/>
  <c r="H55" i="1"/>
  <c r="I55" i="1"/>
  <c r="A56" i="1"/>
  <c r="B56" i="1"/>
  <c r="C56" i="1"/>
  <c r="D56" i="1"/>
  <c r="E56" i="1"/>
  <c r="F56" i="1"/>
  <c r="G56" i="1"/>
  <c r="H56" i="1"/>
  <c r="I56" i="1"/>
  <c r="A57" i="1"/>
  <c r="J57" i="1" s="1"/>
  <c r="B57" i="1"/>
  <c r="C57" i="1"/>
  <c r="D57" i="1"/>
  <c r="E57" i="1"/>
  <c r="F57" i="1"/>
  <c r="G57" i="1"/>
  <c r="H57" i="1"/>
  <c r="I57" i="1"/>
  <c r="A58" i="1"/>
  <c r="J58" i="1" s="1"/>
  <c r="B58" i="1"/>
  <c r="C58" i="1"/>
  <c r="D58" i="1"/>
  <c r="E58" i="1"/>
  <c r="F58" i="1"/>
  <c r="G58" i="1"/>
  <c r="H58" i="1"/>
  <c r="I58" i="1"/>
  <c r="A59" i="1"/>
  <c r="B59" i="1"/>
  <c r="C59" i="1"/>
  <c r="D59" i="1"/>
  <c r="E59" i="1"/>
  <c r="F59" i="1"/>
  <c r="G59" i="1"/>
  <c r="H59" i="1"/>
  <c r="I59" i="1"/>
  <c r="A60" i="1"/>
  <c r="J60" i="1" s="1"/>
  <c r="B60" i="1"/>
  <c r="C60" i="1"/>
  <c r="D60" i="1"/>
  <c r="E60" i="1"/>
  <c r="F60" i="1"/>
  <c r="G60" i="1"/>
  <c r="H60" i="1"/>
  <c r="I60" i="1"/>
  <c r="A61" i="1"/>
  <c r="B61" i="1"/>
  <c r="C61" i="1"/>
  <c r="D61" i="1"/>
  <c r="E61" i="1"/>
  <c r="F61" i="1"/>
  <c r="G61" i="1"/>
  <c r="H61" i="1"/>
  <c r="I61" i="1"/>
  <c r="A62" i="1"/>
  <c r="B62" i="1"/>
  <c r="C62" i="1"/>
  <c r="D62" i="1"/>
  <c r="E62" i="1"/>
  <c r="F62" i="1"/>
  <c r="G62" i="1"/>
  <c r="H62" i="1"/>
  <c r="I62" i="1"/>
  <c r="A63" i="1"/>
  <c r="J63" i="1" s="1"/>
  <c r="B63" i="1"/>
  <c r="C63" i="1"/>
  <c r="D63" i="1"/>
  <c r="E63" i="1"/>
  <c r="F63" i="1"/>
  <c r="G63" i="1"/>
  <c r="H63" i="1"/>
  <c r="I63" i="1"/>
  <c r="A64" i="1"/>
  <c r="B64" i="1"/>
  <c r="C64" i="1"/>
  <c r="D64" i="1"/>
  <c r="E64" i="1"/>
  <c r="F64" i="1"/>
  <c r="G64" i="1"/>
  <c r="H64" i="1"/>
  <c r="I64" i="1"/>
  <c r="A65" i="1"/>
  <c r="B65" i="1"/>
  <c r="C65" i="1"/>
  <c r="D65" i="1"/>
  <c r="E65" i="1"/>
  <c r="F65" i="1"/>
  <c r="G65" i="1"/>
  <c r="H65" i="1"/>
  <c r="I65" i="1"/>
  <c r="A66" i="1"/>
  <c r="B66" i="1"/>
  <c r="C66" i="1"/>
  <c r="D66" i="1"/>
  <c r="E66" i="1"/>
  <c r="F66" i="1"/>
  <c r="G66" i="1"/>
  <c r="H66" i="1"/>
  <c r="I66" i="1"/>
  <c r="A67" i="1"/>
  <c r="J67" i="1" s="1"/>
  <c r="B67" i="1"/>
  <c r="C67" i="1"/>
  <c r="D67" i="1"/>
  <c r="E67" i="1"/>
  <c r="F67" i="1"/>
  <c r="G67" i="1"/>
  <c r="H67" i="1"/>
  <c r="I67" i="1"/>
  <c r="A68" i="1"/>
  <c r="B68" i="1"/>
  <c r="C68" i="1"/>
  <c r="D68" i="1"/>
  <c r="E68" i="1"/>
  <c r="F68" i="1"/>
  <c r="G68" i="1"/>
  <c r="H68" i="1"/>
  <c r="I68" i="1"/>
  <c r="A69" i="1"/>
  <c r="J69" i="1" s="1"/>
  <c r="B69" i="1"/>
  <c r="C69" i="1"/>
  <c r="D69" i="1"/>
  <c r="E69" i="1"/>
  <c r="F69" i="1"/>
  <c r="G69" i="1"/>
  <c r="H69" i="1"/>
  <c r="I69" i="1"/>
  <c r="A70" i="1"/>
  <c r="J70" i="1" s="1"/>
  <c r="B70" i="1"/>
  <c r="C70" i="1"/>
  <c r="D70" i="1"/>
  <c r="E70" i="1"/>
  <c r="F70" i="1"/>
  <c r="G70" i="1"/>
  <c r="H70" i="1"/>
  <c r="I70" i="1"/>
  <c r="A71" i="1"/>
  <c r="B71" i="1"/>
  <c r="C71" i="1"/>
  <c r="D71" i="1"/>
  <c r="E71" i="1"/>
  <c r="F71" i="1"/>
  <c r="G71" i="1"/>
  <c r="H71" i="1"/>
  <c r="I71" i="1"/>
  <c r="A72" i="1"/>
  <c r="J72" i="1" s="1"/>
  <c r="B72" i="1"/>
  <c r="C72" i="1"/>
  <c r="D72" i="1"/>
  <c r="E72" i="1"/>
  <c r="F72" i="1"/>
  <c r="G72" i="1"/>
  <c r="H72" i="1"/>
  <c r="I72" i="1"/>
  <c r="A73" i="1"/>
  <c r="B73" i="1"/>
  <c r="C73" i="1"/>
  <c r="D73" i="1"/>
  <c r="E73" i="1"/>
  <c r="F73" i="1"/>
  <c r="G73" i="1"/>
  <c r="H73" i="1"/>
  <c r="I73" i="1"/>
  <c r="A74" i="1"/>
  <c r="B74" i="1"/>
  <c r="C74" i="1"/>
  <c r="D74" i="1"/>
  <c r="E74" i="1"/>
  <c r="F74" i="1"/>
  <c r="G74" i="1"/>
  <c r="H74" i="1"/>
  <c r="I74" i="1"/>
  <c r="A75" i="1"/>
  <c r="J75" i="1" s="1"/>
  <c r="B75" i="1"/>
  <c r="C75" i="1"/>
  <c r="D75" i="1"/>
  <c r="E75" i="1"/>
  <c r="F75" i="1"/>
  <c r="G75" i="1"/>
  <c r="H75" i="1"/>
  <c r="I75" i="1"/>
  <c r="A76" i="1"/>
  <c r="B76" i="1"/>
  <c r="C76" i="1"/>
  <c r="D76" i="1"/>
  <c r="E76" i="1"/>
  <c r="F76" i="1"/>
  <c r="G76" i="1"/>
  <c r="H76" i="1"/>
  <c r="I76" i="1"/>
  <c r="A77" i="1"/>
  <c r="B77" i="1"/>
  <c r="C77" i="1"/>
  <c r="D77" i="1"/>
  <c r="E77" i="1"/>
  <c r="F77" i="1"/>
  <c r="G77" i="1"/>
  <c r="H77" i="1"/>
  <c r="I77" i="1"/>
  <c r="A78" i="1"/>
  <c r="B78" i="1"/>
  <c r="C78" i="1"/>
  <c r="D78" i="1"/>
  <c r="E78" i="1"/>
  <c r="F78" i="1"/>
  <c r="G78" i="1"/>
  <c r="H78" i="1"/>
  <c r="I78" i="1"/>
  <c r="A79" i="1"/>
  <c r="J79" i="1" s="1"/>
  <c r="B79" i="1"/>
  <c r="C79" i="1"/>
  <c r="D79" i="1"/>
  <c r="E79" i="1"/>
  <c r="F79" i="1"/>
  <c r="G79" i="1"/>
  <c r="H79" i="1"/>
  <c r="I79" i="1"/>
  <c r="A80" i="1"/>
  <c r="B80" i="1"/>
  <c r="C80" i="1"/>
  <c r="D80" i="1"/>
  <c r="E80" i="1"/>
  <c r="F80" i="1"/>
  <c r="G80" i="1"/>
  <c r="H80" i="1"/>
  <c r="I80" i="1"/>
  <c r="A81" i="1"/>
  <c r="J81" i="1" s="1"/>
  <c r="B81" i="1"/>
  <c r="C81" i="1"/>
  <c r="D81" i="1"/>
  <c r="E81" i="1"/>
  <c r="F81" i="1"/>
  <c r="G81" i="1"/>
  <c r="H81" i="1"/>
  <c r="I81" i="1"/>
  <c r="A82" i="1"/>
  <c r="B82" i="1"/>
  <c r="C82" i="1"/>
  <c r="D82" i="1"/>
  <c r="E82" i="1"/>
  <c r="F82" i="1"/>
  <c r="G82" i="1"/>
  <c r="H82" i="1"/>
  <c r="I82" i="1"/>
  <c r="A83" i="1"/>
  <c r="B83" i="1"/>
  <c r="C83" i="1"/>
  <c r="D83" i="1"/>
  <c r="E83" i="1"/>
  <c r="F83" i="1"/>
  <c r="G83" i="1"/>
  <c r="H83" i="1"/>
  <c r="I83" i="1"/>
  <c r="A84" i="1"/>
  <c r="B84" i="1"/>
  <c r="C84" i="1"/>
  <c r="D84" i="1"/>
  <c r="E84" i="1"/>
  <c r="F84" i="1"/>
  <c r="G84" i="1"/>
  <c r="H84" i="1"/>
  <c r="I84" i="1"/>
  <c r="A85" i="1"/>
  <c r="B85" i="1"/>
  <c r="C85" i="1"/>
  <c r="D85" i="1"/>
  <c r="E85" i="1"/>
  <c r="F85" i="1"/>
  <c r="G85" i="1"/>
  <c r="H85" i="1"/>
  <c r="I85" i="1"/>
  <c r="A86" i="1"/>
  <c r="B86" i="1"/>
  <c r="C86" i="1"/>
  <c r="D86" i="1"/>
  <c r="E86" i="1"/>
  <c r="F86" i="1"/>
  <c r="G86" i="1"/>
  <c r="H86" i="1"/>
  <c r="I86" i="1"/>
  <c r="A87" i="1"/>
  <c r="B87" i="1"/>
  <c r="C87" i="1"/>
  <c r="D87" i="1"/>
  <c r="E87" i="1"/>
  <c r="F87" i="1"/>
  <c r="G87" i="1"/>
  <c r="H87" i="1"/>
  <c r="I87" i="1"/>
  <c r="A88" i="1"/>
  <c r="B88" i="1"/>
  <c r="C88" i="1"/>
  <c r="D88" i="1"/>
  <c r="E88" i="1"/>
  <c r="F88" i="1"/>
  <c r="G88" i="1"/>
  <c r="H88" i="1"/>
  <c r="I88" i="1"/>
  <c r="A89" i="1"/>
  <c r="B89" i="1"/>
  <c r="C89" i="1"/>
  <c r="D89" i="1"/>
  <c r="E89" i="1"/>
  <c r="F89" i="1"/>
  <c r="G89" i="1"/>
  <c r="H89" i="1"/>
  <c r="I89" i="1"/>
  <c r="A90" i="1"/>
  <c r="B90" i="1"/>
  <c r="C90" i="1"/>
  <c r="D90" i="1"/>
  <c r="E90" i="1"/>
  <c r="F90" i="1"/>
  <c r="G90" i="1"/>
  <c r="H90" i="1"/>
  <c r="I90" i="1"/>
  <c r="A91" i="1"/>
  <c r="J91" i="1" s="1"/>
  <c r="B91" i="1"/>
  <c r="C91" i="1"/>
  <c r="D91" i="1"/>
  <c r="E91" i="1"/>
  <c r="F91" i="1"/>
  <c r="G91" i="1"/>
  <c r="H91" i="1"/>
  <c r="I91" i="1"/>
  <c r="A92" i="1"/>
  <c r="B92" i="1"/>
  <c r="C92" i="1"/>
  <c r="D92" i="1"/>
  <c r="E92" i="1"/>
  <c r="F92" i="1"/>
  <c r="G92" i="1"/>
  <c r="H92" i="1"/>
  <c r="I92" i="1"/>
  <c r="A93" i="1"/>
  <c r="B93" i="1"/>
  <c r="C93" i="1"/>
  <c r="D93" i="1"/>
  <c r="E93" i="1"/>
  <c r="F93" i="1"/>
  <c r="G93" i="1"/>
  <c r="H93" i="1"/>
  <c r="I93" i="1"/>
  <c r="A94" i="1"/>
  <c r="B94" i="1"/>
  <c r="C94" i="1"/>
  <c r="D94" i="1"/>
  <c r="E94" i="1"/>
  <c r="F94" i="1"/>
  <c r="G94" i="1"/>
  <c r="H94" i="1"/>
  <c r="I94" i="1"/>
  <c r="A95" i="1"/>
  <c r="B95" i="1"/>
  <c r="C95" i="1"/>
  <c r="D95" i="1"/>
  <c r="E95" i="1"/>
  <c r="F95" i="1"/>
  <c r="G95" i="1"/>
  <c r="H95" i="1"/>
  <c r="I95" i="1"/>
  <c r="A96" i="1"/>
  <c r="B96" i="1"/>
  <c r="C96" i="1"/>
  <c r="D96" i="1"/>
  <c r="E96" i="1"/>
  <c r="F96" i="1"/>
  <c r="G96" i="1"/>
  <c r="H96" i="1"/>
  <c r="I96" i="1"/>
  <c r="A97" i="1"/>
  <c r="B97" i="1"/>
  <c r="C97" i="1"/>
  <c r="D97" i="1"/>
  <c r="E97" i="1"/>
  <c r="F97" i="1"/>
  <c r="G97" i="1"/>
  <c r="H97" i="1"/>
  <c r="I97" i="1"/>
  <c r="A98" i="1"/>
  <c r="B98" i="1"/>
  <c r="C98" i="1"/>
  <c r="D98" i="1"/>
  <c r="E98" i="1"/>
  <c r="F98" i="1"/>
  <c r="G98" i="1"/>
  <c r="H98" i="1"/>
  <c r="I98" i="1"/>
  <c r="A99" i="1"/>
  <c r="J99" i="1" s="1"/>
  <c r="B99" i="1"/>
  <c r="C99" i="1"/>
  <c r="D99" i="1"/>
  <c r="E99" i="1"/>
  <c r="F99" i="1"/>
  <c r="G99" i="1"/>
  <c r="H99" i="1"/>
  <c r="I99" i="1"/>
  <c r="A100" i="1"/>
  <c r="J100" i="1" s="1"/>
  <c r="B100" i="1"/>
  <c r="C100" i="1"/>
  <c r="D100" i="1"/>
  <c r="E100" i="1"/>
  <c r="F100" i="1"/>
  <c r="G100" i="1"/>
  <c r="H100" i="1"/>
  <c r="I100" i="1"/>
  <c r="A101" i="1"/>
  <c r="B101" i="1"/>
  <c r="C101" i="1"/>
  <c r="D101" i="1"/>
  <c r="E101" i="1"/>
  <c r="F101" i="1"/>
  <c r="G101" i="1"/>
  <c r="H101" i="1"/>
  <c r="I101" i="1"/>
  <c r="A102" i="1"/>
  <c r="B102" i="1"/>
  <c r="C102" i="1"/>
  <c r="D102" i="1"/>
  <c r="E102" i="1"/>
  <c r="F102" i="1"/>
  <c r="G102" i="1"/>
  <c r="H102" i="1"/>
  <c r="I102" i="1"/>
  <c r="A103" i="1"/>
  <c r="B103" i="1"/>
  <c r="C103" i="1"/>
  <c r="D103" i="1"/>
  <c r="E103" i="1"/>
  <c r="F103" i="1"/>
  <c r="G103" i="1"/>
  <c r="H103" i="1"/>
  <c r="I103" i="1"/>
  <c r="J96" i="1" l="1"/>
  <c r="J17" i="1"/>
  <c r="J90" i="1"/>
  <c r="J102" i="1"/>
  <c r="J97" i="1"/>
  <c r="J88" i="1"/>
  <c r="J82" i="1"/>
  <c r="J103" i="1"/>
  <c r="J20" i="1"/>
  <c r="J93" i="1"/>
  <c r="J87" i="1"/>
  <c r="J78" i="1"/>
  <c r="J66" i="1"/>
  <c r="J54" i="1"/>
  <c r="J42" i="1"/>
  <c r="J85" i="1"/>
  <c r="J94" i="1"/>
  <c r="J84" i="1"/>
  <c r="J31" i="1"/>
  <c r="J101" i="1"/>
  <c r="J77" i="1"/>
  <c r="J65" i="1"/>
  <c r="J53" i="1"/>
  <c r="J41" i="1"/>
  <c r="J25" i="1"/>
  <c r="J18" i="1"/>
  <c r="J11" i="1"/>
  <c r="J5" i="1"/>
  <c r="J95" i="1"/>
  <c r="J74" i="1"/>
  <c r="J62" i="1"/>
  <c r="J50" i="1"/>
  <c r="J38" i="1"/>
  <c r="J21" i="1"/>
  <c r="J12" i="1"/>
  <c r="J10" i="1"/>
  <c r="J29" i="1"/>
  <c r="J92" i="1"/>
  <c r="J83" i="1"/>
  <c r="J30" i="1"/>
  <c r="J19" i="1"/>
  <c r="J14" i="1"/>
  <c r="J4" i="1"/>
  <c r="J76" i="1"/>
  <c r="J71" i="1"/>
  <c r="J64" i="1"/>
  <c r="J59" i="1"/>
  <c r="J52" i="1"/>
  <c r="J47" i="1"/>
  <c r="J40" i="1"/>
  <c r="J24" i="1"/>
  <c r="J86" i="1"/>
  <c r="J36" i="1"/>
  <c r="J98" i="1"/>
  <c r="J33" i="1"/>
  <c r="J8" i="1"/>
  <c r="J37" i="1"/>
  <c r="J28" i="1"/>
  <c r="J27" i="1"/>
  <c r="J13" i="1"/>
  <c r="J89" i="1"/>
  <c r="J80" i="1"/>
  <c r="J73" i="1"/>
  <c r="J68" i="1"/>
  <c r="J61" i="1"/>
  <c r="J56" i="1"/>
  <c r="J49" i="1"/>
  <c r="J44" i="1"/>
  <c r="J23" i="1"/>
  <c r="J9" i="1"/>
  <c r="J7" i="1"/>
  <c r="J3" i="1"/>
  <c r="J2" i="1"/>
  <c r="J1" i="1"/>
</calcChain>
</file>

<file path=xl/sharedStrings.xml><?xml version="1.0" encoding="utf-8"?>
<sst xmlns="http://schemas.openxmlformats.org/spreadsheetml/2006/main" count="8" uniqueCount="3">
  <si>
    <t>laranja</t>
  </si>
  <si>
    <t>vermelha</t>
  </si>
  <si>
    <t>amarela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</si>
</sst>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7F66-F656-43F7-9FF0-EC03D556EB38}">
  <dimension ref="A1:J111"/>
  <sheetViews>
    <sheetView tabSelected="1" zoomScale="55" zoomScaleNormal="55" workbookViewId="0">
      <selection activeCell="Z39" sqref="Z39"/>
    </sheetView>
  </sheetViews>
  <sheetFormatPr defaultRowHeight="14.5" x14ac:dyDescent="0.35"/>
  <cols>
    <col min="1" max="4" width="8.90625" bestFit="1" customWidth="1"/>
    <col min="5" max="5" width="10.36328125" bestFit="1" customWidth="1"/>
    <col min="6" max="6" width="8.90625" bestFit="1" customWidth="1"/>
  </cols>
  <sheetData>
    <row r="1" spans="1:10" x14ac:dyDescent="0.35">
      <c r="A1" s="1">
        <f t="shared" ref="A1:D20" ca="1" si="0">RAND()*3</f>
        <v>1.5190754609296877</v>
      </c>
      <c r="B1" s="1">
        <f t="shared" ca="1" si="0"/>
        <v>2.8130671117741621</v>
      </c>
      <c r="C1" s="1">
        <f t="shared" ca="1" si="0"/>
        <v>2.9875927749842317</v>
      </c>
      <c r="D1" s="1">
        <f t="shared" ca="1" si="0"/>
        <v>1.1018181167931815</v>
      </c>
      <c r="E1" s="1">
        <f t="shared" ref="E1:E20" ca="1" si="1">RAND()*140</f>
        <v>138.72369449191319</v>
      </c>
      <c r="F1" s="1">
        <f t="shared" ref="F1:F20" ca="1" si="2">RAND()*7.5</f>
        <v>6.155431060966098</v>
      </c>
      <c r="G1">
        <f t="shared" ref="G1:G20" ca="1" si="3">INT(RAND()*200)</f>
        <v>67</v>
      </c>
      <c r="H1" s="1">
        <f t="shared" ref="H1:I20" ca="1" si="4">RAND()</f>
        <v>0.40298954151497157</v>
      </c>
      <c r="I1" s="1">
        <f t="shared" ca="1" si="4"/>
        <v>0.82198324787104537</v>
      </c>
      <c r="J1" t="str">
        <f t="shared" ref="J1:J20" si="5">IF(X1&lt;2,"amarela",IF(X1&lt;2.7,"laranja","vermelha"))</f>
        <v>amarela</v>
      </c>
    </row>
    <row r="2" spans="1:10" x14ac:dyDescent="0.35">
      <c r="A2" s="1">
        <f t="shared" ca="1" si="0"/>
        <v>2.4960317970741817</v>
      </c>
      <c r="B2" s="1">
        <f t="shared" ca="1" si="0"/>
        <v>0.70351277500432785</v>
      </c>
      <c r="C2" s="1">
        <f t="shared" ca="1" si="0"/>
        <v>1.4507225398996062</v>
      </c>
      <c r="D2" s="1">
        <f t="shared" ca="1" si="0"/>
        <v>2.4853532257145536</v>
      </c>
      <c r="E2" s="1">
        <f t="shared" ca="1" si="1"/>
        <v>74.117461544595358</v>
      </c>
      <c r="F2" s="1">
        <f t="shared" ca="1" si="2"/>
        <v>2.7802309507342247</v>
      </c>
      <c r="G2">
        <f t="shared" ca="1" si="3"/>
        <v>38</v>
      </c>
      <c r="H2" s="1">
        <f t="shared" ca="1" si="4"/>
        <v>0.1484824670553393</v>
      </c>
      <c r="I2" s="1">
        <f t="shared" ca="1" si="4"/>
        <v>0.11121297166011546</v>
      </c>
      <c r="J2" t="str">
        <f t="shared" si="5"/>
        <v>amarela</v>
      </c>
    </row>
    <row r="3" spans="1:10" x14ac:dyDescent="0.35">
      <c r="A3" s="1">
        <f t="shared" ca="1" si="0"/>
        <v>1.7368024614079438</v>
      </c>
      <c r="B3" s="1">
        <f t="shared" ca="1" si="0"/>
        <v>0.29942737045661616</v>
      </c>
      <c r="C3" s="1">
        <f t="shared" ca="1" si="0"/>
        <v>2.9334896054177486</v>
      </c>
      <c r="D3" s="1">
        <f t="shared" ca="1" si="0"/>
        <v>1.1760762245252034</v>
      </c>
      <c r="E3" s="1">
        <f t="shared" ca="1" si="1"/>
        <v>122.97192453454973</v>
      </c>
      <c r="F3" s="1">
        <f t="shared" ca="1" si="2"/>
        <v>1.1061166808698399</v>
      </c>
      <c r="G3">
        <f t="shared" ca="1" si="3"/>
        <v>63</v>
      </c>
      <c r="H3" s="1">
        <f t="shared" ca="1" si="4"/>
        <v>0.26004390362804175</v>
      </c>
      <c r="I3" s="1">
        <f t="shared" ca="1" si="4"/>
        <v>0.93424117604984391</v>
      </c>
      <c r="J3" t="str">
        <f t="shared" si="5"/>
        <v>amarela</v>
      </c>
    </row>
    <row r="4" spans="1:10" x14ac:dyDescent="0.35">
      <c r="A4" s="1">
        <f t="shared" ca="1" si="0"/>
        <v>1.4642460264437407</v>
      </c>
      <c r="B4" s="1">
        <f t="shared" ca="1" si="0"/>
        <v>3.3667036633240111E-2</v>
      </c>
      <c r="C4" s="1">
        <f t="shared" ca="1" si="0"/>
        <v>1.3922603757391447</v>
      </c>
      <c r="D4" s="1">
        <f t="shared" ca="1" si="0"/>
        <v>1.5117934100341319</v>
      </c>
      <c r="E4" s="1">
        <f t="shared" ca="1" si="1"/>
        <v>122.41235960445123</v>
      </c>
      <c r="F4" s="1">
        <f t="shared" ca="1" si="2"/>
        <v>8.9990223819070292E-2</v>
      </c>
      <c r="G4">
        <f t="shared" ca="1" si="3"/>
        <v>29</v>
      </c>
      <c r="H4" s="1">
        <f t="shared" ca="1" si="4"/>
        <v>0.12739290558340366</v>
      </c>
      <c r="I4" s="1">
        <f t="shared" ca="1" si="4"/>
        <v>0.86025007042162993</v>
      </c>
      <c r="J4" t="str">
        <f t="shared" si="5"/>
        <v>amarela</v>
      </c>
    </row>
    <row r="5" spans="1:10" x14ac:dyDescent="0.35">
      <c r="A5" s="1">
        <f t="shared" ca="1" si="0"/>
        <v>7.257913227054158E-3</v>
      </c>
      <c r="B5" s="1">
        <f t="shared" ca="1" si="0"/>
        <v>1.0615276273942782</v>
      </c>
      <c r="C5" s="1">
        <f t="shared" ca="1" si="0"/>
        <v>2.7248447604310848</v>
      </c>
      <c r="D5" s="1">
        <f t="shared" ca="1" si="0"/>
        <v>2.784587802770345</v>
      </c>
      <c r="E5" s="1">
        <f t="shared" ca="1" si="1"/>
        <v>31.278054871220572</v>
      </c>
      <c r="F5" s="1">
        <f t="shared" ca="1" si="2"/>
        <v>1.1235979940775145</v>
      </c>
      <c r="G5">
        <f t="shared" ca="1" si="3"/>
        <v>136</v>
      </c>
      <c r="H5" s="1">
        <f t="shared" ca="1" si="4"/>
        <v>0.61156553478893516</v>
      </c>
      <c r="I5" s="1">
        <f t="shared" ca="1" si="4"/>
        <v>0.21578780068078951</v>
      </c>
      <c r="J5" t="str">
        <f t="shared" si="5"/>
        <v>amarela</v>
      </c>
    </row>
    <row r="6" spans="1:10" x14ac:dyDescent="0.35">
      <c r="A6" s="1">
        <f t="shared" ca="1" si="0"/>
        <v>1.0675601779975126</v>
      </c>
      <c r="B6" s="1">
        <f t="shared" ca="1" si="0"/>
        <v>2.567360027585635</v>
      </c>
      <c r="C6" s="1">
        <f t="shared" ca="1" si="0"/>
        <v>2.5941135110892084</v>
      </c>
      <c r="D6" s="1">
        <f t="shared" ca="1" si="0"/>
        <v>2.3618976191822512</v>
      </c>
      <c r="E6" s="1">
        <f t="shared" ca="1" si="1"/>
        <v>19.216995607051</v>
      </c>
      <c r="F6" s="1">
        <f t="shared" ca="1" si="2"/>
        <v>1.12032814143079</v>
      </c>
      <c r="G6">
        <f t="shared" ca="1" si="3"/>
        <v>24</v>
      </c>
      <c r="H6" s="1">
        <f t="shared" ca="1" si="4"/>
        <v>0.8416280780022084</v>
      </c>
      <c r="I6" s="1">
        <f t="shared" ca="1" si="4"/>
        <v>0.17131062491549498</v>
      </c>
      <c r="J6" t="str">
        <f t="shared" si="5"/>
        <v>amarela</v>
      </c>
    </row>
    <row r="7" spans="1:10" x14ac:dyDescent="0.35">
      <c r="A7" s="1">
        <f t="shared" ca="1" si="0"/>
        <v>2.0735711372742252</v>
      </c>
      <c r="B7" s="1">
        <f t="shared" ca="1" si="0"/>
        <v>2.4873285354603007</v>
      </c>
      <c r="C7" s="1">
        <f t="shared" ca="1" si="0"/>
        <v>1.6699143100090144</v>
      </c>
      <c r="D7" s="1">
        <f t="shared" ca="1" si="0"/>
        <v>0.51898752146099603</v>
      </c>
      <c r="E7" s="1">
        <f t="shared" ca="1" si="1"/>
        <v>1.7157386313336809</v>
      </c>
      <c r="F7" s="1">
        <f t="shared" ca="1" si="2"/>
        <v>5.3391381673448759</v>
      </c>
      <c r="G7">
        <f t="shared" ca="1" si="3"/>
        <v>99</v>
      </c>
      <c r="H7" s="1">
        <f t="shared" ca="1" si="4"/>
        <v>9.5969084838327889E-2</v>
      </c>
      <c r="I7" s="1">
        <f t="shared" ca="1" si="4"/>
        <v>0.62891043494825105</v>
      </c>
      <c r="J7" t="str">
        <f t="shared" si="5"/>
        <v>amarela</v>
      </c>
    </row>
    <row r="8" spans="1:10" x14ac:dyDescent="0.35">
      <c r="A8" s="1">
        <f t="shared" ca="1" si="0"/>
        <v>2.0292807202158611</v>
      </c>
      <c r="B8" s="1">
        <f t="shared" ca="1" si="0"/>
        <v>1.8911931859142421</v>
      </c>
      <c r="C8" s="1">
        <f t="shared" ca="1" si="0"/>
        <v>2.6119394919366883</v>
      </c>
      <c r="D8" s="1">
        <f t="shared" ca="1" si="0"/>
        <v>1.6045777070292275</v>
      </c>
      <c r="E8" s="1">
        <f t="shared" ca="1" si="1"/>
        <v>74.242215979436565</v>
      </c>
      <c r="F8" s="1">
        <f t="shared" ca="1" si="2"/>
        <v>5.251381650557855</v>
      </c>
      <c r="G8">
        <f t="shared" ca="1" si="3"/>
        <v>77</v>
      </c>
      <c r="H8" s="1">
        <f t="shared" ca="1" si="4"/>
        <v>1.9452246262966599E-2</v>
      </c>
      <c r="I8" s="1">
        <f t="shared" ca="1" si="4"/>
        <v>0.71934210102375995</v>
      </c>
      <c r="J8" t="str">
        <f t="shared" si="5"/>
        <v>amarela</v>
      </c>
    </row>
    <row r="9" spans="1:10" x14ac:dyDescent="0.35">
      <c r="A9" s="1">
        <f t="shared" ca="1" si="0"/>
        <v>0.48471687485983872</v>
      </c>
      <c r="B9" s="1">
        <f t="shared" ca="1" si="0"/>
        <v>0.18825645424651283</v>
      </c>
      <c r="C9" s="1">
        <f t="shared" ca="1" si="0"/>
        <v>2.8707238326627675</v>
      </c>
      <c r="D9" s="1">
        <f t="shared" ca="1" si="0"/>
        <v>2.3517254026776104</v>
      </c>
      <c r="E9" s="1">
        <f t="shared" ca="1" si="1"/>
        <v>97.281907152464626</v>
      </c>
      <c r="F9" s="1">
        <f t="shared" ca="1" si="2"/>
        <v>2.9803604035601055</v>
      </c>
      <c r="G9">
        <f t="shared" ca="1" si="3"/>
        <v>142</v>
      </c>
      <c r="H9" s="1">
        <f t="shared" ca="1" si="4"/>
        <v>0.77439656768807008</v>
      </c>
      <c r="I9" s="1">
        <f t="shared" ca="1" si="4"/>
        <v>0.98007705293746561</v>
      </c>
      <c r="J9" t="str">
        <f t="shared" si="5"/>
        <v>amarela</v>
      </c>
    </row>
    <row r="10" spans="1:10" x14ac:dyDescent="0.35">
      <c r="A10" s="1">
        <f t="shared" ca="1" si="0"/>
        <v>2.345315137200239</v>
      </c>
      <c r="B10" s="1">
        <f t="shared" ca="1" si="0"/>
        <v>0.2199435468143992</v>
      </c>
      <c r="C10" s="1">
        <f t="shared" ca="1" si="0"/>
        <v>2.1246864930405871</v>
      </c>
      <c r="D10" s="1">
        <f t="shared" ca="1" si="0"/>
        <v>1.8704955515526047</v>
      </c>
      <c r="E10" s="1">
        <f t="shared" ca="1" si="1"/>
        <v>39.643915339432738</v>
      </c>
      <c r="F10" s="1">
        <f t="shared" ca="1" si="2"/>
        <v>6.2153484075786798</v>
      </c>
      <c r="G10">
        <f t="shared" ca="1" si="3"/>
        <v>92</v>
      </c>
      <c r="H10" s="1">
        <f t="shared" ca="1" si="4"/>
        <v>0.17898013476317143</v>
      </c>
      <c r="I10" s="1">
        <f t="shared" ca="1" si="4"/>
        <v>0.90604304377612177</v>
      </c>
      <c r="J10" t="str">
        <f t="shared" si="5"/>
        <v>amarela</v>
      </c>
    </row>
    <row r="11" spans="1:10" x14ac:dyDescent="0.35">
      <c r="A11" s="1">
        <f t="shared" ca="1" si="0"/>
        <v>0.96253185322450929</v>
      </c>
      <c r="B11" s="1">
        <f t="shared" ca="1" si="0"/>
        <v>2.4518569191474322</v>
      </c>
      <c r="C11" s="1">
        <f t="shared" ca="1" si="0"/>
        <v>1.043740677425367</v>
      </c>
      <c r="D11" s="1">
        <f t="shared" ca="1" si="0"/>
        <v>0.42983109091718208</v>
      </c>
      <c r="E11" s="1">
        <f t="shared" ca="1" si="1"/>
        <v>117.60818370261062</v>
      </c>
      <c r="F11" s="1">
        <f t="shared" ca="1" si="2"/>
        <v>6.8574674584255337</v>
      </c>
      <c r="G11">
        <f t="shared" ca="1" si="3"/>
        <v>85</v>
      </c>
      <c r="H11" s="1">
        <f t="shared" ca="1" si="4"/>
        <v>0.25050937915433702</v>
      </c>
      <c r="I11" s="1">
        <f t="shared" ca="1" si="4"/>
        <v>0.43363095249698103</v>
      </c>
      <c r="J11" t="str">
        <f t="shared" si="5"/>
        <v>amarela</v>
      </c>
    </row>
    <row r="12" spans="1:10" x14ac:dyDescent="0.35">
      <c r="A12" s="1">
        <f t="shared" ca="1" si="0"/>
        <v>1.7598495506733083</v>
      </c>
      <c r="B12" s="1">
        <f t="shared" ca="1" si="0"/>
        <v>1.6939051937860454</v>
      </c>
      <c r="C12" s="1">
        <f t="shared" ca="1" si="0"/>
        <v>1.5208588925379454</v>
      </c>
      <c r="D12" s="1">
        <f t="shared" ca="1" si="0"/>
        <v>2.7046762201036385</v>
      </c>
      <c r="E12" s="1">
        <f t="shared" ca="1" si="1"/>
        <v>15.765013994492543</v>
      </c>
      <c r="F12" s="1">
        <f t="shared" ca="1" si="2"/>
        <v>1.6707060928740516</v>
      </c>
      <c r="G12">
        <f t="shared" ca="1" si="3"/>
        <v>90</v>
      </c>
      <c r="H12" s="1">
        <f t="shared" ca="1" si="4"/>
        <v>0.1335838273051887</v>
      </c>
      <c r="I12" s="1">
        <f t="shared" ca="1" si="4"/>
        <v>0.46066998914249646</v>
      </c>
      <c r="J12" t="str">
        <f t="shared" si="5"/>
        <v>amarela</v>
      </c>
    </row>
    <row r="13" spans="1:10" x14ac:dyDescent="0.35">
      <c r="A13" s="1">
        <f t="shared" ca="1" si="0"/>
        <v>2.2881491210231433</v>
      </c>
      <c r="B13" s="1">
        <f t="shared" ca="1" si="0"/>
        <v>0.82038992283391532</v>
      </c>
      <c r="C13" s="1">
        <f t="shared" ca="1" si="0"/>
        <v>0.9034327011093588</v>
      </c>
      <c r="D13" s="1">
        <f t="shared" ca="1" si="0"/>
        <v>0.97180124563255699</v>
      </c>
      <c r="E13" s="1">
        <f t="shared" ca="1" si="1"/>
        <v>60.375760350156511</v>
      </c>
      <c r="F13" s="1">
        <f t="shared" ca="1" si="2"/>
        <v>3.1243911972863887</v>
      </c>
      <c r="G13">
        <f t="shared" ca="1" si="3"/>
        <v>190</v>
      </c>
      <c r="H13" s="1">
        <f t="shared" ca="1" si="4"/>
        <v>0.1275233701546048</v>
      </c>
      <c r="I13" s="1">
        <f t="shared" ca="1" si="4"/>
        <v>1.6844543834983017E-2</v>
      </c>
      <c r="J13" t="str">
        <f t="shared" si="5"/>
        <v>amarela</v>
      </c>
    </row>
    <row r="14" spans="1:10" x14ac:dyDescent="0.35">
      <c r="A14" s="1">
        <f t="shared" ca="1" si="0"/>
        <v>1.5536493259915314</v>
      </c>
      <c r="B14" s="1">
        <f t="shared" ca="1" si="0"/>
        <v>2.2031785227051053</v>
      </c>
      <c r="C14" s="1">
        <f t="shared" ca="1" si="0"/>
        <v>1.6138422295557331</v>
      </c>
      <c r="D14" s="1">
        <f t="shared" ca="1" si="0"/>
        <v>2.0968842201992972</v>
      </c>
      <c r="E14" s="1">
        <f t="shared" ca="1" si="1"/>
        <v>13.17154431082766</v>
      </c>
      <c r="F14" s="1">
        <f t="shared" ca="1" si="2"/>
        <v>5.328979719745198</v>
      </c>
      <c r="G14">
        <f t="shared" ca="1" si="3"/>
        <v>166</v>
      </c>
      <c r="H14" s="1">
        <f t="shared" ca="1" si="4"/>
        <v>1.7660536426798545E-2</v>
      </c>
      <c r="I14" s="1">
        <f t="shared" ca="1" si="4"/>
        <v>0.69256828046290697</v>
      </c>
      <c r="J14" t="str">
        <f t="shared" si="5"/>
        <v>amarela</v>
      </c>
    </row>
    <row r="15" spans="1:10" x14ac:dyDescent="0.35">
      <c r="A15" s="1">
        <f t="shared" ca="1" si="0"/>
        <v>2.8447005481298193E-2</v>
      </c>
      <c r="B15" s="1">
        <f t="shared" ca="1" si="0"/>
        <v>1.2266889623009847</v>
      </c>
      <c r="C15" s="1">
        <f t="shared" ca="1" si="0"/>
        <v>1.6277498448113883</v>
      </c>
      <c r="D15" s="1">
        <f t="shared" ca="1" si="0"/>
        <v>2.8194103336292362</v>
      </c>
      <c r="E15" s="1">
        <f t="shared" ca="1" si="1"/>
        <v>119.57115148582919</v>
      </c>
      <c r="F15" s="1">
        <f t="shared" ca="1" si="2"/>
        <v>4.177316321729692</v>
      </c>
      <c r="G15">
        <f t="shared" ca="1" si="3"/>
        <v>14</v>
      </c>
      <c r="H15" s="1">
        <f t="shared" ca="1" si="4"/>
        <v>0.69406323679631254</v>
      </c>
      <c r="I15" s="1">
        <f t="shared" ca="1" si="4"/>
        <v>0.68136128732270274</v>
      </c>
      <c r="J15" t="str">
        <f t="shared" si="5"/>
        <v>amarela</v>
      </c>
    </row>
    <row r="16" spans="1:10" x14ac:dyDescent="0.35">
      <c r="A16" s="1">
        <f t="shared" ca="1" si="0"/>
        <v>1.7737239871919259</v>
      </c>
      <c r="B16" s="1">
        <f t="shared" ca="1" si="0"/>
        <v>1.3102571888480301</v>
      </c>
      <c r="C16" s="1">
        <f t="shared" ca="1" si="0"/>
        <v>4.8756697020377215E-2</v>
      </c>
      <c r="D16" s="1">
        <f t="shared" ca="1" si="0"/>
        <v>2.07793952988263</v>
      </c>
      <c r="E16" s="1">
        <f t="shared" ca="1" si="1"/>
        <v>128.85483382742262</v>
      </c>
      <c r="F16" s="1">
        <f t="shared" ca="1" si="2"/>
        <v>2.153374621028679</v>
      </c>
      <c r="G16">
        <f t="shared" ca="1" si="3"/>
        <v>57</v>
      </c>
      <c r="H16" s="1">
        <f t="shared" ca="1" si="4"/>
        <v>0.85888243614444615</v>
      </c>
      <c r="I16" s="1">
        <f t="shared" ca="1" si="4"/>
        <v>0.80997546640297435</v>
      </c>
      <c r="J16" t="str">
        <f t="shared" si="5"/>
        <v>amarela</v>
      </c>
    </row>
    <row r="17" spans="1:10" x14ac:dyDescent="0.35">
      <c r="A17" s="1">
        <f t="shared" ca="1" si="0"/>
        <v>0.51571122202000874</v>
      </c>
      <c r="B17" s="1">
        <f t="shared" ca="1" si="0"/>
        <v>0.72759006742236809</v>
      </c>
      <c r="C17" s="1">
        <f t="shared" ca="1" si="0"/>
        <v>0.34824720252676522</v>
      </c>
      <c r="D17" s="1">
        <f t="shared" ca="1" si="0"/>
        <v>0.29782988784703113</v>
      </c>
      <c r="E17" s="1">
        <f t="shared" ca="1" si="1"/>
        <v>52.009961053741954</v>
      </c>
      <c r="F17" s="1">
        <f t="shared" ca="1" si="2"/>
        <v>5.2351070699604607</v>
      </c>
      <c r="G17">
        <f t="shared" ca="1" si="3"/>
        <v>178</v>
      </c>
      <c r="H17" s="1">
        <f t="shared" ca="1" si="4"/>
        <v>0.43381656676748737</v>
      </c>
      <c r="I17" s="1">
        <f t="shared" ca="1" si="4"/>
        <v>0.66560648603612349</v>
      </c>
      <c r="J17" t="str">
        <f t="shared" si="5"/>
        <v>amarela</v>
      </c>
    </row>
    <row r="18" spans="1:10" x14ac:dyDescent="0.35">
      <c r="A18" s="1">
        <f t="shared" ca="1" si="0"/>
        <v>0.83797972204018167</v>
      </c>
      <c r="B18" s="1">
        <f t="shared" ca="1" si="0"/>
        <v>2.8812886534652078</v>
      </c>
      <c r="C18" s="1">
        <f t="shared" ca="1" si="0"/>
        <v>1.7680054233664841</v>
      </c>
      <c r="D18" s="1">
        <f t="shared" ca="1" si="0"/>
        <v>0.71074543575016058</v>
      </c>
      <c r="E18" s="1">
        <f t="shared" ca="1" si="1"/>
        <v>23.309204647826533</v>
      </c>
      <c r="F18" s="1">
        <f t="shared" ca="1" si="2"/>
        <v>5.9271911238776918</v>
      </c>
      <c r="G18">
        <f t="shared" ca="1" si="3"/>
        <v>123</v>
      </c>
      <c r="H18" s="1">
        <f t="shared" ca="1" si="4"/>
        <v>0.14763738299255225</v>
      </c>
      <c r="I18" s="1">
        <f t="shared" ca="1" si="4"/>
        <v>0.23620368835564864</v>
      </c>
      <c r="J18" t="str">
        <f t="shared" si="5"/>
        <v>amarela</v>
      </c>
    </row>
    <row r="19" spans="1:10" x14ac:dyDescent="0.35">
      <c r="A19" s="1">
        <f t="shared" ca="1" si="0"/>
        <v>0.17463817232506529</v>
      </c>
      <c r="B19" s="1">
        <f t="shared" ca="1" si="0"/>
        <v>2.691773201560268</v>
      </c>
      <c r="C19" s="1">
        <f t="shared" ca="1" si="0"/>
        <v>2.9721976065115348</v>
      </c>
      <c r="D19" s="1">
        <f t="shared" ca="1" si="0"/>
        <v>0.18933389752130636</v>
      </c>
      <c r="E19" s="1">
        <f t="shared" ca="1" si="1"/>
        <v>99.788409061277065</v>
      </c>
      <c r="F19" s="1">
        <f t="shared" ca="1" si="2"/>
        <v>6.950650793816159</v>
      </c>
      <c r="G19">
        <f t="shared" ca="1" si="3"/>
        <v>1</v>
      </c>
      <c r="H19" s="1">
        <f t="shared" ca="1" si="4"/>
        <v>0.2106183365746841</v>
      </c>
      <c r="I19" s="1">
        <f t="shared" ca="1" si="4"/>
        <v>0.40271875032470783</v>
      </c>
      <c r="J19" t="str">
        <f t="shared" si="5"/>
        <v>amarela</v>
      </c>
    </row>
    <row r="20" spans="1:10" x14ac:dyDescent="0.35">
      <c r="A20" s="1">
        <f t="shared" ca="1" si="0"/>
        <v>1.6717823116143302</v>
      </c>
      <c r="B20" s="1">
        <f t="shared" ca="1" si="0"/>
        <v>1.6521743282212906</v>
      </c>
      <c r="C20" s="1">
        <f t="shared" ca="1" si="0"/>
        <v>2.3571746696816653</v>
      </c>
      <c r="D20" s="1">
        <f t="shared" ca="1" si="0"/>
        <v>2.8392280593847974</v>
      </c>
      <c r="E20" s="1">
        <f t="shared" ca="1" si="1"/>
        <v>19.970413627201697</v>
      </c>
      <c r="F20" s="1">
        <f t="shared" ca="1" si="2"/>
        <v>2.4052413902713514</v>
      </c>
      <c r="G20">
        <f t="shared" ca="1" si="3"/>
        <v>14</v>
      </c>
      <c r="H20" s="1">
        <f t="shared" ca="1" si="4"/>
        <v>5.5626199586182978E-2</v>
      </c>
      <c r="I20" s="1">
        <f t="shared" ca="1" si="4"/>
        <v>0.7508669937747825</v>
      </c>
      <c r="J20" t="str">
        <f t="shared" si="5"/>
        <v>amarela</v>
      </c>
    </row>
    <row r="21" spans="1:10" x14ac:dyDescent="0.35">
      <c r="A21" s="1">
        <f t="shared" ref="A21:D52" ca="1" si="6">RAND()*3</f>
        <v>0.2205586292793994</v>
      </c>
      <c r="B21" s="1">
        <f t="shared" ca="1" si="6"/>
        <v>0.15961211138203601</v>
      </c>
      <c r="C21" s="1">
        <f t="shared" ca="1" si="6"/>
        <v>1.6966441812862345</v>
      </c>
      <c r="D21" s="1">
        <f t="shared" ca="1" si="6"/>
        <v>1.6668779326818153</v>
      </c>
      <c r="E21" s="1">
        <f t="shared" ref="E21:E84" ca="1" si="7">RAND()*140</f>
        <v>66.903877915646135</v>
      </c>
      <c r="F21" s="1">
        <f t="shared" ref="F21:F84" ca="1" si="8">RAND()*7.5</f>
        <v>5.9547246442514092</v>
      </c>
      <c r="G21">
        <f t="shared" ref="G21:G84" ca="1" si="9">INT(RAND()*200)</f>
        <v>141</v>
      </c>
      <c r="H21" s="1">
        <f t="shared" ref="H21:I52" ca="1" si="10">RAND()</f>
        <v>8.4519647490664762E-2</v>
      </c>
      <c r="I21" s="1">
        <f t="shared" ca="1" si="10"/>
        <v>0.94720768641670816</v>
      </c>
      <c r="J21" t="str">
        <f t="shared" ref="J21:J84" si="11">IF(X21&lt;2,"amarela",IF(X21&lt;2.7,"laranja","vermelha"))</f>
        <v>amarela</v>
      </c>
    </row>
    <row r="22" spans="1:10" x14ac:dyDescent="0.35">
      <c r="A22" s="1">
        <f t="shared" ca="1" si="6"/>
        <v>1.6773690591622006</v>
      </c>
      <c r="B22" s="1">
        <f t="shared" ca="1" si="6"/>
        <v>1.6464150557500994</v>
      </c>
      <c r="C22" s="1">
        <f t="shared" ca="1" si="6"/>
        <v>2.0496893130222515</v>
      </c>
      <c r="D22" s="1">
        <f t="shared" ca="1" si="6"/>
        <v>0.2650476379746145</v>
      </c>
      <c r="E22" s="1">
        <f t="shared" ca="1" si="7"/>
        <v>88.693685327841209</v>
      </c>
      <c r="F22" s="1">
        <f t="shared" ca="1" si="8"/>
        <v>1.1210581437895146</v>
      </c>
      <c r="G22">
        <f t="shared" ca="1" si="9"/>
        <v>157</v>
      </c>
      <c r="H22" s="1">
        <f t="shared" ca="1" si="10"/>
        <v>0.20876113039272126</v>
      </c>
      <c r="I22" s="1">
        <f t="shared" ca="1" si="10"/>
        <v>0.41560679985694104</v>
      </c>
      <c r="J22" t="str">
        <f t="shared" si="11"/>
        <v>amarela</v>
      </c>
    </row>
    <row r="23" spans="1:10" x14ac:dyDescent="0.35">
      <c r="A23" s="1">
        <f t="shared" ca="1" si="6"/>
        <v>2.6290262376639855</v>
      </c>
      <c r="B23" s="1">
        <f t="shared" ca="1" si="6"/>
        <v>2.6880916270350665</v>
      </c>
      <c r="C23" s="1">
        <f t="shared" ca="1" si="6"/>
        <v>1.0035625489671784</v>
      </c>
      <c r="D23" s="1">
        <f t="shared" ca="1" si="6"/>
        <v>2.8642606040746181</v>
      </c>
      <c r="E23" s="1">
        <f t="shared" ca="1" si="7"/>
        <v>98.128663077897784</v>
      </c>
      <c r="F23" s="1">
        <f t="shared" ca="1" si="8"/>
        <v>0.24886628239242509</v>
      </c>
      <c r="G23">
        <f t="shared" ca="1" si="9"/>
        <v>64</v>
      </c>
      <c r="H23" s="1">
        <f t="shared" ca="1" si="10"/>
        <v>0.97742099895971324</v>
      </c>
      <c r="I23" s="1">
        <f t="shared" ca="1" si="10"/>
        <v>0.76001831545069642</v>
      </c>
      <c r="J23" t="str">
        <f t="shared" si="11"/>
        <v>amarela</v>
      </c>
    </row>
    <row r="24" spans="1:10" x14ac:dyDescent="0.35">
      <c r="A24" s="1">
        <f t="shared" ca="1" si="6"/>
        <v>0.57790346308006368</v>
      </c>
      <c r="B24" s="1">
        <f t="shared" ca="1" si="6"/>
        <v>0.38029040500539824</v>
      </c>
      <c r="C24" s="1">
        <f t="shared" ca="1" si="6"/>
        <v>1.797509085563622</v>
      </c>
      <c r="D24" s="1">
        <f t="shared" ca="1" si="6"/>
        <v>2.5914746314386234</v>
      </c>
      <c r="E24" s="1">
        <f t="shared" ca="1" si="7"/>
        <v>85.38012209057743</v>
      </c>
      <c r="F24" s="1">
        <f t="shared" ca="1" si="8"/>
        <v>3.1159767384053003</v>
      </c>
      <c r="G24">
        <f t="shared" ca="1" si="9"/>
        <v>46</v>
      </c>
      <c r="H24" s="1">
        <f t="shared" ca="1" si="10"/>
        <v>0.27907282348716156</v>
      </c>
      <c r="I24" s="1">
        <f t="shared" ca="1" si="10"/>
        <v>0.84643127831111831</v>
      </c>
      <c r="J24" t="str">
        <f t="shared" si="11"/>
        <v>amarela</v>
      </c>
    </row>
    <row r="25" spans="1:10" x14ac:dyDescent="0.35">
      <c r="A25" s="1">
        <f t="shared" ca="1" si="6"/>
        <v>2.1384483905435645</v>
      </c>
      <c r="B25" s="1">
        <f t="shared" ca="1" si="6"/>
        <v>0.88172638782019275</v>
      </c>
      <c r="C25" s="1">
        <f t="shared" ca="1" si="6"/>
        <v>0.87255217835552346</v>
      </c>
      <c r="D25" s="1">
        <f t="shared" ca="1" si="6"/>
        <v>2.1163607983334263</v>
      </c>
      <c r="E25" s="1">
        <f t="shared" ca="1" si="7"/>
        <v>82.650473009504722</v>
      </c>
      <c r="F25" s="1">
        <f t="shared" ca="1" si="8"/>
        <v>2.0643898505540306</v>
      </c>
      <c r="G25">
        <f t="shared" ca="1" si="9"/>
        <v>30</v>
      </c>
      <c r="H25" s="1">
        <f t="shared" ca="1" si="10"/>
        <v>0.82706253194318624</v>
      </c>
      <c r="I25" s="1">
        <f t="shared" ca="1" si="10"/>
        <v>4.3911240514885819E-2</v>
      </c>
      <c r="J25" t="str">
        <f t="shared" si="11"/>
        <v>amarela</v>
      </c>
    </row>
    <row r="26" spans="1:10" x14ac:dyDescent="0.35">
      <c r="A26" s="1">
        <f t="shared" ca="1" si="6"/>
        <v>2.3915939675713642</v>
      </c>
      <c r="B26" s="1">
        <f t="shared" ca="1" si="6"/>
        <v>2.7225941568890004</v>
      </c>
      <c r="C26" s="1">
        <f t="shared" ca="1" si="6"/>
        <v>2.3355965692245979</v>
      </c>
      <c r="D26" s="1">
        <f t="shared" ca="1" si="6"/>
        <v>0.18106765182839502</v>
      </c>
      <c r="E26" s="1">
        <f t="shared" ca="1" si="7"/>
        <v>136.09012512218249</v>
      </c>
      <c r="F26" s="1">
        <f t="shared" ca="1" si="8"/>
        <v>3.369363719853645</v>
      </c>
      <c r="G26">
        <f t="shared" ca="1" si="9"/>
        <v>7</v>
      </c>
      <c r="H26" s="1">
        <f t="shared" ca="1" si="10"/>
        <v>0.66107465819865685</v>
      </c>
      <c r="I26" s="1">
        <f t="shared" ca="1" si="10"/>
        <v>0.79432771478028841</v>
      </c>
      <c r="J26" t="str">
        <f t="shared" si="11"/>
        <v>amarela</v>
      </c>
    </row>
    <row r="27" spans="1:10" x14ac:dyDescent="0.35">
      <c r="A27" s="1">
        <f t="shared" ca="1" si="6"/>
        <v>1.5859017238759292</v>
      </c>
      <c r="B27" s="1">
        <f t="shared" ca="1" si="6"/>
        <v>2.8634113309067293</v>
      </c>
      <c r="C27" s="1">
        <f t="shared" ca="1" si="6"/>
        <v>0.52300724872521809</v>
      </c>
      <c r="D27" s="1">
        <f t="shared" ca="1" si="6"/>
        <v>1.3820156476727803</v>
      </c>
      <c r="E27" s="1">
        <f t="shared" ca="1" si="7"/>
        <v>28.519442754101611</v>
      </c>
      <c r="F27" s="1">
        <f t="shared" ca="1" si="8"/>
        <v>5.923688862241808</v>
      </c>
      <c r="G27">
        <f t="shared" ca="1" si="9"/>
        <v>46</v>
      </c>
      <c r="H27" s="1">
        <f t="shared" ca="1" si="10"/>
        <v>0.69288985995110097</v>
      </c>
      <c r="I27" s="1">
        <f t="shared" ca="1" si="10"/>
        <v>0.91723100982905803</v>
      </c>
      <c r="J27" t="str">
        <f t="shared" si="11"/>
        <v>amarela</v>
      </c>
    </row>
    <row r="28" spans="1:10" x14ac:dyDescent="0.35">
      <c r="A28" s="1">
        <f t="shared" ca="1" si="6"/>
        <v>1.9376086093888172</v>
      </c>
      <c r="B28" s="1">
        <f t="shared" ca="1" si="6"/>
        <v>1.5385981429580884</v>
      </c>
      <c r="C28" s="1">
        <f t="shared" ca="1" si="6"/>
        <v>1.3600956862061639</v>
      </c>
      <c r="D28" s="1">
        <f t="shared" ca="1" si="6"/>
        <v>0.51099649801804858</v>
      </c>
      <c r="E28" s="1">
        <f t="shared" ca="1" si="7"/>
        <v>70.709018226667425</v>
      </c>
      <c r="F28" s="1">
        <f t="shared" ca="1" si="8"/>
        <v>1.7450795315886267</v>
      </c>
      <c r="G28">
        <f t="shared" ca="1" si="9"/>
        <v>96</v>
      </c>
      <c r="H28" s="1">
        <f t="shared" ca="1" si="10"/>
        <v>9.3820280734631778E-2</v>
      </c>
      <c r="I28" s="1">
        <f t="shared" ca="1" si="10"/>
        <v>0.91640163344567105</v>
      </c>
      <c r="J28" t="str">
        <f t="shared" si="11"/>
        <v>amarela</v>
      </c>
    </row>
    <row r="29" spans="1:10" x14ac:dyDescent="0.35">
      <c r="A29" s="1">
        <f t="shared" ca="1" si="6"/>
        <v>2.4280938399660799</v>
      </c>
      <c r="B29" s="1">
        <f t="shared" ca="1" si="6"/>
        <v>2.2214052788465795</v>
      </c>
      <c r="C29" s="1">
        <f t="shared" ca="1" si="6"/>
        <v>2.5361047801239018</v>
      </c>
      <c r="D29" s="1">
        <f t="shared" ca="1" si="6"/>
        <v>0.32646148707914358</v>
      </c>
      <c r="E29" s="1">
        <f t="shared" ca="1" si="7"/>
        <v>86.40045093233482</v>
      </c>
      <c r="F29" s="1">
        <f t="shared" ca="1" si="8"/>
        <v>3.0508530036770871</v>
      </c>
      <c r="G29">
        <f t="shared" ca="1" si="9"/>
        <v>169</v>
      </c>
      <c r="H29" s="1">
        <f t="shared" ca="1" si="10"/>
        <v>0.18193388551976253</v>
      </c>
      <c r="I29" s="1">
        <f t="shared" ca="1" si="10"/>
        <v>0.50268006238381358</v>
      </c>
      <c r="J29" t="str">
        <f t="shared" si="11"/>
        <v>amarela</v>
      </c>
    </row>
    <row r="30" spans="1:10" x14ac:dyDescent="0.35">
      <c r="A30" s="1">
        <f t="shared" ca="1" si="6"/>
        <v>2.7033612224111456</v>
      </c>
      <c r="B30" s="1">
        <f t="shared" ca="1" si="6"/>
        <v>0.76801482499246698</v>
      </c>
      <c r="C30" s="1">
        <f t="shared" ca="1" si="6"/>
        <v>0.52342567188536182</v>
      </c>
      <c r="D30" s="1">
        <f t="shared" ca="1" si="6"/>
        <v>7.8355573581498694E-2</v>
      </c>
      <c r="E30" s="1">
        <f t="shared" ca="1" si="7"/>
        <v>134.69777869786148</v>
      </c>
      <c r="F30" s="1">
        <f t="shared" ca="1" si="8"/>
        <v>2.5012252354314035</v>
      </c>
      <c r="G30">
        <f t="shared" ca="1" si="9"/>
        <v>3</v>
      </c>
      <c r="H30" s="1">
        <f t="shared" ca="1" si="10"/>
        <v>0.77548601565445419</v>
      </c>
      <c r="I30" s="1">
        <f t="shared" ca="1" si="10"/>
        <v>0.57436571306668849</v>
      </c>
      <c r="J30" t="str">
        <f t="shared" si="11"/>
        <v>amarela</v>
      </c>
    </row>
    <row r="31" spans="1:10" x14ac:dyDescent="0.35">
      <c r="A31" s="1">
        <f t="shared" ca="1" si="6"/>
        <v>2.0671008938472908</v>
      </c>
      <c r="B31" s="1">
        <f t="shared" ca="1" si="6"/>
        <v>1.6119283366225667</v>
      </c>
      <c r="C31" s="1">
        <f t="shared" ca="1" si="6"/>
        <v>2.7382481527381026</v>
      </c>
      <c r="D31" s="1">
        <f t="shared" ca="1" si="6"/>
        <v>0.47376708178111171</v>
      </c>
      <c r="E31" s="1">
        <f t="shared" ca="1" si="7"/>
        <v>113.57086628803356</v>
      </c>
      <c r="F31" s="1">
        <f t="shared" ca="1" si="8"/>
        <v>3.4660603142622453</v>
      </c>
      <c r="G31">
        <f t="shared" ca="1" si="9"/>
        <v>146</v>
      </c>
      <c r="H31" s="1">
        <f t="shared" ca="1" si="10"/>
        <v>0.33968969817515815</v>
      </c>
      <c r="I31" s="1">
        <f t="shared" ca="1" si="10"/>
        <v>0.80617080678267539</v>
      </c>
      <c r="J31" t="str">
        <f t="shared" si="11"/>
        <v>amarela</v>
      </c>
    </row>
    <row r="32" spans="1:10" x14ac:dyDescent="0.35">
      <c r="A32" s="1">
        <f t="shared" ca="1" si="6"/>
        <v>0.1859132879094666</v>
      </c>
      <c r="B32" s="1">
        <f t="shared" ca="1" si="6"/>
        <v>2.4792389277544475</v>
      </c>
      <c r="C32" s="1">
        <f t="shared" ca="1" si="6"/>
        <v>0.60031198993817014</v>
      </c>
      <c r="D32" s="1">
        <f t="shared" ca="1" si="6"/>
        <v>1.3899916174729909</v>
      </c>
      <c r="E32" s="1">
        <f t="shared" ca="1" si="7"/>
        <v>105.61487767676304</v>
      </c>
      <c r="F32" s="1">
        <f t="shared" ca="1" si="8"/>
        <v>4.3847194046326967</v>
      </c>
      <c r="G32">
        <f t="shared" ca="1" si="9"/>
        <v>56</v>
      </c>
      <c r="H32" s="1">
        <f t="shared" ca="1" si="10"/>
        <v>0.29008356438202421</v>
      </c>
      <c r="I32" s="1">
        <f t="shared" ca="1" si="10"/>
        <v>0.29832189757733185</v>
      </c>
      <c r="J32" t="str">
        <f t="shared" si="11"/>
        <v>amarela</v>
      </c>
    </row>
    <row r="33" spans="1:10" x14ac:dyDescent="0.35">
      <c r="A33" s="1">
        <f t="shared" ca="1" si="6"/>
        <v>2.6673516575557725</v>
      </c>
      <c r="B33" s="1">
        <f t="shared" ca="1" si="6"/>
        <v>0.1540874630483039</v>
      </c>
      <c r="C33" s="1">
        <f t="shared" ca="1" si="6"/>
        <v>0.6734232035378156</v>
      </c>
      <c r="D33" s="1">
        <f t="shared" ca="1" si="6"/>
        <v>2.1086805920176195</v>
      </c>
      <c r="E33" s="1">
        <f t="shared" ca="1" si="7"/>
        <v>106.67923788115</v>
      </c>
      <c r="F33" s="1">
        <f t="shared" ca="1" si="8"/>
        <v>6.8373355893972469</v>
      </c>
      <c r="G33">
        <f t="shared" ca="1" si="9"/>
        <v>31</v>
      </c>
      <c r="H33" s="1">
        <f t="shared" ca="1" si="10"/>
        <v>0.44243271791324823</v>
      </c>
      <c r="I33" s="1">
        <f t="shared" ca="1" si="10"/>
        <v>0.83451170312656175</v>
      </c>
      <c r="J33" t="str">
        <f t="shared" si="11"/>
        <v>amarela</v>
      </c>
    </row>
    <row r="34" spans="1:10" x14ac:dyDescent="0.35">
      <c r="A34" s="1">
        <f t="shared" ca="1" si="6"/>
        <v>1.3171695448209291</v>
      </c>
      <c r="B34" s="1">
        <f t="shared" ca="1" si="6"/>
        <v>2.16403117801564</v>
      </c>
      <c r="C34" s="1">
        <f t="shared" ca="1" si="6"/>
        <v>0.24912819685096965</v>
      </c>
      <c r="D34" s="1">
        <f t="shared" ca="1" si="6"/>
        <v>2.7152261819078007</v>
      </c>
      <c r="E34" s="1">
        <f t="shared" ca="1" si="7"/>
        <v>75.19291788138591</v>
      </c>
      <c r="F34" s="1">
        <f t="shared" ca="1" si="8"/>
        <v>5.8389439266168184</v>
      </c>
      <c r="G34">
        <f t="shared" ca="1" si="9"/>
        <v>130</v>
      </c>
      <c r="H34" s="1">
        <f t="shared" ca="1" si="10"/>
        <v>0.66184229250923632</v>
      </c>
      <c r="I34" s="1">
        <f t="shared" ca="1" si="10"/>
        <v>0.12682818513335381</v>
      </c>
      <c r="J34" t="str">
        <f t="shared" si="11"/>
        <v>amarela</v>
      </c>
    </row>
    <row r="35" spans="1:10" x14ac:dyDescent="0.35">
      <c r="A35" s="1">
        <f t="shared" ca="1" si="6"/>
        <v>1.5545683763876035</v>
      </c>
      <c r="B35" s="1">
        <f t="shared" ca="1" si="6"/>
        <v>2.8249258593344257</v>
      </c>
      <c r="C35" s="1">
        <f t="shared" ca="1" si="6"/>
        <v>2.8997970393248811</v>
      </c>
      <c r="D35" s="1">
        <f t="shared" ca="1" si="6"/>
        <v>0.64730869847353245</v>
      </c>
      <c r="E35" s="1">
        <f t="shared" ca="1" si="7"/>
        <v>19.803038385649664</v>
      </c>
      <c r="F35" s="1">
        <f t="shared" ca="1" si="8"/>
        <v>5.3633322542260302</v>
      </c>
      <c r="G35">
        <f t="shared" ca="1" si="9"/>
        <v>150</v>
      </c>
      <c r="H35" s="1">
        <f t="shared" ca="1" si="10"/>
        <v>0.96573762686902664</v>
      </c>
      <c r="I35" s="1">
        <f t="shared" ca="1" si="10"/>
        <v>0.89719893670737716</v>
      </c>
      <c r="J35" t="str">
        <f t="shared" si="11"/>
        <v>amarela</v>
      </c>
    </row>
    <row r="36" spans="1:10" x14ac:dyDescent="0.35">
      <c r="A36" s="1">
        <f t="shared" ca="1" si="6"/>
        <v>2.347841982121333</v>
      </c>
      <c r="B36" s="1">
        <f t="shared" ca="1" si="6"/>
        <v>1.0093658468446962</v>
      </c>
      <c r="C36" s="1">
        <f t="shared" ca="1" si="6"/>
        <v>0.68985071444535784</v>
      </c>
      <c r="D36" s="1">
        <f t="shared" ca="1" si="6"/>
        <v>0.31473494392076062</v>
      </c>
      <c r="E36" s="1">
        <f t="shared" ca="1" si="7"/>
        <v>45.346393524691216</v>
      </c>
      <c r="F36" s="1">
        <f t="shared" ca="1" si="8"/>
        <v>4.8309573179651206</v>
      </c>
      <c r="G36">
        <f t="shared" ca="1" si="9"/>
        <v>38</v>
      </c>
      <c r="H36" s="1">
        <f t="shared" ca="1" si="10"/>
        <v>0.69506710629886914</v>
      </c>
      <c r="I36" s="1">
        <f t="shared" ca="1" si="10"/>
        <v>0.54781451054738883</v>
      </c>
      <c r="J36" t="str">
        <f t="shared" si="11"/>
        <v>amarela</v>
      </c>
    </row>
    <row r="37" spans="1:10" x14ac:dyDescent="0.35">
      <c r="A37" s="1">
        <f t="shared" ca="1" si="6"/>
        <v>2.2609798568123067</v>
      </c>
      <c r="B37" s="1">
        <f t="shared" ca="1" si="6"/>
        <v>8.8314825772936256E-2</v>
      </c>
      <c r="C37" s="1">
        <f t="shared" ca="1" si="6"/>
        <v>2.2186986406209361</v>
      </c>
      <c r="D37" s="1">
        <f t="shared" ca="1" si="6"/>
        <v>0.69404776027660109</v>
      </c>
      <c r="E37" s="1">
        <f t="shared" ca="1" si="7"/>
        <v>23.134672636880762</v>
      </c>
      <c r="F37" s="1">
        <f t="shared" ca="1" si="8"/>
        <v>5.3733555073553347</v>
      </c>
      <c r="G37">
        <f t="shared" ca="1" si="9"/>
        <v>189</v>
      </c>
      <c r="H37" s="1">
        <f t="shared" ca="1" si="10"/>
        <v>0.95927864482342717</v>
      </c>
      <c r="I37" s="1">
        <f t="shared" ca="1" si="10"/>
        <v>0.93072229835929365</v>
      </c>
      <c r="J37" t="str">
        <f t="shared" si="11"/>
        <v>amarela</v>
      </c>
    </row>
    <row r="38" spans="1:10" x14ac:dyDescent="0.35">
      <c r="A38" s="1">
        <f t="shared" ca="1" si="6"/>
        <v>0.37595118209782719</v>
      </c>
      <c r="B38" s="1">
        <f t="shared" ca="1" si="6"/>
        <v>1.249446573362313</v>
      </c>
      <c r="C38" s="1">
        <f t="shared" ca="1" si="6"/>
        <v>2.5691484033928025</v>
      </c>
      <c r="D38" s="1">
        <f t="shared" ca="1" si="6"/>
        <v>0.3921869503606813</v>
      </c>
      <c r="E38" s="1">
        <f t="shared" ca="1" si="7"/>
        <v>131.89670207643755</v>
      </c>
      <c r="F38" s="1">
        <f t="shared" ca="1" si="8"/>
        <v>3.2228385034400624</v>
      </c>
      <c r="G38">
        <f t="shared" ca="1" si="9"/>
        <v>154</v>
      </c>
      <c r="H38" s="1">
        <f t="shared" ca="1" si="10"/>
        <v>0.74733350105707064</v>
      </c>
      <c r="I38" s="1">
        <f t="shared" ca="1" si="10"/>
        <v>0.65985764939301583</v>
      </c>
      <c r="J38" t="str">
        <f t="shared" si="11"/>
        <v>amarela</v>
      </c>
    </row>
    <row r="39" spans="1:10" x14ac:dyDescent="0.35">
      <c r="A39" s="1">
        <f t="shared" ca="1" si="6"/>
        <v>1.3377371482003229</v>
      </c>
      <c r="B39" s="1">
        <f t="shared" ca="1" si="6"/>
        <v>6.6581446196863459E-2</v>
      </c>
      <c r="C39" s="1">
        <f t="shared" ca="1" si="6"/>
        <v>2.9068901827841693</v>
      </c>
      <c r="D39" s="1">
        <f t="shared" ca="1" si="6"/>
        <v>1.2019509008206621</v>
      </c>
      <c r="E39" s="1">
        <f t="shared" ca="1" si="7"/>
        <v>23.650800554731298</v>
      </c>
      <c r="F39" s="1">
        <f t="shared" ca="1" si="8"/>
        <v>5.2832701623111484</v>
      </c>
      <c r="G39">
        <f t="shared" ca="1" si="9"/>
        <v>91</v>
      </c>
      <c r="H39" s="1">
        <f t="shared" ca="1" si="10"/>
        <v>0.13604284763646579</v>
      </c>
      <c r="I39" s="1">
        <f t="shared" ca="1" si="10"/>
        <v>6.7846328646176124E-2</v>
      </c>
      <c r="J39" t="str">
        <f t="shared" si="11"/>
        <v>amarela</v>
      </c>
    </row>
    <row r="40" spans="1:10" x14ac:dyDescent="0.35">
      <c r="A40" s="1">
        <f t="shared" ca="1" si="6"/>
        <v>2.5935963472692274</v>
      </c>
      <c r="B40" s="1">
        <f t="shared" ca="1" si="6"/>
        <v>2.6274920897426006</v>
      </c>
      <c r="C40" s="1">
        <f t="shared" ca="1" si="6"/>
        <v>0.56946244004260027</v>
      </c>
      <c r="D40" s="1">
        <f t="shared" ca="1" si="6"/>
        <v>1.5999171621144255</v>
      </c>
      <c r="E40" s="1">
        <f t="shared" ca="1" si="7"/>
        <v>12.23288448175853</v>
      </c>
      <c r="F40" s="1">
        <f t="shared" ca="1" si="8"/>
        <v>6.7546554936998993</v>
      </c>
      <c r="G40">
        <f t="shared" ca="1" si="9"/>
        <v>17</v>
      </c>
      <c r="H40" s="1">
        <f t="shared" ca="1" si="10"/>
        <v>0.34105517497182969</v>
      </c>
      <c r="I40" s="1">
        <f t="shared" ca="1" si="10"/>
        <v>0.37556056653038328</v>
      </c>
      <c r="J40" t="str">
        <f t="shared" si="11"/>
        <v>amarela</v>
      </c>
    </row>
    <row r="41" spans="1:10" x14ac:dyDescent="0.35">
      <c r="A41" s="1">
        <f t="shared" ca="1" si="6"/>
        <v>1.8338730231948501</v>
      </c>
      <c r="B41" s="1">
        <f t="shared" ca="1" si="6"/>
        <v>0.78232504839850647</v>
      </c>
      <c r="C41" s="1">
        <f t="shared" ca="1" si="6"/>
        <v>2.2252535359511505</v>
      </c>
      <c r="D41" s="1">
        <f t="shared" ca="1" si="6"/>
        <v>1.5593044026368683</v>
      </c>
      <c r="E41" s="1">
        <f t="shared" ca="1" si="7"/>
        <v>109.51018971386641</v>
      </c>
      <c r="F41" s="1">
        <f t="shared" ca="1" si="8"/>
        <v>0.90260734329250525</v>
      </c>
      <c r="G41">
        <f t="shared" ca="1" si="9"/>
        <v>161</v>
      </c>
      <c r="H41" s="1">
        <f t="shared" ca="1" si="10"/>
        <v>0.35917854466430554</v>
      </c>
      <c r="I41" s="1">
        <f t="shared" ca="1" si="10"/>
        <v>0.72095083604059074</v>
      </c>
      <c r="J41" t="str">
        <f t="shared" si="11"/>
        <v>amarela</v>
      </c>
    </row>
    <row r="42" spans="1:10" x14ac:dyDescent="0.35">
      <c r="A42" s="1">
        <f t="shared" ca="1" si="6"/>
        <v>1.316406053758524</v>
      </c>
      <c r="B42" s="1">
        <f t="shared" ca="1" si="6"/>
        <v>1.4439838895908328</v>
      </c>
      <c r="C42" s="1">
        <f t="shared" ca="1" si="6"/>
        <v>0.69463881815544615</v>
      </c>
      <c r="D42" s="1">
        <f t="shared" ca="1" si="6"/>
        <v>1.7844983881250309</v>
      </c>
      <c r="E42" s="1">
        <f t="shared" ca="1" si="7"/>
        <v>44.71612552817394</v>
      </c>
      <c r="F42" s="1">
        <f t="shared" ca="1" si="8"/>
        <v>3.0919589054289056</v>
      </c>
      <c r="G42">
        <f t="shared" ca="1" si="9"/>
        <v>105</v>
      </c>
      <c r="H42" s="1">
        <f t="shared" ca="1" si="10"/>
        <v>0.39311255961801683</v>
      </c>
      <c r="I42" s="1">
        <f t="shared" ca="1" si="10"/>
        <v>0.40568021764989903</v>
      </c>
      <c r="J42" t="str">
        <f t="shared" si="11"/>
        <v>amarela</v>
      </c>
    </row>
    <row r="43" spans="1:10" x14ac:dyDescent="0.35">
      <c r="A43" s="1">
        <f t="shared" ca="1" si="6"/>
        <v>1.0186091626738438</v>
      </c>
      <c r="B43" s="1">
        <f t="shared" ca="1" si="6"/>
        <v>1.9754351709899713</v>
      </c>
      <c r="C43" s="1">
        <f t="shared" ca="1" si="6"/>
        <v>1.6694543032991298</v>
      </c>
      <c r="D43" s="1">
        <f t="shared" ca="1" si="6"/>
        <v>1.3766056396358217</v>
      </c>
      <c r="E43" s="1">
        <f t="shared" ca="1" si="7"/>
        <v>109.73858080967175</v>
      </c>
      <c r="F43" s="1">
        <f t="shared" ca="1" si="8"/>
        <v>4.0410883160342106</v>
      </c>
      <c r="G43">
        <f t="shared" ca="1" si="9"/>
        <v>171</v>
      </c>
      <c r="H43" s="1">
        <f t="shared" ca="1" si="10"/>
        <v>0.90719243631767976</v>
      </c>
      <c r="I43" s="1">
        <f t="shared" ca="1" si="10"/>
        <v>0.92980604690182111</v>
      </c>
      <c r="J43" t="str">
        <f t="shared" si="11"/>
        <v>amarela</v>
      </c>
    </row>
    <row r="44" spans="1:10" x14ac:dyDescent="0.35">
      <c r="A44" s="1">
        <f t="shared" ca="1" si="6"/>
        <v>1.461044066321977</v>
      </c>
      <c r="B44" s="1">
        <f t="shared" ca="1" si="6"/>
        <v>2.0687772314119859</v>
      </c>
      <c r="C44" s="1">
        <f t="shared" ca="1" si="6"/>
        <v>1.5779840391610209</v>
      </c>
      <c r="D44" s="1">
        <f t="shared" ca="1" si="6"/>
        <v>0.48046825052760922</v>
      </c>
      <c r="E44" s="1">
        <f t="shared" ca="1" si="7"/>
        <v>92.362351232719689</v>
      </c>
      <c r="F44" s="1">
        <f t="shared" ca="1" si="8"/>
        <v>4.3122851901086632</v>
      </c>
      <c r="G44">
        <f t="shared" ca="1" si="9"/>
        <v>113</v>
      </c>
      <c r="H44" s="1">
        <f t="shared" ca="1" si="10"/>
        <v>0.87900307711641978</v>
      </c>
      <c r="I44" s="1">
        <f t="shared" ca="1" si="10"/>
        <v>5.7693197228045778E-2</v>
      </c>
      <c r="J44" t="str">
        <f t="shared" si="11"/>
        <v>amarela</v>
      </c>
    </row>
    <row r="45" spans="1:10" x14ac:dyDescent="0.35">
      <c r="A45" s="1">
        <f t="shared" ca="1" si="6"/>
        <v>2.0694530357968728</v>
      </c>
      <c r="B45" s="1">
        <f t="shared" ca="1" si="6"/>
        <v>2.8434468114241609</v>
      </c>
      <c r="C45" s="1">
        <f t="shared" ca="1" si="6"/>
        <v>0.95377891456739095</v>
      </c>
      <c r="D45" s="1">
        <f t="shared" ca="1" si="6"/>
        <v>0.82913172415621628</v>
      </c>
      <c r="E45" s="1">
        <f t="shared" ca="1" si="7"/>
        <v>52.047753889782939</v>
      </c>
      <c r="F45" s="1">
        <f t="shared" ca="1" si="8"/>
        <v>4.2177221999876409</v>
      </c>
      <c r="G45">
        <f t="shared" ca="1" si="9"/>
        <v>120</v>
      </c>
      <c r="H45" s="1">
        <f t="shared" ca="1" si="10"/>
        <v>0.52010524424047999</v>
      </c>
      <c r="I45" s="1">
        <f t="shared" ca="1" si="10"/>
        <v>0.55468790718800631</v>
      </c>
      <c r="J45" t="str">
        <f t="shared" si="11"/>
        <v>amarela</v>
      </c>
    </row>
    <row r="46" spans="1:10" x14ac:dyDescent="0.35">
      <c r="A46" s="1">
        <f t="shared" ca="1" si="6"/>
        <v>2.9551725147534578</v>
      </c>
      <c r="B46" s="1">
        <f t="shared" ca="1" si="6"/>
        <v>1.8625947635233908</v>
      </c>
      <c r="C46" s="1">
        <f t="shared" ca="1" si="6"/>
        <v>1.3017647624909121</v>
      </c>
      <c r="D46" s="1">
        <f t="shared" ca="1" si="6"/>
        <v>0.13957037400871408</v>
      </c>
      <c r="E46" s="1">
        <f t="shared" ca="1" si="7"/>
        <v>18.824895489336505</v>
      </c>
      <c r="F46" s="1">
        <f t="shared" ca="1" si="8"/>
        <v>6.9420141104951743</v>
      </c>
      <c r="G46">
        <f t="shared" ca="1" si="9"/>
        <v>143</v>
      </c>
      <c r="H46" s="1">
        <f t="shared" ca="1" si="10"/>
        <v>0.71570782781068831</v>
      </c>
      <c r="I46" s="1">
        <f t="shared" ca="1" si="10"/>
        <v>0.32568891403062583</v>
      </c>
      <c r="J46" t="str">
        <f t="shared" si="11"/>
        <v>amarela</v>
      </c>
    </row>
    <row r="47" spans="1:10" x14ac:dyDescent="0.35">
      <c r="A47" s="1">
        <f t="shared" ca="1" si="6"/>
        <v>1.975829916717351</v>
      </c>
      <c r="B47" s="1">
        <f t="shared" ca="1" si="6"/>
        <v>1.4333812485721853</v>
      </c>
      <c r="C47" s="1">
        <f t="shared" ca="1" si="6"/>
        <v>2.0811926140293044</v>
      </c>
      <c r="D47" s="1">
        <f t="shared" ca="1" si="6"/>
        <v>0.5379495554742908</v>
      </c>
      <c r="E47" s="1">
        <f t="shared" ca="1" si="7"/>
        <v>60.040931539062008</v>
      </c>
      <c r="F47" s="1">
        <f t="shared" ca="1" si="8"/>
        <v>0.54179338835724655</v>
      </c>
      <c r="G47">
        <f t="shared" ca="1" si="9"/>
        <v>21</v>
      </c>
      <c r="H47" s="1">
        <f t="shared" ca="1" si="10"/>
        <v>0.5439928486903568</v>
      </c>
      <c r="I47" s="1">
        <f t="shared" ca="1" si="10"/>
        <v>0.16152539681220157</v>
      </c>
      <c r="J47" t="str">
        <f t="shared" si="11"/>
        <v>amarela</v>
      </c>
    </row>
    <row r="48" spans="1:10" x14ac:dyDescent="0.35">
      <c r="A48" s="1">
        <f t="shared" ca="1" si="6"/>
        <v>1.6082981320990488</v>
      </c>
      <c r="B48" s="1">
        <f t="shared" ca="1" si="6"/>
        <v>1.2297723286823539</v>
      </c>
      <c r="C48" s="1">
        <f t="shared" ca="1" si="6"/>
        <v>2.7142669697545845</v>
      </c>
      <c r="D48" s="1">
        <f t="shared" ca="1" si="6"/>
        <v>1.3059574145472044</v>
      </c>
      <c r="E48" s="1">
        <f t="shared" ca="1" si="7"/>
        <v>80.287251888383778</v>
      </c>
      <c r="F48" s="1">
        <f t="shared" ca="1" si="8"/>
        <v>5.2252157574391687</v>
      </c>
      <c r="G48">
        <f t="shared" ca="1" si="9"/>
        <v>75</v>
      </c>
      <c r="H48" s="1">
        <f t="shared" ca="1" si="10"/>
        <v>0.38036936807432542</v>
      </c>
      <c r="I48" s="1">
        <f t="shared" ca="1" si="10"/>
        <v>0.19513244545261332</v>
      </c>
      <c r="J48" t="str">
        <f t="shared" si="11"/>
        <v>amarela</v>
      </c>
    </row>
    <row r="49" spans="1:10" x14ac:dyDescent="0.35">
      <c r="A49" s="1">
        <f t="shared" ca="1" si="6"/>
        <v>2.9370876734468729</v>
      </c>
      <c r="B49" s="1">
        <f t="shared" ca="1" si="6"/>
        <v>2.4636963485551342</v>
      </c>
      <c r="C49" s="1">
        <f t="shared" ca="1" si="6"/>
        <v>2.2214222850452385</v>
      </c>
      <c r="D49" s="1">
        <f t="shared" ca="1" si="6"/>
        <v>1.5706737316577588</v>
      </c>
      <c r="E49" s="1">
        <f t="shared" ca="1" si="7"/>
        <v>113.03705075161696</v>
      </c>
      <c r="F49" s="1">
        <f t="shared" ca="1" si="8"/>
        <v>3.672080467770686</v>
      </c>
      <c r="G49">
        <f t="shared" ca="1" si="9"/>
        <v>19</v>
      </c>
      <c r="H49" s="1">
        <f t="shared" ca="1" si="10"/>
        <v>0.64828608929052733</v>
      </c>
      <c r="I49" s="1">
        <f t="shared" ca="1" si="10"/>
        <v>0.17926789568626023</v>
      </c>
      <c r="J49" t="str">
        <f t="shared" si="11"/>
        <v>amarela</v>
      </c>
    </row>
    <row r="50" spans="1:10" x14ac:dyDescent="0.35">
      <c r="A50" s="1">
        <f t="shared" ca="1" si="6"/>
        <v>0.37303170659725293</v>
      </c>
      <c r="B50" s="1">
        <f t="shared" ca="1" si="6"/>
        <v>0.58618221224805067</v>
      </c>
      <c r="C50" s="1">
        <f t="shared" ca="1" si="6"/>
        <v>1.0403842506219965</v>
      </c>
      <c r="D50" s="1">
        <f t="shared" ca="1" si="6"/>
        <v>0.49817249561917654</v>
      </c>
      <c r="E50" s="1">
        <f t="shared" ca="1" si="7"/>
        <v>72.765500906328569</v>
      </c>
      <c r="F50" s="1">
        <f t="shared" ca="1" si="8"/>
        <v>2.8742842826984898</v>
      </c>
      <c r="G50">
        <f t="shared" ca="1" si="9"/>
        <v>143</v>
      </c>
      <c r="H50" s="1">
        <f t="shared" ca="1" si="10"/>
        <v>0.80302351648801251</v>
      </c>
      <c r="I50" s="1">
        <f t="shared" ca="1" si="10"/>
        <v>0.99343333634211772</v>
      </c>
      <c r="J50" t="str">
        <f t="shared" si="11"/>
        <v>amarela</v>
      </c>
    </row>
    <row r="51" spans="1:10" x14ac:dyDescent="0.35">
      <c r="A51" s="1">
        <f t="shared" ca="1" si="6"/>
        <v>0.64239798365227541</v>
      </c>
      <c r="B51" s="1">
        <f t="shared" ca="1" si="6"/>
        <v>1.148921152428477</v>
      </c>
      <c r="C51" s="1">
        <f t="shared" ca="1" si="6"/>
        <v>0.18051767702890942</v>
      </c>
      <c r="D51" s="1">
        <f t="shared" ca="1" si="6"/>
        <v>2.7967249232217064</v>
      </c>
      <c r="E51" s="1">
        <f t="shared" ca="1" si="7"/>
        <v>79.996947751901089</v>
      </c>
      <c r="F51" s="1">
        <f t="shared" ca="1" si="8"/>
        <v>2.5467538002471972</v>
      </c>
      <c r="G51">
        <f t="shared" ca="1" si="9"/>
        <v>17</v>
      </c>
      <c r="H51" s="1">
        <f t="shared" ca="1" si="10"/>
        <v>0.97983479701599541</v>
      </c>
      <c r="I51" s="1">
        <f t="shared" ca="1" si="10"/>
        <v>0.86686950893513626</v>
      </c>
      <c r="J51" t="str">
        <f t="shared" si="11"/>
        <v>amarela</v>
      </c>
    </row>
    <row r="52" spans="1:10" x14ac:dyDescent="0.35">
      <c r="A52" s="1">
        <f t="shared" ca="1" si="6"/>
        <v>0.80708894754073923</v>
      </c>
      <c r="B52" s="1">
        <f t="shared" ca="1" si="6"/>
        <v>2.9067807734631761</v>
      </c>
      <c r="C52" s="1">
        <f t="shared" ca="1" si="6"/>
        <v>0.34618032934120435</v>
      </c>
      <c r="D52" s="1">
        <f t="shared" ca="1" si="6"/>
        <v>2.0034250460710585</v>
      </c>
      <c r="E52" s="1">
        <f t="shared" ca="1" si="7"/>
        <v>27.755953354183593</v>
      </c>
      <c r="F52" s="1">
        <f t="shared" ca="1" si="8"/>
        <v>4.0833519661379967</v>
      </c>
      <c r="G52">
        <f t="shared" ca="1" si="9"/>
        <v>108</v>
      </c>
      <c r="H52" s="1">
        <f t="shared" ca="1" si="10"/>
        <v>0.41302426231040024</v>
      </c>
      <c r="I52" s="1">
        <f t="shared" ca="1" si="10"/>
        <v>0.84367262644741392</v>
      </c>
      <c r="J52" t="str">
        <f t="shared" si="11"/>
        <v>amarela</v>
      </c>
    </row>
    <row r="53" spans="1:10" x14ac:dyDescent="0.35">
      <c r="A53" s="1">
        <f t="shared" ref="A53:D84" ca="1" si="12">RAND()*3</f>
        <v>1.8152290776808968</v>
      </c>
      <c r="B53" s="1">
        <f t="shared" ca="1" si="12"/>
        <v>0.60342067707016822</v>
      </c>
      <c r="C53" s="1">
        <f t="shared" ca="1" si="12"/>
        <v>0.43371820023530006</v>
      </c>
      <c r="D53" s="1">
        <f t="shared" ca="1" si="12"/>
        <v>0.77893272100297095</v>
      </c>
      <c r="E53" s="1">
        <f t="shared" ca="1" si="7"/>
        <v>126.23566368219967</v>
      </c>
      <c r="F53" s="1">
        <f t="shared" ca="1" si="8"/>
        <v>5.3080264281143954</v>
      </c>
      <c r="G53">
        <f t="shared" ca="1" si="9"/>
        <v>95</v>
      </c>
      <c r="H53" s="1">
        <f t="shared" ref="H53:I84" ca="1" si="13">RAND()</f>
        <v>0.28796812583797182</v>
      </c>
      <c r="I53" s="1">
        <f t="shared" ca="1" si="13"/>
        <v>0.74785791182387895</v>
      </c>
      <c r="J53" t="str">
        <f t="shared" si="11"/>
        <v>amarela</v>
      </c>
    </row>
    <row r="54" spans="1:10" x14ac:dyDescent="0.35">
      <c r="A54" s="1">
        <f t="shared" ca="1" si="12"/>
        <v>1.2925048430557644</v>
      </c>
      <c r="B54" s="1">
        <f t="shared" ca="1" si="12"/>
        <v>0.85742015706188845</v>
      </c>
      <c r="C54" s="1">
        <f t="shared" ca="1" si="12"/>
        <v>2.7095185213993793</v>
      </c>
      <c r="D54" s="1">
        <f t="shared" ca="1" si="12"/>
        <v>1.5147959481745334</v>
      </c>
      <c r="E54" s="1">
        <f t="shared" ca="1" si="7"/>
        <v>111.17229093122589</v>
      </c>
      <c r="F54" s="1">
        <f t="shared" ca="1" si="8"/>
        <v>0.26350330094234958</v>
      </c>
      <c r="G54">
        <f t="shared" ca="1" si="9"/>
        <v>188</v>
      </c>
      <c r="H54" s="1">
        <f t="shared" ca="1" si="13"/>
        <v>0.53552198667149664</v>
      </c>
      <c r="I54" s="1">
        <f t="shared" ca="1" si="13"/>
        <v>0.11962464042089183</v>
      </c>
      <c r="J54" t="str">
        <f t="shared" si="11"/>
        <v>amarela</v>
      </c>
    </row>
    <row r="55" spans="1:10" x14ac:dyDescent="0.35">
      <c r="A55" s="1">
        <f t="shared" ca="1" si="12"/>
        <v>1.0936623962676035</v>
      </c>
      <c r="B55" s="1">
        <f t="shared" ca="1" si="12"/>
        <v>1.8985886056681247</v>
      </c>
      <c r="C55" s="1">
        <f t="shared" ca="1" si="12"/>
        <v>1.8252704460505766</v>
      </c>
      <c r="D55" s="1">
        <f t="shared" ca="1" si="12"/>
        <v>2.6372552168976053</v>
      </c>
      <c r="E55" s="1">
        <f t="shared" ca="1" si="7"/>
        <v>74.948715773548528</v>
      </c>
      <c r="F55" s="1">
        <f t="shared" ca="1" si="8"/>
        <v>2.85007429467242</v>
      </c>
      <c r="G55">
        <f t="shared" ca="1" si="9"/>
        <v>96</v>
      </c>
      <c r="H55" s="1">
        <f t="shared" ca="1" si="13"/>
        <v>0.38347935326758031</v>
      </c>
      <c r="I55" s="1">
        <f t="shared" ca="1" si="13"/>
        <v>0.55152760984334848</v>
      </c>
      <c r="J55" t="str">
        <f t="shared" si="11"/>
        <v>amarela</v>
      </c>
    </row>
    <row r="56" spans="1:10" x14ac:dyDescent="0.35">
      <c r="A56" s="1">
        <f t="shared" ca="1" si="12"/>
        <v>0.79286361175668041</v>
      </c>
      <c r="B56" s="1">
        <f t="shared" ca="1" si="12"/>
        <v>1.5877831896169665</v>
      </c>
      <c r="C56" s="1">
        <f t="shared" ca="1" si="12"/>
        <v>0.93623936121312268</v>
      </c>
      <c r="D56" s="1">
        <f t="shared" ca="1" si="12"/>
        <v>2.5313901780273889</v>
      </c>
      <c r="E56" s="1">
        <f t="shared" ca="1" si="7"/>
        <v>57.329799484365381</v>
      </c>
      <c r="F56" s="1">
        <f t="shared" ca="1" si="8"/>
        <v>4.7691778794108011</v>
      </c>
      <c r="G56">
        <f t="shared" ca="1" si="9"/>
        <v>92</v>
      </c>
      <c r="H56" s="1">
        <f t="shared" ca="1" si="13"/>
        <v>0.21392728800504934</v>
      </c>
      <c r="I56" s="1">
        <f t="shared" ca="1" si="13"/>
        <v>0.91987214819376451</v>
      </c>
      <c r="J56" t="str">
        <f t="shared" si="11"/>
        <v>amarela</v>
      </c>
    </row>
    <row r="57" spans="1:10" x14ac:dyDescent="0.35">
      <c r="A57" s="1">
        <f t="shared" ca="1" si="12"/>
        <v>2.8133350319911781</v>
      </c>
      <c r="B57" s="1">
        <f t="shared" ca="1" si="12"/>
        <v>3.6061595173846439E-2</v>
      </c>
      <c r="C57" s="1">
        <f t="shared" ca="1" si="12"/>
        <v>1.5030697070713317</v>
      </c>
      <c r="D57" s="1">
        <f t="shared" ca="1" si="12"/>
        <v>1.7303916434240141</v>
      </c>
      <c r="E57" s="1">
        <f t="shared" ca="1" si="7"/>
        <v>25.056035330245518</v>
      </c>
      <c r="F57" s="1">
        <f t="shared" ca="1" si="8"/>
        <v>2.5772817156509982</v>
      </c>
      <c r="G57">
        <f t="shared" ca="1" si="9"/>
        <v>85</v>
      </c>
      <c r="H57" s="1">
        <f t="shared" ca="1" si="13"/>
        <v>0.77555459861525311</v>
      </c>
      <c r="I57" s="1">
        <f t="shared" ca="1" si="13"/>
        <v>0.82694628582030771</v>
      </c>
      <c r="J57" t="str">
        <f t="shared" si="11"/>
        <v>amarela</v>
      </c>
    </row>
    <row r="58" spans="1:10" x14ac:dyDescent="0.35">
      <c r="A58" s="1">
        <f t="shared" ca="1" si="12"/>
        <v>2.7374501361817103</v>
      </c>
      <c r="B58" s="1">
        <f t="shared" ca="1" si="12"/>
        <v>1.4023115153097978</v>
      </c>
      <c r="C58" s="1">
        <f t="shared" ca="1" si="12"/>
        <v>0.56114857738364876</v>
      </c>
      <c r="D58" s="1">
        <f t="shared" ca="1" si="12"/>
        <v>2.4418729206689349</v>
      </c>
      <c r="E58" s="1">
        <f t="shared" ca="1" si="7"/>
        <v>130.03538599843597</v>
      </c>
      <c r="F58" s="1">
        <f t="shared" ca="1" si="8"/>
        <v>1.8155226171511218E-2</v>
      </c>
      <c r="G58">
        <f t="shared" ca="1" si="9"/>
        <v>34</v>
      </c>
      <c r="H58" s="1">
        <f t="shared" ca="1" si="13"/>
        <v>0.5396465018947082</v>
      </c>
      <c r="I58" s="1">
        <f t="shared" ca="1" si="13"/>
        <v>0.23510239789764786</v>
      </c>
      <c r="J58" t="str">
        <f t="shared" si="11"/>
        <v>amarela</v>
      </c>
    </row>
    <row r="59" spans="1:10" x14ac:dyDescent="0.35">
      <c r="A59" s="1">
        <f t="shared" ca="1" si="12"/>
        <v>2.699399627952566</v>
      </c>
      <c r="B59" s="1">
        <f t="shared" ca="1" si="12"/>
        <v>0.80511337947386941</v>
      </c>
      <c r="C59" s="1">
        <f t="shared" ca="1" si="12"/>
        <v>0.94612696908347516</v>
      </c>
      <c r="D59" s="1">
        <f t="shared" ca="1" si="12"/>
        <v>0.49841388940408993</v>
      </c>
      <c r="E59" s="1">
        <f t="shared" ca="1" si="7"/>
        <v>48.870195118312914</v>
      </c>
      <c r="F59" s="1">
        <f t="shared" ca="1" si="8"/>
        <v>7.1287650135159319</v>
      </c>
      <c r="G59">
        <f t="shared" ca="1" si="9"/>
        <v>11</v>
      </c>
      <c r="H59" s="1">
        <f t="shared" ca="1" si="13"/>
        <v>0.27290536209089267</v>
      </c>
      <c r="I59" s="1">
        <f t="shared" ca="1" si="13"/>
        <v>0.62792320398887902</v>
      </c>
      <c r="J59" t="str">
        <f t="shared" si="11"/>
        <v>amarela</v>
      </c>
    </row>
    <row r="60" spans="1:10" x14ac:dyDescent="0.35">
      <c r="A60" s="1">
        <f t="shared" ca="1" si="12"/>
        <v>0.28200817784885801</v>
      </c>
      <c r="B60" s="1">
        <f t="shared" ca="1" si="12"/>
        <v>1.4443476708103091</v>
      </c>
      <c r="C60" s="1">
        <f t="shared" ca="1" si="12"/>
        <v>1.5529753196270075</v>
      </c>
      <c r="D60" s="1">
        <f t="shared" ca="1" si="12"/>
        <v>0.71633067741255463</v>
      </c>
      <c r="E60" s="1">
        <f t="shared" ca="1" si="7"/>
        <v>35.477010339802625</v>
      </c>
      <c r="F60" s="1">
        <f t="shared" ca="1" si="8"/>
        <v>6.0963544422547296</v>
      </c>
      <c r="G60">
        <f t="shared" ca="1" si="9"/>
        <v>72</v>
      </c>
      <c r="H60" s="1">
        <f t="shared" ca="1" si="13"/>
        <v>0.66554940427241782</v>
      </c>
      <c r="I60" s="1">
        <f t="shared" ca="1" si="13"/>
        <v>0.88452898646599021</v>
      </c>
      <c r="J60" t="str">
        <f t="shared" si="11"/>
        <v>amarela</v>
      </c>
    </row>
    <row r="61" spans="1:10" x14ac:dyDescent="0.35">
      <c r="A61" s="1">
        <f t="shared" ca="1" si="12"/>
        <v>1.7615335961008314</v>
      </c>
      <c r="B61" s="1">
        <f t="shared" ca="1" si="12"/>
        <v>1.1018119403129232</v>
      </c>
      <c r="C61" s="1">
        <f t="shared" ca="1" si="12"/>
        <v>2.7421110825107089</v>
      </c>
      <c r="D61" s="1">
        <f t="shared" ca="1" si="12"/>
        <v>0.29210544952862616</v>
      </c>
      <c r="E61" s="1">
        <f t="shared" ca="1" si="7"/>
        <v>131.73894884612096</v>
      </c>
      <c r="F61" s="1">
        <f t="shared" ca="1" si="8"/>
        <v>2.2654089924749825</v>
      </c>
      <c r="G61">
        <f t="shared" ca="1" si="9"/>
        <v>178</v>
      </c>
      <c r="H61" s="1">
        <f t="shared" ca="1" si="13"/>
        <v>0.18071320267303181</v>
      </c>
      <c r="I61" s="1">
        <f t="shared" ca="1" si="13"/>
        <v>3.0938054456189801E-2</v>
      </c>
      <c r="J61" t="str">
        <f t="shared" si="11"/>
        <v>amarela</v>
      </c>
    </row>
    <row r="62" spans="1:10" x14ac:dyDescent="0.35">
      <c r="A62" s="1">
        <f t="shared" ca="1" si="12"/>
        <v>2.2660228594907368</v>
      </c>
      <c r="B62" s="1">
        <f t="shared" ca="1" si="12"/>
        <v>2.7748084683480116</v>
      </c>
      <c r="C62" s="1">
        <f t="shared" ca="1" si="12"/>
        <v>1.2199691923432248</v>
      </c>
      <c r="D62" s="1">
        <f t="shared" ca="1" si="12"/>
        <v>0.51396246209849417</v>
      </c>
      <c r="E62" s="1">
        <f t="shared" ca="1" si="7"/>
        <v>10.483626937752073</v>
      </c>
      <c r="F62" s="1">
        <f t="shared" ca="1" si="8"/>
        <v>3.6967119584812966</v>
      </c>
      <c r="G62">
        <f t="shared" ca="1" si="9"/>
        <v>137</v>
      </c>
      <c r="H62" s="1">
        <f t="shared" ca="1" si="13"/>
        <v>0.11310714512950959</v>
      </c>
      <c r="I62" s="1">
        <f t="shared" ca="1" si="13"/>
        <v>0.76368631774983164</v>
      </c>
      <c r="J62" t="str">
        <f t="shared" si="11"/>
        <v>amarela</v>
      </c>
    </row>
    <row r="63" spans="1:10" x14ac:dyDescent="0.35">
      <c r="A63" s="1">
        <f t="shared" ca="1" si="12"/>
        <v>4.6548455205306372E-3</v>
      </c>
      <c r="B63" s="1">
        <f t="shared" ca="1" si="12"/>
        <v>0.8476464226688486</v>
      </c>
      <c r="C63" s="1">
        <f t="shared" ca="1" si="12"/>
        <v>2.4143273946188248</v>
      </c>
      <c r="D63" s="1">
        <f t="shared" ca="1" si="12"/>
        <v>2.6861274824206673</v>
      </c>
      <c r="E63" s="1">
        <f t="shared" ca="1" si="7"/>
        <v>5.2946979796912341</v>
      </c>
      <c r="F63" s="1">
        <f t="shared" ca="1" si="8"/>
        <v>1.3791625009882835</v>
      </c>
      <c r="G63">
        <f t="shared" ca="1" si="9"/>
        <v>145</v>
      </c>
      <c r="H63" s="1">
        <f t="shared" ca="1" si="13"/>
        <v>0.21176948095775061</v>
      </c>
      <c r="I63" s="1">
        <f t="shared" ca="1" si="13"/>
        <v>0.44320311997892148</v>
      </c>
      <c r="J63" t="str">
        <f t="shared" si="11"/>
        <v>amarela</v>
      </c>
    </row>
    <row r="64" spans="1:10" x14ac:dyDescent="0.35">
      <c r="A64" s="1">
        <f t="shared" ca="1" si="12"/>
        <v>0.50521346378053311</v>
      </c>
      <c r="B64" s="1">
        <f t="shared" ca="1" si="12"/>
        <v>0.93550863827092778</v>
      </c>
      <c r="C64" s="1">
        <f t="shared" ca="1" si="12"/>
        <v>1.7637382413653255</v>
      </c>
      <c r="D64" s="1">
        <f t="shared" ca="1" si="12"/>
        <v>0.58697973261085834</v>
      </c>
      <c r="E64" s="1">
        <f t="shared" ca="1" si="7"/>
        <v>37.809182806771723</v>
      </c>
      <c r="F64" s="1">
        <f t="shared" ca="1" si="8"/>
        <v>0.79760117818787668</v>
      </c>
      <c r="G64">
        <f t="shared" ca="1" si="9"/>
        <v>85</v>
      </c>
      <c r="H64" s="1">
        <f t="shared" ca="1" si="13"/>
        <v>0.85462576390465683</v>
      </c>
      <c r="I64" s="1">
        <f t="shared" ca="1" si="13"/>
        <v>0.78468275786307762</v>
      </c>
      <c r="J64" t="str">
        <f t="shared" si="11"/>
        <v>amarela</v>
      </c>
    </row>
    <row r="65" spans="1:10" x14ac:dyDescent="0.35">
      <c r="A65" s="1">
        <f t="shared" ca="1" si="12"/>
        <v>2.047517093918592</v>
      </c>
      <c r="B65" s="1">
        <f t="shared" ca="1" si="12"/>
        <v>0.95384344961202217</v>
      </c>
      <c r="C65" s="1">
        <f t="shared" ca="1" si="12"/>
        <v>0.6546933557759379</v>
      </c>
      <c r="D65" s="1">
        <f t="shared" ca="1" si="12"/>
        <v>2.0659932655538906</v>
      </c>
      <c r="E65" s="1">
        <f t="shared" ca="1" si="7"/>
        <v>27.00924685747184</v>
      </c>
      <c r="F65" s="1">
        <f t="shared" ca="1" si="8"/>
        <v>2.352180634812417</v>
      </c>
      <c r="G65">
        <f t="shared" ca="1" si="9"/>
        <v>114</v>
      </c>
      <c r="H65" s="1">
        <f t="shared" ca="1" si="13"/>
        <v>0.39629141442612525</v>
      </c>
      <c r="I65" s="1">
        <f t="shared" ca="1" si="13"/>
        <v>0.32165199707879266</v>
      </c>
      <c r="J65" t="str">
        <f t="shared" si="11"/>
        <v>amarela</v>
      </c>
    </row>
    <row r="66" spans="1:10" x14ac:dyDescent="0.35">
      <c r="A66" s="1">
        <f t="shared" ca="1" si="12"/>
        <v>0.97301251210863327</v>
      </c>
      <c r="B66" s="1">
        <f t="shared" ca="1" si="12"/>
        <v>1.2731195695949733</v>
      </c>
      <c r="C66" s="1">
        <f t="shared" ca="1" si="12"/>
        <v>2.5986673652022656</v>
      </c>
      <c r="D66" s="1">
        <f t="shared" ca="1" si="12"/>
        <v>2.6264193903591759</v>
      </c>
      <c r="E66" s="1">
        <f t="shared" ca="1" si="7"/>
        <v>34.757182139266376</v>
      </c>
      <c r="F66" s="1">
        <f t="shared" ca="1" si="8"/>
        <v>2.6231297034873338</v>
      </c>
      <c r="G66">
        <f t="shared" ca="1" si="9"/>
        <v>178</v>
      </c>
      <c r="H66" s="1">
        <f t="shared" ca="1" si="13"/>
        <v>0.65823369888993066</v>
      </c>
      <c r="I66" s="1">
        <f t="shared" ca="1" si="13"/>
        <v>0.10451202531073578</v>
      </c>
      <c r="J66" t="str">
        <f t="shared" si="11"/>
        <v>amarela</v>
      </c>
    </row>
    <row r="67" spans="1:10" x14ac:dyDescent="0.35">
      <c r="A67" s="1">
        <f t="shared" ca="1" si="12"/>
        <v>2.8451041701794937</v>
      </c>
      <c r="B67" s="1">
        <f t="shared" ca="1" si="12"/>
        <v>0.82299898786036618</v>
      </c>
      <c r="C67" s="1">
        <f t="shared" ca="1" si="12"/>
        <v>0.55906917922947397</v>
      </c>
      <c r="D67" s="1">
        <f t="shared" ca="1" si="12"/>
        <v>2.8869409300889379</v>
      </c>
      <c r="E67" s="1">
        <f t="shared" ca="1" si="7"/>
        <v>76.526813790791977</v>
      </c>
      <c r="F67" s="1">
        <f t="shared" ca="1" si="8"/>
        <v>6.8231531571153754</v>
      </c>
      <c r="G67">
        <f t="shared" ca="1" si="9"/>
        <v>116</v>
      </c>
      <c r="H67" s="1">
        <f t="shared" ca="1" si="13"/>
        <v>0.24956852769406512</v>
      </c>
      <c r="I67" s="1">
        <f t="shared" ca="1" si="13"/>
        <v>9.1401429987190919E-2</v>
      </c>
      <c r="J67" t="str">
        <f t="shared" si="11"/>
        <v>amarela</v>
      </c>
    </row>
    <row r="68" spans="1:10" x14ac:dyDescent="0.35">
      <c r="A68" s="1">
        <f t="shared" ca="1" si="12"/>
        <v>2.2083669789186087</v>
      </c>
      <c r="B68" s="1">
        <f t="shared" ca="1" si="12"/>
        <v>1.5138748277458693</v>
      </c>
      <c r="C68" s="1">
        <f t="shared" ca="1" si="12"/>
        <v>7.4581168370807416E-2</v>
      </c>
      <c r="D68" s="1">
        <f t="shared" ca="1" si="12"/>
        <v>1.5245658931342558</v>
      </c>
      <c r="E68" s="1">
        <f t="shared" ca="1" si="7"/>
        <v>37.841439755709722</v>
      </c>
      <c r="F68" s="1">
        <f t="shared" ca="1" si="8"/>
        <v>4.1240216358305313</v>
      </c>
      <c r="G68">
        <f t="shared" ca="1" si="9"/>
        <v>51</v>
      </c>
      <c r="H68" s="1">
        <f t="shared" ca="1" si="13"/>
        <v>0.56785790286876314</v>
      </c>
      <c r="I68" s="1">
        <f t="shared" ca="1" si="13"/>
        <v>0.77633732965694213</v>
      </c>
      <c r="J68" t="str">
        <f t="shared" si="11"/>
        <v>amarela</v>
      </c>
    </row>
    <row r="69" spans="1:10" x14ac:dyDescent="0.35">
      <c r="A69" s="1">
        <f t="shared" ca="1" si="12"/>
        <v>2.7731033789566917</v>
      </c>
      <c r="B69" s="1">
        <f t="shared" ca="1" si="12"/>
        <v>1.8656446507793412</v>
      </c>
      <c r="C69" s="1">
        <f t="shared" ca="1" si="12"/>
        <v>0.13255725504826887</v>
      </c>
      <c r="D69" s="1">
        <f t="shared" ca="1" si="12"/>
        <v>2.1050956852524227E-2</v>
      </c>
      <c r="E69" s="1">
        <f t="shared" ca="1" si="7"/>
        <v>137.94965942532443</v>
      </c>
      <c r="F69" s="1">
        <f t="shared" ca="1" si="8"/>
        <v>1.5041560343508309</v>
      </c>
      <c r="G69">
        <f t="shared" ca="1" si="9"/>
        <v>11</v>
      </c>
      <c r="H69" s="1">
        <f t="shared" ca="1" si="13"/>
        <v>5.4437762695114689E-2</v>
      </c>
      <c r="I69" s="1">
        <f t="shared" ca="1" si="13"/>
        <v>0.86400877630274764</v>
      </c>
      <c r="J69" t="str">
        <f t="shared" si="11"/>
        <v>amarela</v>
      </c>
    </row>
    <row r="70" spans="1:10" x14ac:dyDescent="0.35">
      <c r="A70" s="1">
        <f t="shared" ca="1" si="12"/>
        <v>1.9605937295297222</v>
      </c>
      <c r="B70" s="1">
        <f t="shared" ca="1" si="12"/>
        <v>0.7178261722683088</v>
      </c>
      <c r="C70" s="1">
        <f t="shared" ca="1" si="12"/>
        <v>2.0329618947378552</v>
      </c>
      <c r="D70" s="1">
        <f t="shared" ca="1" si="12"/>
        <v>1.4676865552057836</v>
      </c>
      <c r="E70" s="1">
        <f t="shared" ca="1" si="7"/>
        <v>48.085747142454892</v>
      </c>
      <c r="F70" s="1">
        <f t="shared" ca="1" si="8"/>
        <v>4.164265535926182</v>
      </c>
      <c r="G70">
        <f t="shared" ca="1" si="9"/>
        <v>116</v>
      </c>
      <c r="H70" s="1">
        <f t="shared" ca="1" si="13"/>
        <v>0.69368627521844073</v>
      </c>
      <c r="I70" s="1">
        <f t="shared" ca="1" si="13"/>
        <v>0.62496078287032752</v>
      </c>
      <c r="J70" t="str">
        <f t="shared" si="11"/>
        <v>amarela</v>
      </c>
    </row>
    <row r="71" spans="1:10" x14ac:dyDescent="0.35">
      <c r="A71" s="1">
        <f t="shared" ca="1" si="12"/>
        <v>6.0747883941223435E-2</v>
      </c>
      <c r="B71" s="1">
        <f t="shared" ca="1" si="12"/>
        <v>0.4505897417671455</v>
      </c>
      <c r="C71" s="1">
        <f t="shared" ca="1" si="12"/>
        <v>1.4704792787127277</v>
      </c>
      <c r="D71" s="1">
        <f t="shared" ca="1" si="12"/>
        <v>1.3784502379676886</v>
      </c>
      <c r="E71" s="1">
        <f t="shared" ca="1" si="7"/>
        <v>107.40061875111853</v>
      </c>
      <c r="F71" s="1">
        <f t="shared" ca="1" si="8"/>
        <v>1.4418981917911735</v>
      </c>
      <c r="G71">
        <f t="shared" ca="1" si="9"/>
        <v>32</v>
      </c>
      <c r="H71" s="1">
        <f t="shared" ca="1" si="13"/>
        <v>0.71011190625411857</v>
      </c>
      <c r="I71" s="1">
        <f t="shared" ca="1" si="13"/>
        <v>0.56501717133527973</v>
      </c>
      <c r="J71" t="str">
        <f t="shared" si="11"/>
        <v>amarela</v>
      </c>
    </row>
    <row r="72" spans="1:10" x14ac:dyDescent="0.35">
      <c r="A72" s="1">
        <f t="shared" ca="1" si="12"/>
        <v>0.39142445557920724</v>
      </c>
      <c r="B72" s="1">
        <f t="shared" ca="1" si="12"/>
        <v>2.6416698661402269</v>
      </c>
      <c r="C72" s="1">
        <f t="shared" ca="1" si="12"/>
        <v>1.0943918879282863</v>
      </c>
      <c r="D72" s="1">
        <f t="shared" ca="1" si="12"/>
        <v>0.94630550978942707</v>
      </c>
      <c r="E72" s="1">
        <f t="shared" ca="1" si="7"/>
        <v>88.095172262799764</v>
      </c>
      <c r="F72" s="1">
        <f t="shared" ca="1" si="8"/>
        <v>5.8837835229459277</v>
      </c>
      <c r="G72">
        <f t="shared" ca="1" si="9"/>
        <v>33</v>
      </c>
      <c r="H72" s="1">
        <f t="shared" ca="1" si="13"/>
        <v>0.85997526562780346</v>
      </c>
      <c r="I72" s="1">
        <f t="shared" ca="1" si="13"/>
        <v>0.52333016585932712</v>
      </c>
      <c r="J72" t="str">
        <f t="shared" si="11"/>
        <v>amarela</v>
      </c>
    </row>
    <row r="73" spans="1:10" x14ac:dyDescent="0.35">
      <c r="A73" s="1">
        <f t="shared" ca="1" si="12"/>
        <v>1.5084745532181656</v>
      </c>
      <c r="B73" s="1">
        <f t="shared" ca="1" si="12"/>
        <v>2.6645323815242099</v>
      </c>
      <c r="C73" s="1">
        <f t="shared" ca="1" si="12"/>
        <v>1.8634562225594671</v>
      </c>
      <c r="D73" s="1">
        <f t="shared" ca="1" si="12"/>
        <v>0.47834912031177035</v>
      </c>
      <c r="E73" s="1">
        <f t="shared" ca="1" si="7"/>
        <v>95.763849330601417</v>
      </c>
      <c r="F73" s="1">
        <f t="shared" ca="1" si="8"/>
        <v>2.4450331170135793</v>
      </c>
      <c r="G73">
        <f t="shared" ca="1" si="9"/>
        <v>41</v>
      </c>
      <c r="H73" s="1">
        <f t="shared" ca="1" si="13"/>
        <v>0.36483655605943621</v>
      </c>
      <c r="I73" s="1">
        <f t="shared" ca="1" si="13"/>
        <v>0.79778539119834413</v>
      </c>
      <c r="J73" t="str">
        <f t="shared" si="11"/>
        <v>amarela</v>
      </c>
    </row>
    <row r="74" spans="1:10" x14ac:dyDescent="0.35">
      <c r="A74" s="1">
        <f t="shared" ca="1" si="12"/>
        <v>1.28651024851766</v>
      </c>
      <c r="B74" s="1">
        <f t="shared" ca="1" si="12"/>
        <v>1.1837347786796304</v>
      </c>
      <c r="C74" s="1">
        <f t="shared" ca="1" si="12"/>
        <v>1.6668286641322845</v>
      </c>
      <c r="D74" s="1">
        <f t="shared" ca="1" si="12"/>
        <v>1.9479310771520804</v>
      </c>
      <c r="E74" s="1">
        <f t="shared" ca="1" si="7"/>
        <v>32.422327100371739</v>
      </c>
      <c r="F74" s="1">
        <f t="shared" ca="1" si="8"/>
        <v>5.8762781488230003</v>
      </c>
      <c r="G74">
        <f t="shared" ca="1" si="9"/>
        <v>91</v>
      </c>
      <c r="H74" s="1">
        <f t="shared" ca="1" si="13"/>
        <v>0.88155676901190594</v>
      </c>
      <c r="I74" s="1">
        <f t="shared" ca="1" si="13"/>
        <v>0.5494087573510944</v>
      </c>
      <c r="J74" t="str">
        <f t="shared" si="11"/>
        <v>amarela</v>
      </c>
    </row>
    <row r="75" spans="1:10" x14ac:dyDescent="0.35">
      <c r="A75" s="1">
        <f t="shared" ca="1" si="12"/>
        <v>1.2757524909951699</v>
      </c>
      <c r="B75" s="1">
        <f t="shared" ca="1" si="12"/>
        <v>2.2920638482182079</v>
      </c>
      <c r="C75" s="1">
        <f t="shared" ca="1" si="12"/>
        <v>2.8680080271777197</v>
      </c>
      <c r="D75" s="1">
        <f t="shared" ca="1" si="12"/>
        <v>2.0025525971595761</v>
      </c>
      <c r="E75" s="1">
        <f t="shared" ca="1" si="7"/>
        <v>56.003517142220232</v>
      </c>
      <c r="F75" s="1">
        <f t="shared" ca="1" si="8"/>
        <v>5.6555348354727437</v>
      </c>
      <c r="G75">
        <f t="shared" ca="1" si="9"/>
        <v>178</v>
      </c>
      <c r="H75" s="1">
        <f t="shared" ca="1" si="13"/>
        <v>0.95316572271571698</v>
      </c>
      <c r="I75" s="1">
        <f t="shared" ca="1" si="13"/>
        <v>0.59959931065321581</v>
      </c>
      <c r="J75" t="str">
        <f t="shared" si="11"/>
        <v>amarela</v>
      </c>
    </row>
    <row r="76" spans="1:10" x14ac:dyDescent="0.35">
      <c r="A76" s="1">
        <f t="shared" ca="1" si="12"/>
        <v>0.43078757119022715</v>
      </c>
      <c r="B76" s="1">
        <f t="shared" ca="1" si="12"/>
        <v>2.4115729997398594</v>
      </c>
      <c r="C76" s="1">
        <f t="shared" ca="1" si="12"/>
        <v>1.5110637296390177</v>
      </c>
      <c r="D76" s="1">
        <f t="shared" ca="1" si="12"/>
        <v>1.3853063111187653</v>
      </c>
      <c r="E76" s="1">
        <f t="shared" ca="1" si="7"/>
        <v>34.784332029032178</v>
      </c>
      <c r="F76" s="1">
        <f t="shared" ca="1" si="8"/>
        <v>4.8658233576979182E-2</v>
      </c>
      <c r="G76">
        <f t="shared" ca="1" si="9"/>
        <v>155</v>
      </c>
      <c r="H76" s="1">
        <f t="shared" ca="1" si="13"/>
        <v>0.1960966844084745</v>
      </c>
      <c r="I76" s="1">
        <f t="shared" ca="1" si="13"/>
        <v>0.37164525252138958</v>
      </c>
      <c r="J76" t="str">
        <f t="shared" si="11"/>
        <v>amarela</v>
      </c>
    </row>
    <row r="77" spans="1:10" x14ac:dyDescent="0.35">
      <c r="A77" s="1">
        <f t="shared" ca="1" si="12"/>
        <v>2.1661325894432988</v>
      </c>
      <c r="B77" s="1">
        <f t="shared" ca="1" si="12"/>
        <v>1.6539283375124449</v>
      </c>
      <c r="C77" s="1">
        <f t="shared" ca="1" si="12"/>
        <v>2.9963836249410374</v>
      </c>
      <c r="D77" s="1">
        <f t="shared" ca="1" si="12"/>
        <v>1.9385861006457104</v>
      </c>
      <c r="E77" s="1">
        <f t="shared" ca="1" si="7"/>
        <v>91.246629883612385</v>
      </c>
      <c r="F77" s="1">
        <f t="shared" ca="1" si="8"/>
        <v>6.8276458142879619</v>
      </c>
      <c r="G77">
        <f t="shared" ca="1" si="9"/>
        <v>111</v>
      </c>
      <c r="H77" s="1">
        <f t="shared" ca="1" si="13"/>
        <v>0.92382965087463176</v>
      </c>
      <c r="I77" s="1">
        <f t="shared" ca="1" si="13"/>
        <v>0.64906090195990551</v>
      </c>
      <c r="J77" t="str">
        <f t="shared" si="11"/>
        <v>amarela</v>
      </c>
    </row>
    <row r="78" spans="1:10" x14ac:dyDescent="0.35">
      <c r="A78" s="1">
        <f t="shared" ca="1" si="12"/>
        <v>0.33069433736139053</v>
      </c>
      <c r="B78" s="1">
        <f t="shared" ca="1" si="12"/>
        <v>0.48333320996699114</v>
      </c>
      <c r="C78" s="1">
        <f t="shared" ca="1" si="12"/>
        <v>1.558788659939413</v>
      </c>
      <c r="D78" s="1">
        <f t="shared" ca="1" si="12"/>
        <v>1.624639510006241</v>
      </c>
      <c r="E78" s="1">
        <f t="shared" ca="1" si="7"/>
        <v>100.09383731604147</v>
      </c>
      <c r="F78" s="1">
        <f t="shared" ca="1" si="8"/>
        <v>1.0271069336911354</v>
      </c>
      <c r="G78">
        <f t="shared" ca="1" si="9"/>
        <v>148</v>
      </c>
      <c r="H78" s="1">
        <f t="shared" ca="1" si="13"/>
        <v>0.92773696295631181</v>
      </c>
      <c r="I78" s="1">
        <f t="shared" ca="1" si="13"/>
        <v>0.43835624346514146</v>
      </c>
      <c r="J78" t="str">
        <f t="shared" si="11"/>
        <v>amarela</v>
      </c>
    </row>
    <row r="79" spans="1:10" x14ac:dyDescent="0.35">
      <c r="A79" s="1">
        <f t="shared" ca="1" si="12"/>
        <v>1.890166679943539</v>
      </c>
      <c r="B79" s="1">
        <f t="shared" ca="1" si="12"/>
        <v>0.64215187747008629</v>
      </c>
      <c r="C79" s="1">
        <f t="shared" ca="1" si="12"/>
        <v>1.9881770872100057</v>
      </c>
      <c r="D79" s="1">
        <f t="shared" ca="1" si="12"/>
        <v>0.44902352101996323</v>
      </c>
      <c r="E79" s="1">
        <f t="shared" ca="1" si="7"/>
        <v>123.28931956645107</v>
      </c>
      <c r="F79" s="1">
        <f t="shared" ca="1" si="8"/>
        <v>6.7574003542927725</v>
      </c>
      <c r="G79">
        <f t="shared" ca="1" si="9"/>
        <v>2</v>
      </c>
      <c r="H79" s="1">
        <f t="shared" ca="1" si="13"/>
        <v>4.9400404208726045E-2</v>
      </c>
      <c r="I79" s="1">
        <f t="shared" ca="1" si="13"/>
        <v>0.55455132636960958</v>
      </c>
      <c r="J79" t="str">
        <f t="shared" si="11"/>
        <v>amarela</v>
      </c>
    </row>
    <row r="80" spans="1:10" x14ac:dyDescent="0.35">
      <c r="A80" s="1">
        <f t="shared" ca="1" si="12"/>
        <v>2.7441505595728524</v>
      </c>
      <c r="B80" s="1">
        <f t="shared" ca="1" si="12"/>
        <v>0.11949052771642266</v>
      </c>
      <c r="C80" s="1">
        <f t="shared" ca="1" si="12"/>
        <v>1.2771007162009282</v>
      </c>
      <c r="D80" s="1">
        <f t="shared" ca="1" si="12"/>
        <v>7.3351465614900691E-2</v>
      </c>
      <c r="E80" s="1">
        <f t="shared" ca="1" si="7"/>
        <v>38.068972802035645</v>
      </c>
      <c r="F80" s="1">
        <f t="shared" ca="1" si="8"/>
        <v>5.0974464075426571</v>
      </c>
      <c r="G80">
        <f t="shared" ca="1" si="9"/>
        <v>185</v>
      </c>
      <c r="H80" s="1">
        <f t="shared" ca="1" si="13"/>
        <v>1.1087395807010125E-2</v>
      </c>
      <c r="I80" s="1">
        <f t="shared" ca="1" si="13"/>
        <v>0.69737750915231511</v>
      </c>
      <c r="J80" t="str">
        <f t="shared" si="11"/>
        <v>amarela</v>
      </c>
    </row>
    <row r="81" spans="1:10" x14ac:dyDescent="0.35">
      <c r="A81" s="1">
        <f t="shared" ca="1" si="12"/>
        <v>2.4187654510718564</v>
      </c>
      <c r="B81" s="1">
        <f t="shared" ca="1" si="12"/>
        <v>1.9639847395265644</v>
      </c>
      <c r="C81" s="1">
        <f t="shared" ca="1" si="12"/>
        <v>2.189516218826649</v>
      </c>
      <c r="D81" s="1">
        <f t="shared" ca="1" si="12"/>
        <v>0.56997278534464657</v>
      </c>
      <c r="E81" s="1">
        <f t="shared" ca="1" si="7"/>
        <v>49.733625063208791</v>
      </c>
      <c r="F81" s="1">
        <f t="shared" ca="1" si="8"/>
        <v>3.43303561419031</v>
      </c>
      <c r="G81">
        <f t="shared" ca="1" si="9"/>
        <v>127</v>
      </c>
      <c r="H81" s="1">
        <f t="shared" ca="1" si="13"/>
        <v>0.70326250273295488</v>
      </c>
      <c r="I81" s="1">
        <f t="shared" ca="1" si="13"/>
        <v>6.6217632305151208E-2</v>
      </c>
      <c r="J81" t="str">
        <f t="shared" si="11"/>
        <v>amarela</v>
      </c>
    </row>
    <row r="82" spans="1:10" x14ac:dyDescent="0.35">
      <c r="A82" s="1">
        <f t="shared" ca="1" si="12"/>
        <v>0.15013656552684718</v>
      </c>
      <c r="B82" s="1">
        <f t="shared" ca="1" si="12"/>
        <v>2.2815539009834578</v>
      </c>
      <c r="C82" s="1">
        <f t="shared" ca="1" si="12"/>
        <v>7.4049237251774258E-3</v>
      </c>
      <c r="D82" s="1">
        <f t="shared" ca="1" si="12"/>
        <v>1.142894295572574</v>
      </c>
      <c r="E82" s="1">
        <f t="shared" ca="1" si="7"/>
        <v>7.3555317735324728</v>
      </c>
      <c r="F82" s="1">
        <f t="shared" ca="1" si="8"/>
        <v>4.178694111611958</v>
      </c>
      <c r="G82">
        <f t="shared" ca="1" si="9"/>
        <v>11</v>
      </c>
      <c r="H82" s="1">
        <f t="shared" ca="1" si="13"/>
        <v>0.82738000759259467</v>
      </c>
      <c r="I82" s="1">
        <f t="shared" ca="1" si="13"/>
        <v>1.0727722319812782E-2</v>
      </c>
      <c r="J82" t="str">
        <f t="shared" si="11"/>
        <v>amarela</v>
      </c>
    </row>
    <row r="83" spans="1:10" x14ac:dyDescent="0.35">
      <c r="A83" s="1">
        <f t="shared" ca="1" si="12"/>
        <v>2.119581022152853</v>
      </c>
      <c r="B83" s="1">
        <f t="shared" ca="1" si="12"/>
        <v>1.7653441683217028</v>
      </c>
      <c r="C83" s="1">
        <f t="shared" ca="1" si="12"/>
        <v>0.13172681760811067</v>
      </c>
      <c r="D83" s="1">
        <f t="shared" ca="1" si="12"/>
        <v>0.97033413717381511</v>
      </c>
      <c r="E83" s="1">
        <f t="shared" ca="1" si="7"/>
        <v>92.628589684668043</v>
      </c>
      <c r="F83" s="1">
        <f t="shared" ca="1" si="8"/>
        <v>3.1922471988078707</v>
      </c>
      <c r="G83">
        <f t="shared" ca="1" si="9"/>
        <v>193</v>
      </c>
      <c r="H83" s="1">
        <f t="shared" ca="1" si="13"/>
        <v>0.60681840670266463</v>
      </c>
      <c r="I83" s="1">
        <f t="shared" ca="1" si="13"/>
        <v>0.77615911299044582</v>
      </c>
      <c r="J83" t="str">
        <f t="shared" si="11"/>
        <v>amarela</v>
      </c>
    </row>
    <row r="84" spans="1:10" x14ac:dyDescent="0.35">
      <c r="A84" s="1">
        <f t="shared" ca="1" si="12"/>
        <v>1.8430200110253008</v>
      </c>
      <c r="B84" s="1">
        <f t="shared" ca="1" si="12"/>
        <v>1.466087971828538</v>
      </c>
      <c r="C84" s="1">
        <f t="shared" ca="1" si="12"/>
        <v>0.54700312238109272</v>
      </c>
      <c r="D84" s="1">
        <f t="shared" ca="1" si="12"/>
        <v>2.7260924614723638</v>
      </c>
      <c r="E84" s="1">
        <f t="shared" ca="1" si="7"/>
        <v>101.91071024793321</v>
      </c>
      <c r="F84" s="1">
        <f t="shared" ca="1" si="8"/>
        <v>6.970561162135688</v>
      </c>
      <c r="G84">
        <f t="shared" ca="1" si="9"/>
        <v>109</v>
      </c>
      <c r="H84" s="1">
        <f t="shared" ca="1" si="13"/>
        <v>0.60440007225013648</v>
      </c>
      <c r="I84" s="1">
        <f t="shared" ca="1" si="13"/>
        <v>0.78247531165571937</v>
      </c>
      <c r="J84" t="str">
        <f t="shared" si="11"/>
        <v>amarela</v>
      </c>
    </row>
    <row r="85" spans="1:10" x14ac:dyDescent="0.35">
      <c r="A85" s="1">
        <f t="shared" ref="A85:D103" ca="1" si="14">RAND()*3</f>
        <v>0.31703077579761341</v>
      </c>
      <c r="B85" s="1">
        <f t="shared" ca="1" si="14"/>
        <v>1.890611459607316</v>
      </c>
      <c r="C85" s="1">
        <f t="shared" ca="1" si="14"/>
        <v>0.60068142904124833</v>
      </c>
      <c r="D85" s="1">
        <f t="shared" ca="1" si="14"/>
        <v>1.0476711381022081</v>
      </c>
      <c r="E85" s="1">
        <f t="shared" ref="E85:E103" ca="1" si="15">RAND()*140</f>
        <v>110.40142534268657</v>
      </c>
      <c r="F85" s="1">
        <f t="shared" ref="F85:F103" ca="1" si="16">RAND()*7.5</f>
        <v>6.732928591820702</v>
      </c>
      <c r="G85">
        <f t="shared" ref="G85:G103" ca="1" si="17">INT(RAND()*200)</f>
        <v>0</v>
      </c>
      <c r="H85" s="1">
        <f t="shared" ref="H85:I103" ca="1" si="18">RAND()</f>
        <v>0.65581964706004503</v>
      </c>
      <c r="I85" s="1">
        <f t="shared" ca="1" si="18"/>
        <v>0.93141625438632936</v>
      </c>
      <c r="J85" t="str">
        <f t="shared" ref="J85:J103" si="19">IF(X85&lt;2,"amarela",IF(X85&lt;2.7,"laranja","vermelha"))</f>
        <v>amarela</v>
      </c>
    </row>
    <row r="86" spans="1:10" x14ac:dyDescent="0.35">
      <c r="A86" s="1">
        <f t="shared" ca="1" si="14"/>
        <v>1.1623879817710248</v>
      </c>
      <c r="B86" s="1">
        <f t="shared" ca="1" si="14"/>
        <v>0.40093853266774371</v>
      </c>
      <c r="C86" s="1">
        <f t="shared" ca="1" si="14"/>
        <v>2.039217650969706</v>
      </c>
      <c r="D86" s="1">
        <f t="shared" ca="1" si="14"/>
        <v>2.7189582882804384</v>
      </c>
      <c r="E86" s="1">
        <f t="shared" ca="1" si="15"/>
        <v>118.95712742237113</v>
      </c>
      <c r="F86" s="1">
        <f t="shared" ca="1" si="16"/>
        <v>3.9468188467453147</v>
      </c>
      <c r="G86">
        <f t="shared" ca="1" si="17"/>
        <v>80</v>
      </c>
      <c r="H86" s="1">
        <f t="shared" ca="1" si="18"/>
        <v>0.35755089821050368</v>
      </c>
      <c r="I86" s="1">
        <f t="shared" ca="1" si="18"/>
        <v>0.30064440946255</v>
      </c>
      <c r="J86" t="str">
        <f t="shared" si="19"/>
        <v>amarela</v>
      </c>
    </row>
    <row r="87" spans="1:10" x14ac:dyDescent="0.35">
      <c r="A87" s="1">
        <f t="shared" ca="1" si="14"/>
        <v>1.2837758372433743</v>
      </c>
      <c r="B87" s="1">
        <f t="shared" ca="1" si="14"/>
        <v>2.3122238866130722</v>
      </c>
      <c r="C87" s="1">
        <f t="shared" ca="1" si="14"/>
        <v>1.4872565869647283</v>
      </c>
      <c r="D87" s="1">
        <f t="shared" ca="1" si="14"/>
        <v>1.8504392828041727</v>
      </c>
      <c r="E87" s="1">
        <f t="shared" ca="1" si="15"/>
        <v>101.91556217435934</v>
      </c>
      <c r="F87" s="1">
        <f t="shared" ca="1" si="16"/>
        <v>7.3363129284127391</v>
      </c>
      <c r="G87">
        <f t="shared" ca="1" si="17"/>
        <v>48</v>
      </c>
      <c r="H87" s="1">
        <f t="shared" ca="1" si="18"/>
        <v>0.5213763775635466</v>
      </c>
      <c r="I87" s="1">
        <f t="shared" ca="1" si="18"/>
        <v>0.65622068536901212</v>
      </c>
      <c r="J87" t="str">
        <f t="shared" si="19"/>
        <v>amarela</v>
      </c>
    </row>
    <row r="88" spans="1:10" x14ac:dyDescent="0.35">
      <c r="A88" s="1">
        <f t="shared" ca="1" si="14"/>
        <v>2.5593942456211343</v>
      </c>
      <c r="B88" s="1">
        <f t="shared" ca="1" si="14"/>
        <v>2.1430106513933751</v>
      </c>
      <c r="C88" s="1">
        <f t="shared" ca="1" si="14"/>
        <v>0.24037987673528027</v>
      </c>
      <c r="D88" s="1">
        <f t="shared" ca="1" si="14"/>
        <v>1.6008335468481225</v>
      </c>
      <c r="E88" s="1">
        <f t="shared" ca="1" si="15"/>
        <v>136.44902330954136</v>
      </c>
      <c r="F88" s="1">
        <f t="shared" ca="1" si="16"/>
        <v>5.0353326468521586E-2</v>
      </c>
      <c r="G88">
        <f t="shared" ca="1" si="17"/>
        <v>32</v>
      </c>
      <c r="H88" s="1">
        <f t="shared" ca="1" si="18"/>
        <v>8.9110087586292686E-3</v>
      </c>
      <c r="I88" s="1">
        <f t="shared" ca="1" si="18"/>
        <v>0.12591593349032393</v>
      </c>
      <c r="J88" t="str">
        <f t="shared" si="19"/>
        <v>amarela</v>
      </c>
    </row>
    <row r="89" spans="1:10" x14ac:dyDescent="0.35">
      <c r="A89" s="1">
        <f t="shared" ca="1" si="14"/>
        <v>1.0015946409854208</v>
      </c>
      <c r="B89" s="1">
        <f t="shared" ca="1" si="14"/>
        <v>1.1526228546959614</v>
      </c>
      <c r="C89" s="1">
        <f t="shared" ca="1" si="14"/>
        <v>0.16699011396897279</v>
      </c>
      <c r="D89" s="1">
        <f t="shared" ca="1" si="14"/>
        <v>0.55193695878469318</v>
      </c>
      <c r="E89" s="1">
        <f t="shared" ca="1" si="15"/>
        <v>60.236781450741724</v>
      </c>
      <c r="F89" s="1">
        <f t="shared" ca="1" si="16"/>
        <v>6.6349114752771161</v>
      </c>
      <c r="G89">
        <f t="shared" ca="1" si="17"/>
        <v>111</v>
      </c>
      <c r="H89" s="1">
        <f t="shared" ca="1" si="18"/>
        <v>0.65070283754656544</v>
      </c>
      <c r="I89" s="1">
        <f t="shared" ca="1" si="18"/>
        <v>0.51849686158317831</v>
      </c>
      <c r="J89" t="str">
        <f t="shared" si="19"/>
        <v>amarela</v>
      </c>
    </row>
    <row r="90" spans="1:10" x14ac:dyDescent="0.35">
      <c r="A90" s="1">
        <f t="shared" ca="1" si="14"/>
        <v>2.6025529564787813</v>
      </c>
      <c r="B90" s="1">
        <f t="shared" ca="1" si="14"/>
        <v>1.949203222861466</v>
      </c>
      <c r="C90" s="1">
        <f t="shared" ca="1" si="14"/>
        <v>1.153320988820898</v>
      </c>
      <c r="D90" s="1">
        <f t="shared" ca="1" si="14"/>
        <v>0.75652356901906137</v>
      </c>
      <c r="E90" s="1">
        <f t="shared" ca="1" si="15"/>
        <v>11.001799277942176</v>
      </c>
      <c r="F90" s="1">
        <f t="shared" ca="1" si="16"/>
        <v>1.0589393043973818</v>
      </c>
      <c r="G90">
        <f t="shared" ca="1" si="17"/>
        <v>191</v>
      </c>
      <c r="H90" s="1">
        <f t="shared" ca="1" si="18"/>
        <v>9.1146062139900175E-2</v>
      </c>
      <c r="I90" s="1">
        <f t="shared" ca="1" si="18"/>
        <v>0.81158761138292757</v>
      </c>
      <c r="J90" t="str">
        <f t="shared" si="19"/>
        <v>amarela</v>
      </c>
    </row>
    <row r="91" spans="1:10" x14ac:dyDescent="0.35">
      <c r="A91" s="1">
        <f t="shared" ca="1" si="14"/>
        <v>1.7814063648451022</v>
      </c>
      <c r="B91" s="1">
        <f t="shared" ca="1" si="14"/>
        <v>1.8773854505456065</v>
      </c>
      <c r="C91" s="1">
        <f t="shared" ca="1" si="14"/>
        <v>1.0034481845686316</v>
      </c>
      <c r="D91" s="1">
        <f t="shared" ca="1" si="14"/>
        <v>0.63193992677053779</v>
      </c>
      <c r="E91" s="1">
        <f t="shared" ca="1" si="15"/>
        <v>130.36328845551554</v>
      </c>
      <c r="F91" s="1">
        <f t="shared" ca="1" si="16"/>
        <v>3.2469904003389543</v>
      </c>
      <c r="G91">
        <f t="shared" ca="1" si="17"/>
        <v>189</v>
      </c>
      <c r="H91" s="1">
        <f t="shared" ca="1" si="18"/>
        <v>0.25502479288206603</v>
      </c>
      <c r="I91" s="1">
        <f t="shared" ca="1" si="18"/>
        <v>2.9940540285811834E-2</v>
      </c>
      <c r="J91" t="str">
        <f t="shared" si="19"/>
        <v>amarela</v>
      </c>
    </row>
    <row r="92" spans="1:10" x14ac:dyDescent="0.35">
      <c r="A92" s="1">
        <f t="shared" ca="1" si="14"/>
        <v>2.9162522737276051</v>
      </c>
      <c r="B92" s="1">
        <f t="shared" ca="1" si="14"/>
        <v>2.5853398640223739</v>
      </c>
      <c r="C92" s="1">
        <f t="shared" ca="1" si="14"/>
        <v>2.1611737937562983</v>
      </c>
      <c r="D92" s="1">
        <f t="shared" ca="1" si="14"/>
        <v>2.1987137598269557</v>
      </c>
      <c r="E92" s="1">
        <f t="shared" ca="1" si="15"/>
        <v>65.054409761598521</v>
      </c>
      <c r="F92" s="1">
        <f t="shared" ca="1" si="16"/>
        <v>4.8391626925474069</v>
      </c>
      <c r="G92">
        <f t="shared" ca="1" si="17"/>
        <v>96</v>
      </c>
      <c r="H92" s="1">
        <f t="shared" ca="1" si="18"/>
        <v>0.35795686582389807</v>
      </c>
      <c r="I92" s="1">
        <f t="shared" ca="1" si="18"/>
        <v>0.68560014495890886</v>
      </c>
      <c r="J92" t="str">
        <f t="shared" si="19"/>
        <v>amarela</v>
      </c>
    </row>
    <row r="93" spans="1:10" x14ac:dyDescent="0.35">
      <c r="A93" s="1">
        <f t="shared" ca="1" si="14"/>
        <v>1.5296932596278778</v>
      </c>
      <c r="B93" s="1">
        <f t="shared" ca="1" si="14"/>
        <v>1.619340803812972</v>
      </c>
      <c r="C93" s="1">
        <f t="shared" ca="1" si="14"/>
        <v>2.0776379329220873</v>
      </c>
      <c r="D93" s="1">
        <f t="shared" ca="1" si="14"/>
        <v>1.1444817215776864</v>
      </c>
      <c r="E93" s="1">
        <f t="shared" ca="1" si="15"/>
        <v>44.760098183489944</v>
      </c>
      <c r="F93" s="1">
        <f t="shared" ca="1" si="16"/>
        <v>0.93982505146638395</v>
      </c>
      <c r="G93">
        <f t="shared" ca="1" si="17"/>
        <v>115</v>
      </c>
      <c r="H93" s="1">
        <f t="shared" ca="1" si="18"/>
        <v>0.60832824287350051</v>
      </c>
      <c r="I93" s="1">
        <f t="shared" ca="1" si="18"/>
        <v>0.683959970359581</v>
      </c>
      <c r="J93" t="str">
        <f t="shared" si="19"/>
        <v>amarela</v>
      </c>
    </row>
    <row r="94" spans="1:10" x14ac:dyDescent="0.35">
      <c r="A94" s="1">
        <f t="shared" ca="1" si="14"/>
        <v>0.77104749102605841</v>
      </c>
      <c r="B94" s="1">
        <f t="shared" ca="1" si="14"/>
        <v>8.1052353203125094E-2</v>
      </c>
      <c r="C94" s="1">
        <f t="shared" ca="1" si="14"/>
        <v>0.53125896837474229</v>
      </c>
      <c r="D94" s="1">
        <f t="shared" ca="1" si="14"/>
        <v>6.0607902307529327E-2</v>
      </c>
      <c r="E94" s="1">
        <f t="shared" ca="1" si="15"/>
        <v>115.32548676493342</v>
      </c>
      <c r="F94" s="1">
        <f t="shared" ca="1" si="16"/>
        <v>1.6639703189870501</v>
      </c>
      <c r="G94">
        <f t="shared" ca="1" si="17"/>
        <v>181</v>
      </c>
      <c r="H94" s="1">
        <f t="shared" ca="1" si="18"/>
        <v>0.42131167221183907</v>
      </c>
      <c r="I94" s="1">
        <f t="shared" ca="1" si="18"/>
        <v>9.3605266712378787E-2</v>
      </c>
      <c r="J94" t="str">
        <f t="shared" si="19"/>
        <v>amarela</v>
      </c>
    </row>
    <row r="95" spans="1:10" x14ac:dyDescent="0.35">
      <c r="A95" s="1">
        <f t="shared" ca="1" si="14"/>
        <v>2.126571291957446</v>
      </c>
      <c r="B95" s="1">
        <f t="shared" ca="1" si="14"/>
        <v>0.35242932805870908</v>
      </c>
      <c r="C95" s="1">
        <f t="shared" ca="1" si="14"/>
        <v>2.1512562383562561</v>
      </c>
      <c r="D95" s="1">
        <f t="shared" ca="1" si="14"/>
        <v>1.3324777325207966</v>
      </c>
      <c r="E95" s="1">
        <f t="shared" ca="1" si="15"/>
        <v>97.902472633238631</v>
      </c>
      <c r="F95" s="1">
        <f t="shared" ca="1" si="16"/>
        <v>6.3557278753158881</v>
      </c>
      <c r="G95">
        <f t="shared" ca="1" si="17"/>
        <v>36</v>
      </c>
      <c r="H95" s="1">
        <f t="shared" ca="1" si="18"/>
        <v>0.75203795152558861</v>
      </c>
      <c r="I95" s="1">
        <f t="shared" ca="1" si="18"/>
        <v>0.3871499130517192</v>
      </c>
      <c r="J95" t="str">
        <f t="shared" si="19"/>
        <v>amarela</v>
      </c>
    </row>
    <row r="96" spans="1:10" x14ac:dyDescent="0.35">
      <c r="A96" s="1">
        <f t="shared" ca="1" si="14"/>
        <v>0.65466814899936787</v>
      </c>
      <c r="B96" s="1">
        <f t="shared" ca="1" si="14"/>
        <v>0.86500371428208622</v>
      </c>
      <c r="C96" s="1">
        <f t="shared" ca="1" si="14"/>
        <v>6.893461945647128E-2</v>
      </c>
      <c r="D96" s="1">
        <f t="shared" ca="1" si="14"/>
        <v>1.4926079273271409</v>
      </c>
      <c r="E96" s="1">
        <f t="shared" ca="1" si="15"/>
        <v>116.71347544125463</v>
      </c>
      <c r="F96" s="1">
        <f t="shared" ca="1" si="16"/>
        <v>6.157825242005539</v>
      </c>
      <c r="G96">
        <f t="shared" ca="1" si="17"/>
        <v>68</v>
      </c>
      <c r="H96" s="1">
        <f t="shared" ca="1" si="18"/>
        <v>0.25451438417148475</v>
      </c>
      <c r="I96" s="1">
        <f t="shared" ca="1" si="18"/>
        <v>0.31924663729449665</v>
      </c>
      <c r="J96" t="str">
        <f t="shared" si="19"/>
        <v>amarela</v>
      </c>
    </row>
    <row r="97" spans="1:10" x14ac:dyDescent="0.35">
      <c r="A97" s="1">
        <f t="shared" ca="1" si="14"/>
        <v>2.1321087809634891</v>
      </c>
      <c r="B97" s="1">
        <f t="shared" ca="1" si="14"/>
        <v>0.80333444221368222</v>
      </c>
      <c r="C97" s="1">
        <f t="shared" ca="1" si="14"/>
        <v>1.2566419717887094</v>
      </c>
      <c r="D97" s="1">
        <f t="shared" ca="1" si="14"/>
        <v>0.7831800203640833</v>
      </c>
      <c r="E97" s="1">
        <f t="shared" ca="1" si="15"/>
        <v>46.335613102037982</v>
      </c>
      <c r="F97" s="1">
        <f t="shared" ca="1" si="16"/>
        <v>4.335372592525788</v>
      </c>
      <c r="G97">
        <f t="shared" ca="1" si="17"/>
        <v>114</v>
      </c>
      <c r="H97" s="1">
        <f t="shared" ca="1" si="18"/>
        <v>7.3832176575187813E-2</v>
      </c>
      <c r="I97" s="1">
        <f t="shared" ca="1" si="18"/>
        <v>2.4204726731162696E-2</v>
      </c>
      <c r="J97" t="str">
        <f t="shared" si="19"/>
        <v>amarela</v>
      </c>
    </row>
    <row r="98" spans="1:10" x14ac:dyDescent="0.35">
      <c r="A98" s="1">
        <f t="shared" ca="1" si="14"/>
        <v>1.4783252807814433</v>
      </c>
      <c r="B98" s="1">
        <f t="shared" ca="1" si="14"/>
        <v>1.0059917902197344</v>
      </c>
      <c r="C98" s="1">
        <f t="shared" ca="1" si="14"/>
        <v>2.8386897175466768</v>
      </c>
      <c r="D98" s="1">
        <f t="shared" ca="1" si="14"/>
        <v>1.1653768658310901</v>
      </c>
      <c r="E98" s="1">
        <f t="shared" ca="1" si="15"/>
        <v>118.9837060526775</v>
      </c>
      <c r="F98" s="1">
        <f t="shared" ca="1" si="16"/>
        <v>2.8289151487737181</v>
      </c>
      <c r="G98">
        <f t="shared" ca="1" si="17"/>
        <v>86</v>
      </c>
      <c r="H98" s="1">
        <f t="shared" ca="1" si="18"/>
        <v>0.50030676198604029</v>
      </c>
      <c r="I98" s="1">
        <f t="shared" ca="1" si="18"/>
        <v>0.11954546679234757</v>
      </c>
      <c r="J98" t="str">
        <f t="shared" si="19"/>
        <v>amarela</v>
      </c>
    </row>
    <row r="99" spans="1:10" x14ac:dyDescent="0.35">
      <c r="A99" s="1">
        <f t="shared" ca="1" si="14"/>
        <v>0.42980496598885143</v>
      </c>
      <c r="B99" s="1">
        <f t="shared" ca="1" si="14"/>
        <v>7.130840490795376E-3</v>
      </c>
      <c r="C99" s="1">
        <f t="shared" ca="1" si="14"/>
        <v>2.5313194822283958</v>
      </c>
      <c r="D99" s="1">
        <f t="shared" ca="1" si="14"/>
        <v>2.2973265943359422</v>
      </c>
      <c r="E99" s="1">
        <f t="shared" ca="1" si="15"/>
        <v>29.940462493242077</v>
      </c>
      <c r="F99" s="1">
        <f t="shared" ca="1" si="16"/>
        <v>1.2688046320608546</v>
      </c>
      <c r="G99">
        <f t="shared" ca="1" si="17"/>
        <v>120</v>
      </c>
      <c r="H99" s="1">
        <f t="shared" ca="1" si="18"/>
        <v>0.57596241513820967</v>
      </c>
      <c r="I99" s="1">
        <f t="shared" ca="1" si="18"/>
        <v>0.78746024149732474</v>
      </c>
      <c r="J99" t="str">
        <f t="shared" si="19"/>
        <v>amarela</v>
      </c>
    </row>
    <row r="100" spans="1:10" x14ac:dyDescent="0.35">
      <c r="A100" s="1">
        <f t="shared" ca="1" si="14"/>
        <v>1.1659232394734198</v>
      </c>
      <c r="B100" s="1">
        <f t="shared" ca="1" si="14"/>
        <v>2.155273527436071</v>
      </c>
      <c r="C100" s="1">
        <f t="shared" ca="1" si="14"/>
        <v>1.1362485957064683</v>
      </c>
      <c r="D100" s="1">
        <f t="shared" ca="1" si="14"/>
        <v>1.758810335504275</v>
      </c>
      <c r="E100" s="1">
        <f t="shared" ca="1" si="15"/>
        <v>77.035958983726459</v>
      </c>
      <c r="F100" s="1">
        <f t="shared" ca="1" si="16"/>
        <v>4.3615563468186505</v>
      </c>
      <c r="G100">
        <f t="shared" ca="1" si="17"/>
        <v>65</v>
      </c>
      <c r="H100" s="1">
        <f t="shared" ca="1" si="18"/>
        <v>0.69514990081287253</v>
      </c>
      <c r="I100" s="1">
        <f t="shared" ca="1" si="18"/>
        <v>0.33554558229522879</v>
      </c>
      <c r="J100" t="str">
        <f t="shared" si="19"/>
        <v>amarela</v>
      </c>
    </row>
    <row r="101" spans="1:10" x14ac:dyDescent="0.35">
      <c r="A101" s="1">
        <f t="shared" ca="1" si="14"/>
        <v>2.2240217517552456</v>
      </c>
      <c r="B101" s="1">
        <f t="shared" ca="1" si="14"/>
        <v>0.97634723220530495</v>
      </c>
      <c r="C101" s="1">
        <f t="shared" ca="1" si="14"/>
        <v>0.86324176090947269</v>
      </c>
      <c r="D101" s="1">
        <f t="shared" ca="1" si="14"/>
        <v>2.0742766009604532</v>
      </c>
      <c r="E101" s="1">
        <f t="shared" ca="1" si="15"/>
        <v>81.248547322492811</v>
      </c>
      <c r="F101" s="1">
        <f t="shared" ca="1" si="16"/>
        <v>3.119188070690087</v>
      </c>
      <c r="G101">
        <f t="shared" ca="1" si="17"/>
        <v>50</v>
      </c>
      <c r="H101" s="1">
        <f t="shared" ca="1" si="18"/>
        <v>0.84872076405599939</v>
      </c>
      <c r="I101" s="1">
        <f t="shared" ca="1" si="18"/>
        <v>0.63942050582667287</v>
      </c>
      <c r="J101" t="str">
        <f t="shared" si="19"/>
        <v>amarela</v>
      </c>
    </row>
    <row r="102" spans="1:10" x14ac:dyDescent="0.35">
      <c r="A102" s="1">
        <f t="shared" ca="1" si="14"/>
        <v>0.23744557361000262</v>
      </c>
      <c r="B102" s="1">
        <f t="shared" ca="1" si="14"/>
        <v>1.1219670444500707</v>
      </c>
      <c r="C102" s="1">
        <f t="shared" ca="1" si="14"/>
        <v>6.9184450635771833E-2</v>
      </c>
      <c r="D102" s="1">
        <f t="shared" ca="1" si="14"/>
        <v>0.58308170752218691</v>
      </c>
      <c r="E102" s="1">
        <f t="shared" ca="1" si="15"/>
        <v>120.95440567475512</v>
      </c>
      <c r="F102" s="1">
        <f t="shared" ca="1" si="16"/>
        <v>7.4502222332534576</v>
      </c>
      <c r="G102">
        <f t="shared" ca="1" si="17"/>
        <v>119</v>
      </c>
      <c r="H102" s="1">
        <f t="shared" ca="1" si="18"/>
        <v>0.3833808907092483</v>
      </c>
      <c r="I102" s="1">
        <f t="shared" ca="1" si="18"/>
        <v>0.23174553107383344</v>
      </c>
      <c r="J102" t="str">
        <f t="shared" si="19"/>
        <v>amarela</v>
      </c>
    </row>
    <row r="103" spans="1:10" x14ac:dyDescent="0.35">
      <c r="A103" s="1">
        <f t="shared" ca="1" si="14"/>
        <v>1.4504487542893694</v>
      </c>
      <c r="B103" s="1">
        <f t="shared" ca="1" si="14"/>
        <v>0.67730404631510299</v>
      </c>
      <c r="C103" s="1">
        <f t="shared" ca="1" si="14"/>
        <v>0.49154848135207208</v>
      </c>
      <c r="D103" s="1">
        <f t="shared" ca="1" si="14"/>
        <v>1.9960474473823158</v>
      </c>
      <c r="E103" s="1">
        <f t="shared" ca="1" si="15"/>
        <v>34.460245065483903</v>
      </c>
      <c r="F103" s="1">
        <f t="shared" ca="1" si="16"/>
        <v>4.5904677689835873</v>
      </c>
      <c r="G103">
        <f t="shared" ca="1" si="17"/>
        <v>1</v>
      </c>
      <c r="H103" s="1">
        <f t="shared" ca="1" si="18"/>
        <v>0.61312516896402103</v>
      </c>
      <c r="I103" s="1">
        <f t="shared" ca="1" si="18"/>
        <v>0.60804437565661718</v>
      </c>
      <c r="J103" t="str">
        <f t="shared" si="19"/>
        <v>amarela</v>
      </c>
    </row>
    <row r="104" spans="1:10" x14ac:dyDescent="0.35">
      <c r="A104">
        <v>1.07</v>
      </c>
      <c r="B104">
        <v>1.1599999999999999</v>
      </c>
      <c r="C104">
        <v>1.29</v>
      </c>
      <c r="D104">
        <v>1.51</v>
      </c>
      <c r="E104">
        <v>134.19</v>
      </c>
      <c r="F104">
        <v>3.88</v>
      </c>
      <c r="G104">
        <v>27</v>
      </c>
      <c r="H104">
        <v>0.87</v>
      </c>
      <c r="I104">
        <v>0.7</v>
      </c>
      <c r="J104" t="s">
        <v>0</v>
      </c>
    </row>
    <row r="105" spans="1:10" x14ac:dyDescent="0.35">
      <c r="A105">
        <v>1.2</v>
      </c>
      <c r="B105">
        <v>1.07</v>
      </c>
      <c r="C105">
        <v>1.59</v>
      </c>
      <c r="D105">
        <v>1.1599999999999999</v>
      </c>
      <c r="E105">
        <v>472.9</v>
      </c>
      <c r="F105">
        <v>11.34</v>
      </c>
      <c r="G105">
        <v>14</v>
      </c>
      <c r="H105">
        <v>0.97</v>
      </c>
      <c r="I105">
        <v>0.97</v>
      </c>
      <c r="J105" t="s">
        <v>1</v>
      </c>
    </row>
    <row r="106" spans="1:10" x14ac:dyDescent="0.35">
      <c r="A106">
        <v>1.1100000000000001</v>
      </c>
      <c r="B106">
        <v>0.98</v>
      </c>
      <c r="C106">
        <v>0.99</v>
      </c>
      <c r="D106">
        <v>0.92</v>
      </c>
      <c r="E106">
        <v>195.52</v>
      </c>
      <c r="F106">
        <v>8.4700000000000006</v>
      </c>
      <c r="G106">
        <v>39</v>
      </c>
      <c r="H106">
        <v>0.93</v>
      </c>
      <c r="I106">
        <v>0.79</v>
      </c>
      <c r="J106" t="s">
        <v>0</v>
      </c>
    </row>
    <row r="107" spans="1:10" x14ac:dyDescent="0.35">
      <c r="A107">
        <v>0.95</v>
      </c>
      <c r="B107">
        <v>0.92</v>
      </c>
      <c r="C107">
        <v>0.87</v>
      </c>
      <c r="D107">
        <v>0.95</v>
      </c>
      <c r="E107">
        <v>297.13</v>
      </c>
      <c r="F107">
        <v>9.6</v>
      </c>
      <c r="G107">
        <v>36</v>
      </c>
      <c r="H107">
        <v>0.97</v>
      </c>
      <c r="I107">
        <v>0.77</v>
      </c>
      <c r="J107" t="s">
        <v>0</v>
      </c>
    </row>
    <row r="108" spans="1:10" x14ac:dyDescent="0.35">
      <c r="A108">
        <v>0.88</v>
      </c>
      <c r="B108">
        <v>0.92</v>
      </c>
      <c r="C108">
        <v>0.93</v>
      </c>
      <c r="D108">
        <v>0.88</v>
      </c>
      <c r="E108">
        <v>235.76</v>
      </c>
      <c r="F108">
        <v>5.29</v>
      </c>
      <c r="G108">
        <v>146</v>
      </c>
      <c r="H108">
        <v>0.71</v>
      </c>
      <c r="I108">
        <v>0.63</v>
      </c>
      <c r="J108" t="s">
        <v>2</v>
      </c>
    </row>
    <row r="109" spans="1:10" x14ac:dyDescent="0.35">
      <c r="A109">
        <v>1.2</v>
      </c>
      <c r="B109">
        <v>1.08</v>
      </c>
      <c r="C109">
        <v>1.18</v>
      </c>
      <c r="D109">
        <v>1.1000000000000001</v>
      </c>
      <c r="E109">
        <v>238.48</v>
      </c>
      <c r="F109">
        <v>5.8</v>
      </c>
      <c r="G109">
        <v>125</v>
      </c>
      <c r="H109">
        <v>0.7</v>
      </c>
      <c r="I109">
        <v>0.75</v>
      </c>
      <c r="J109" t="s">
        <v>2</v>
      </c>
    </row>
    <row r="110" spans="1:10" x14ac:dyDescent="0.35">
      <c r="A110">
        <v>1.07</v>
      </c>
      <c r="B110">
        <v>1.04</v>
      </c>
      <c r="C110">
        <v>1.06</v>
      </c>
      <c r="D110">
        <v>0.97</v>
      </c>
      <c r="E110">
        <v>134.19</v>
      </c>
      <c r="F110">
        <v>3.88</v>
      </c>
      <c r="G110">
        <v>66</v>
      </c>
      <c r="H110">
        <v>0.77</v>
      </c>
      <c r="I110">
        <v>0.6</v>
      </c>
      <c r="J110" t="s">
        <v>2</v>
      </c>
    </row>
    <row r="111" spans="1:10" x14ac:dyDescent="0.35">
      <c r="A111">
        <v>0.72</v>
      </c>
      <c r="B111">
        <v>1.06</v>
      </c>
      <c r="C111">
        <v>1.0900000000000001</v>
      </c>
      <c r="D111">
        <v>1.07</v>
      </c>
      <c r="E111">
        <v>325.31</v>
      </c>
      <c r="F111">
        <v>14.57</v>
      </c>
      <c r="G111">
        <v>0</v>
      </c>
      <c r="H111">
        <v>1</v>
      </c>
      <c r="I111">
        <v>0.98</v>
      </c>
      <c r="J111" t="s">
        <v>1</v>
      </c>
    </row>
  </sheetData>
  <phoneticPr fontId="1" type="noConversion"/>
  <conditionalFormatting sqref="J1:V1048576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J1:K1048576">
    <cfRule type="cellIs" dxfId="2" priority="1" operator="equal">
      <formula>"vermelha"</formula>
    </cfRule>
    <cfRule type="cellIs" dxfId="1" priority="2" operator="equal">
      <formula>"laranja"</formula>
    </cfRule>
    <cfRule type="cellIs" dxfId="0" priority="3" operator="equal">
      <formula>"amarela"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Teodoro Coblinski Hrysay</dc:creator>
  <cp:lastModifiedBy>Gabriel Teodoro Coblinski Hrysay</cp:lastModifiedBy>
  <dcterms:created xsi:type="dcterms:W3CDTF">2021-11-30T19:09:49Z</dcterms:created>
  <dcterms:modified xsi:type="dcterms:W3CDTF">2021-11-30T20:14:30Z</dcterms:modified>
</cp:coreProperties>
</file>