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Regression\"/>
    </mc:Choice>
  </mc:AlternateContent>
  <xr:revisionPtr revIDLastSave="0" documentId="13_ncr:1_{320C7337-0DAA-41F0-8098-3A3538174A9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dMe" sheetId="1" r:id="rId1"/>
    <sheet name="Ultra_KKI_v2_20" sheetId="10" r:id="rId2"/>
    <sheet name="Fake data" sheetId="12" r:id="rId3"/>
  </sheets>
  <definedNames>
    <definedName name="DatosExternos_1" localSheetId="2" hidden="1">'Fake data'!$A$1:$C$1001</definedName>
    <definedName name="DatosExternos_1" localSheetId="1" hidden="1">Ultra_KKI_v2_20!$A$1:$K$401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0" l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C93EAB-B130-42B3-B1FC-BDCD70A97D89}" keepAlive="1" name="Consulta - C25" description="Conexión a la consulta 'C25' en el libro." type="5" refreshedVersion="8" background="1" saveData="1">
    <dbPr connection="Provider=Microsoft.Mashup.OleDb.1;Data Source=$Workbook$;Location=C25;Extended Properties=&quot;&quot;" command="SELECT * FROM [C25]"/>
  </connection>
  <connection id="2" xr16:uid="{753570BF-A8FD-48F6-8F62-8ED7E02E838E}" keepAlive="1" name="Consulta - KKI_30" description="Conexión a la consulta 'KKI_30' en el libro." type="5" refreshedVersion="8" background="1" saveData="1">
    <dbPr connection="Provider=Microsoft.Mashup.OleDb.1;Data Source=$Workbook$;Location=KKI_30;Extended Properties=&quot;&quot;" command="SELECT * FROM [KKI_30]"/>
  </connection>
  <connection id="3" xr16:uid="{D80508C5-6129-4444-AF2A-F3008D4AA349}" keepAlive="1" name="Consulta - KKI_40" description="Conexión a la consulta 'KKI_40' en el libro." type="5" refreshedVersion="0" background="1">
    <dbPr connection="Provider=Microsoft.Mashup.OleDb.1;Data Source=$Workbook$;Location=KKI_40;Extended Properties=&quot;&quot;" command="SELECT * FROM [KKI_40]"/>
  </connection>
  <connection id="4" xr16:uid="{0C85DA6C-48CD-48F7-A2E8-D404DFD59D01}" keepAlive="1" name="Consulta - KKI_40 (2)" description="Conexión a la consulta 'KKI_40 (2)' en el libro." type="5" refreshedVersion="8" background="1" saveData="1">
    <dbPr connection="Provider=Microsoft.Mashup.OleDb.1;Data Source=$Workbook$;Location=&quot;KKI_40 (2)&quot;;Extended Properties=&quot;&quot;" command="SELECT * FROM [KKI_40 (2)]"/>
  </connection>
  <connection id="5" xr16:uid="{08AF3BF0-A042-4A1B-A6EC-6C63A2DDCAC3}" keepAlive="1" name="Consulta - t1_25" description="Conexión a la consulta 't1_25' en el libro." type="5" refreshedVersion="0" background="1">
    <dbPr connection="Provider=Microsoft.Mashup.OleDb.1;Data Source=$Workbook$;Location=t1_25;Extended Properties=&quot;&quot;" command="SELECT * FROM [t1_25]"/>
  </connection>
  <connection id="6" xr16:uid="{FD65ABB1-773C-4E60-8422-6E5E1D22D879}" keepAlive="1" name="Consulta - t1_25 (2)" description="Conexión a la consulta 't1_25 (2)' en el libro." type="5" refreshedVersion="8" background="1" saveData="1">
    <dbPr connection="Provider=Microsoft.Mashup.OleDb.1;Data Source=$Workbook$;Location=&quot;t1_25 (2)&quot;;Extended Properties=&quot;&quot;" command="SELECT * FROM [t1_25 (2)]"/>
  </connection>
  <connection id="7" xr16:uid="{45053CD7-B759-4F59-9D1B-4CD08186AB3D}" keepAlive="1" name="Consulta - Ultra_KKI_v2_20" description="Conexión a la consulta 'Ultra_KKI_v2_20' en el libro." type="5" refreshedVersion="0" background="1">
    <dbPr connection="Provider=Microsoft.Mashup.OleDb.1;Data Source=$Workbook$;Location=Ultra_KKI_v2_20;Extended Properties=&quot;&quot;" command="SELECT * FROM [Ultra_KKI_v2_20]"/>
  </connection>
  <connection id="8" xr16:uid="{8453B21E-5F20-44F4-9320-75FFBF4C9A30}" keepAlive="1" name="Consulta - Ultra_KKI_v2_20 (2)" description="Conexión a la consulta 'Ultra_KKI_v2_20 (2)' en el libro." type="5" refreshedVersion="8" background="1" saveData="1">
    <dbPr connection="Provider=Microsoft.Mashup.OleDb.1;Data Source=$Workbook$;Location=&quot;Ultra_KKI_v2_20 (2)&quot;;Extended Properties=&quot;&quot;" command="SELECT * FROM [Ultra_KKI_v2_20 (2)]"/>
  </connection>
  <connection id="9" xr16:uid="{D7E9C6C0-8417-450F-8242-1CD9473BCD20}" keepAlive="1" name="Query - DaGdAg_35" description="Connection to the 'DaGdAg_35' query in the workbook." type="5" refreshedVersion="8" background="1" saveData="1">
    <dbPr connection="Provider=Microsoft.Mashup.OleDb.1;Data Source=$Workbook$;Location=DaGdAg_35;Extended Properties=&quot;&quot;" command="SELECT * FROM [DaGdAg_35]"/>
  </connection>
</connections>
</file>

<file path=xl/sharedStrings.xml><?xml version="1.0" encoding="utf-8"?>
<sst xmlns="http://schemas.openxmlformats.org/spreadsheetml/2006/main" count="19" uniqueCount="16">
  <si>
    <t>Esto es solo para graficar los datos de csv</t>
  </si>
  <si>
    <t>Para la regresión solo se leen directamente del csv</t>
  </si>
  <si>
    <t>Con esto nos damos idea para hacer los initial guesses en la regresión</t>
  </si>
  <si>
    <t>SIEMPRE REVISAR QUE SEAN COMAS NO PUNTOS</t>
  </si>
  <si>
    <t>Time (s)</t>
  </si>
  <si>
    <t>Accel_x (m2/s)</t>
  </si>
  <si>
    <t>Accel_y (m2/s)</t>
  </si>
  <si>
    <t>Accel_z (m2/s)</t>
  </si>
  <si>
    <t>RPM</t>
  </si>
  <si>
    <t>Humidity (percentage)</t>
  </si>
  <si>
    <t>Amb_Temp (C)</t>
  </si>
  <si>
    <t>Water_Temp (C)</t>
  </si>
  <si>
    <t>Motor_Temp (C)</t>
  </si>
  <si>
    <t>Height 1 (mm)</t>
  </si>
  <si>
    <t>Height 2 (mm)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</si>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</sst>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Aceleraciones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Ultra_KKI_v2_20!$A$2:$A$401</c:f>
              <c:numCache>
                <c:formatCode>General</c:formatCode>
                <c:ptCount val="400"/>
                <c:pt idx="0">
                  <c:v>170</c:v>
                </c:pt>
                <c:pt idx="1">
                  <c:v>170.04</c:v>
                </c:pt>
                <c:pt idx="2">
                  <c:v>170.08</c:v>
                </c:pt>
                <c:pt idx="3">
                  <c:v>170.12</c:v>
                </c:pt>
                <c:pt idx="4">
                  <c:v>170.16</c:v>
                </c:pt>
                <c:pt idx="5">
                  <c:v>170.2</c:v>
                </c:pt>
                <c:pt idx="6">
                  <c:v>170.24</c:v>
                </c:pt>
                <c:pt idx="7">
                  <c:v>170.28</c:v>
                </c:pt>
                <c:pt idx="8">
                  <c:v>170.32</c:v>
                </c:pt>
                <c:pt idx="9">
                  <c:v>170.36</c:v>
                </c:pt>
                <c:pt idx="10">
                  <c:v>170.4</c:v>
                </c:pt>
                <c:pt idx="11">
                  <c:v>170.44</c:v>
                </c:pt>
                <c:pt idx="12">
                  <c:v>170.48</c:v>
                </c:pt>
                <c:pt idx="13">
                  <c:v>170.52</c:v>
                </c:pt>
                <c:pt idx="14">
                  <c:v>170.56</c:v>
                </c:pt>
                <c:pt idx="15">
                  <c:v>170.6</c:v>
                </c:pt>
                <c:pt idx="16">
                  <c:v>170.64</c:v>
                </c:pt>
                <c:pt idx="17">
                  <c:v>170.68</c:v>
                </c:pt>
                <c:pt idx="18">
                  <c:v>170.72</c:v>
                </c:pt>
                <c:pt idx="19">
                  <c:v>170.76</c:v>
                </c:pt>
                <c:pt idx="20">
                  <c:v>170.8</c:v>
                </c:pt>
                <c:pt idx="21">
                  <c:v>170.84</c:v>
                </c:pt>
                <c:pt idx="22">
                  <c:v>170.88</c:v>
                </c:pt>
                <c:pt idx="23">
                  <c:v>170.92</c:v>
                </c:pt>
                <c:pt idx="24">
                  <c:v>170.96</c:v>
                </c:pt>
                <c:pt idx="25">
                  <c:v>171</c:v>
                </c:pt>
                <c:pt idx="26">
                  <c:v>171.04</c:v>
                </c:pt>
                <c:pt idx="27">
                  <c:v>171.08</c:v>
                </c:pt>
                <c:pt idx="28">
                  <c:v>171.12</c:v>
                </c:pt>
                <c:pt idx="29">
                  <c:v>171.16</c:v>
                </c:pt>
                <c:pt idx="30">
                  <c:v>171.2</c:v>
                </c:pt>
                <c:pt idx="31">
                  <c:v>171.24</c:v>
                </c:pt>
                <c:pt idx="32">
                  <c:v>171.28</c:v>
                </c:pt>
                <c:pt idx="33">
                  <c:v>171.32</c:v>
                </c:pt>
                <c:pt idx="34">
                  <c:v>171.36</c:v>
                </c:pt>
                <c:pt idx="35">
                  <c:v>171.4</c:v>
                </c:pt>
                <c:pt idx="36">
                  <c:v>171.44</c:v>
                </c:pt>
                <c:pt idx="37">
                  <c:v>171.48</c:v>
                </c:pt>
                <c:pt idx="38">
                  <c:v>171.52</c:v>
                </c:pt>
                <c:pt idx="39">
                  <c:v>171.56</c:v>
                </c:pt>
                <c:pt idx="40">
                  <c:v>171.6</c:v>
                </c:pt>
                <c:pt idx="41">
                  <c:v>171.64</c:v>
                </c:pt>
                <c:pt idx="42">
                  <c:v>171.68</c:v>
                </c:pt>
                <c:pt idx="43">
                  <c:v>171.72</c:v>
                </c:pt>
                <c:pt idx="44">
                  <c:v>171.76</c:v>
                </c:pt>
                <c:pt idx="45">
                  <c:v>171.8</c:v>
                </c:pt>
                <c:pt idx="46">
                  <c:v>171.84</c:v>
                </c:pt>
                <c:pt idx="47">
                  <c:v>171.88</c:v>
                </c:pt>
                <c:pt idx="48">
                  <c:v>171.92</c:v>
                </c:pt>
                <c:pt idx="49">
                  <c:v>171.96</c:v>
                </c:pt>
                <c:pt idx="50">
                  <c:v>172</c:v>
                </c:pt>
                <c:pt idx="51">
                  <c:v>172.04</c:v>
                </c:pt>
                <c:pt idx="52">
                  <c:v>172.08</c:v>
                </c:pt>
                <c:pt idx="53">
                  <c:v>172.12</c:v>
                </c:pt>
                <c:pt idx="54">
                  <c:v>172.16</c:v>
                </c:pt>
                <c:pt idx="55">
                  <c:v>172.2</c:v>
                </c:pt>
                <c:pt idx="56">
                  <c:v>172.24</c:v>
                </c:pt>
                <c:pt idx="57">
                  <c:v>172.28</c:v>
                </c:pt>
                <c:pt idx="58">
                  <c:v>172.32</c:v>
                </c:pt>
                <c:pt idx="59">
                  <c:v>172.36</c:v>
                </c:pt>
                <c:pt idx="60">
                  <c:v>172.4</c:v>
                </c:pt>
                <c:pt idx="61">
                  <c:v>172.44</c:v>
                </c:pt>
                <c:pt idx="62">
                  <c:v>172.48</c:v>
                </c:pt>
                <c:pt idx="63">
                  <c:v>172.52</c:v>
                </c:pt>
                <c:pt idx="64">
                  <c:v>172.56</c:v>
                </c:pt>
                <c:pt idx="65">
                  <c:v>172.6</c:v>
                </c:pt>
                <c:pt idx="66">
                  <c:v>172.64</c:v>
                </c:pt>
                <c:pt idx="67">
                  <c:v>172.68</c:v>
                </c:pt>
                <c:pt idx="68">
                  <c:v>172.72</c:v>
                </c:pt>
                <c:pt idx="69">
                  <c:v>172.76</c:v>
                </c:pt>
                <c:pt idx="70">
                  <c:v>172.8</c:v>
                </c:pt>
                <c:pt idx="71">
                  <c:v>172.84</c:v>
                </c:pt>
                <c:pt idx="72">
                  <c:v>172.88</c:v>
                </c:pt>
                <c:pt idx="73">
                  <c:v>172.92</c:v>
                </c:pt>
                <c:pt idx="74">
                  <c:v>172.96</c:v>
                </c:pt>
                <c:pt idx="75">
                  <c:v>173</c:v>
                </c:pt>
                <c:pt idx="76">
                  <c:v>173.04</c:v>
                </c:pt>
                <c:pt idx="77">
                  <c:v>173.08</c:v>
                </c:pt>
                <c:pt idx="78">
                  <c:v>173.12</c:v>
                </c:pt>
                <c:pt idx="79">
                  <c:v>173.16</c:v>
                </c:pt>
                <c:pt idx="80">
                  <c:v>173.2</c:v>
                </c:pt>
                <c:pt idx="81">
                  <c:v>173.24</c:v>
                </c:pt>
                <c:pt idx="82">
                  <c:v>173.28</c:v>
                </c:pt>
                <c:pt idx="83">
                  <c:v>173.32</c:v>
                </c:pt>
                <c:pt idx="84">
                  <c:v>173.36</c:v>
                </c:pt>
                <c:pt idx="85">
                  <c:v>173.4</c:v>
                </c:pt>
                <c:pt idx="86">
                  <c:v>173.44</c:v>
                </c:pt>
                <c:pt idx="87">
                  <c:v>173.48</c:v>
                </c:pt>
                <c:pt idx="88">
                  <c:v>173.52</c:v>
                </c:pt>
                <c:pt idx="89">
                  <c:v>173.56</c:v>
                </c:pt>
                <c:pt idx="90">
                  <c:v>173.6</c:v>
                </c:pt>
                <c:pt idx="91">
                  <c:v>173.64</c:v>
                </c:pt>
                <c:pt idx="92">
                  <c:v>173.68</c:v>
                </c:pt>
                <c:pt idx="93">
                  <c:v>173.72</c:v>
                </c:pt>
                <c:pt idx="94">
                  <c:v>173.76</c:v>
                </c:pt>
                <c:pt idx="95">
                  <c:v>173.8</c:v>
                </c:pt>
                <c:pt idx="96">
                  <c:v>173.84</c:v>
                </c:pt>
                <c:pt idx="97">
                  <c:v>173.88</c:v>
                </c:pt>
                <c:pt idx="98">
                  <c:v>173.92</c:v>
                </c:pt>
                <c:pt idx="99">
                  <c:v>173.96</c:v>
                </c:pt>
                <c:pt idx="100">
                  <c:v>174</c:v>
                </c:pt>
                <c:pt idx="101">
                  <c:v>174.04</c:v>
                </c:pt>
                <c:pt idx="102">
                  <c:v>174.08</c:v>
                </c:pt>
                <c:pt idx="103">
                  <c:v>174.12</c:v>
                </c:pt>
                <c:pt idx="104">
                  <c:v>174.16</c:v>
                </c:pt>
                <c:pt idx="105">
                  <c:v>174.2</c:v>
                </c:pt>
                <c:pt idx="106">
                  <c:v>174.24</c:v>
                </c:pt>
                <c:pt idx="107">
                  <c:v>174.28</c:v>
                </c:pt>
                <c:pt idx="108">
                  <c:v>174.32</c:v>
                </c:pt>
                <c:pt idx="109">
                  <c:v>174.36</c:v>
                </c:pt>
                <c:pt idx="110">
                  <c:v>174.4</c:v>
                </c:pt>
                <c:pt idx="111">
                  <c:v>174.44</c:v>
                </c:pt>
                <c:pt idx="112">
                  <c:v>174.48</c:v>
                </c:pt>
                <c:pt idx="113">
                  <c:v>174.52</c:v>
                </c:pt>
                <c:pt idx="114">
                  <c:v>174.56</c:v>
                </c:pt>
                <c:pt idx="115">
                  <c:v>174.6</c:v>
                </c:pt>
                <c:pt idx="116">
                  <c:v>174.64</c:v>
                </c:pt>
                <c:pt idx="117">
                  <c:v>174.68</c:v>
                </c:pt>
                <c:pt idx="118">
                  <c:v>174.72</c:v>
                </c:pt>
                <c:pt idx="119">
                  <c:v>174.76</c:v>
                </c:pt>
                <c:pt idx="120">
                  <c:v>174.8</c:v>
                </c:pt>
                <c:pt idx="121">
                  <c:v>174.84</c:v>
                </c:pt>
                <c:pt idx="122">
                  <c:v>174.88</c:v>
                </c:pt>
                <c:pt idx="123">
                  <c:v>174.92</c:v>
                </c:pt>
                <c:pt idx="124">
                  <c:v>174.96</c:v>
                </c:pt>
                <c:pt idx="125">
                  <c:v>175</c:v>
                </c:pt>
                <c:pt idx="126">
                  <c:v>175.04</c:v>
                </c:pt>
                <c:pt idx="127">
                  <c:v>175.08</c:v>
                </c:pt>
                <c:pt idx="128">
                  <c:v>175.12</c:v>
                </c:pt>
                <c:pt idx="129">
                  <c:v>175.16</c:v>
                </c:pt>
                <c:pt idx="130">
                  <c:v>175.2</c:v>
                </c:pt>
                <c:pt idx="131">
                  <c:v>175.24</c:v>
                </c:pt>
                <c:pt idx="132">
                  <c:v>175.28</c:v>
                </c:pt>
                <c:pt idx="133">
                  <c:v>175.32</c:v>
                </c:pt>
                <c:pt idx="134">
                  <c:v>175.36</c:v>
                </c:pt>
                <c:pt idx="135">
                  <c:v>175.4</c:v>
                </c:pt>
                <c:pt idx="136">
                  <c:v>175.44</c:v>
                </c:pt>
                <c:pt idx="137">
                  <c:v>175.48</c:v>
                </c:pt>
                <c:pt idx="138">
                  <c:v>175.52</c:v>
                </c:pt>
                <c:pt idx="139">
                  <c:v>175.56</c:v>
                </c:pt>
                <c:pt idx="140">
                  <c:v>175.6</c:v>
                </c:pt>
                <c:pt idx="141">
                  <c:v>175.64</c:v>
                </c:pt>
                <c:pt idx="142">
                  <c:v>175.68</c:v>
                </c:pt>
                <c:pt idx="143">
                  <c:v>175.72</c:v>
                </c:pt>
                <c:pt idx="144">
                  <c:v>175.76</c:v>
                </c:pt>
                <c:pt idx="145">
                  <c:v>175.8</c:v>
                </c:pt>
                <c:pt idx="146">
                  <c:v>175.84</c:v>
                </c:pt>
                <c:pt idx="147">
                  <c:v>175.88</c:v>
                </c:pt>
                <c:pt idx="148">
                  <c:v>175.92</c:v>
                </c:pt>
                <c:pt idx="149">
                  <c:v>175.96</c:v>
                </c:pt>
                <c:pt idx="150">
                  <c:v>176</c:v>
                </c:pt>
                <c:pt idx="151">
                  <c:v>176.04</c:v>
                </c:pt>
                <c:pt idx="152">
                  <c:v>176.08</c:v>
                </c:pt>
                <c:pt idx="153">
                  <c:v>176.12</c:v>
                </c:pt>
                <c:pt idx="154">
                  <c:v>176.16</c:v>
                </c:pt>
                <c:pt idx="155">
                  <c:v>176.2</c:v>
                </c:pt>
                <c:pt idx="156">
                  <c:v>176.24</c:v>
                </c:pt>
                <c:pt idx="157">
                  <c:v>176.28</c:v>
                </c:pt>
                <c:pt idx="158">
                  <c:v>176.32</c:v>
                </c:pt>
                <c:pt idx="159">
                  <c:v>176.36</c:v>
                </c:pt>
                <c:pt idx="160">
                  <c:v>176.4</c:v>
                </c:pt>
                <c:pt idx="161">
                  <c:v>176.44</c:v>
                </c:pt>
                <c:pt idx="162">
                  <c:v>176.48</c:v>
                </c:pt>
                <c:pt idx="163">
                  <c:v>176.52</c:v>
                </c:pt>
                <c:pt idx="164">
                  <c:v>176.56</c:v>
                </c:pt>
                <c:pt idx="165">
                  <c:v>176.6</c:v>
                </c:pt>
                <c:pt idx="166">
                  <c:v>176.64</c:v>
                </c:pt>
                <c:pt idx="167">
                  <c:v>176.68</c:v>
                </c:pt>
                <c:pt idx="168">
                  <c:v>176.72</c:v>
                </c:pt>
                <c:pt idx="169">
                  <c:v>176.76</c:v>
                </c:pt>
                <c:pt idx="170">
                  <c:v>176.8</c:v>
                </c:pt>
                <c:pt idx="171">
                  <c:v>176.84</c:v>
                </c:pt>
                <c:pt idx="172">
                  <c:v>176.88</c:v>
                </c:pt>
                <c:pt idx="173">
                  <c:v>176.92</c:v>
                </c:pt>
                <c:pt idx="174">
                  <c:v>176.96</c:v>
                </c:pt>
                <c:pt idx="175">
                  <c:v>177</c:v>
                </c:pt>
                <c:pt idx="176">
                  <c:v>177.04</c:v>
                </c:pt>
                <c:pt idx="177">
                  <c:v>177.08</c:v>
                </c:pt>
                <c:pt idx="178">
                  <c:v>177.12</c:v>
                </c:pt>
                <c:pt idx="179">
                  <c:v>177.16</c:v>
                </c:pt>
                <c:pt idx="180">
                  <c:v>177.2</c:v>
                </c:pt>
                <c:pt idx="181">
                  <c:v>177.24</c:v>
                </c:pt>
                <c:pt idx="182">
                  <c:v>177.28</c:v>
                </c:pt>
                <c:pt idx="183">
                  <c:v>177.32</c:v>
                </c:pt>
                <c:pt idx="184">
                  <c:v>177.36</c:v>
                </c:pt>
                <c:pt idx="185">
                  <c:v>177.4</c:v>
                </c:pt>
                <c:pt idx="186">
                  <c:v>177.44</c:v>
                </c:pt>
                <c:pt idx="187">
                  <c:v>177.48</c:v>
                </c:pt>
                <c:pt idx="188">
                  <c:v>177.52</c:v>
                </c:pt>
                <c:pt idx="189">
                  <c:v>177.56</c:v>
                </c:pt>
                <c:pt idx="190">
                  <c:v>177.6</c:v>
                </c:pt>
                <c:pt idx="191">
                  <c:v>177.64</c:v>
                </c:pt>
                <c:pt idx="192">
                  <c:v>177.68</c:v>
                </c:pt>
                <c:pt idx="193">
                  <c:v>177.72</c:v>
                </c:pt>
                <c:pt idx="194">
                  <c:v>177.76</c:v>
                </c:pt>
                <c:pt idx="195">
                  <c:v>177.8</c:v>
                </c:pt>
                <c:pt idx="196">
                  <c:v>177.84</c:v>
                </c:pt>
                <c:pt idx="197">
                  <c:v>177.88</c:v>
                </c:pt>
                <c:pt idx="198">
                  <c:v>177.92</c:v>
                </c:pt>
                <c:pt idx="199">
                  <c:v>177.96</c:v>
                </c:pt>
                <c:pt idx="200">
                  <c:v>178</c:v>
                </c:pt>
                <c:pt idx="201">
                  <c:v>178.04</c:v>
                </c:pt>
                <c:pt idx="202">
                  <c:v>178.08</c:v>
                </c:pt>
                <c:pt idx="203">
                  <c:v>178.12</c:v>
                </c:pt>
                <c:pt idx="204">
                  <c:v>178.16</c:v>
                </c:pt>
                <c:pt idx="205">
                  <c:v>178.2</c:v>
                </c:pt>
                <c:pt idx="206">
                  <c:v>178.24</c:v>
                </c:pt>
                <c:pt idx="207">
                  <c:v>178.28</c:v>
                </c:pt>
                <c:pt idx="208">
                  <c:v>178.32</c:v>
                </c:pt>
                <c:pt idx="209">
                  <c:v>178.36</c:v>
                </c:pt>
                <c:pt idx="210">
                  <c:v>178.4</c:v>
                </c:pt>
                <c:pt idx="211">
                  <c:v>178.44</c:v>
                </c:pt>
                <c:pt idx="212">
                  <c:v>178.48</c:v>
                </c:pt>
                <c:pt idx="213">
                  <c:v>178.52</c:v>
                </c:pt>
                <c:pt idx="214">
                  <c:v>178.56</c:v>
                </c:pt>
                <c:pt idx="215">
                  <c:v>178.6</c:v>
                </c:pt>
                <c:pt idx="216">
                  <c:v>178.64</c:v>
                </c:pt>
                <c:pt idx="217">
                  <c:v>178.68</c:v>
                </c:pt>
                <c:pt idx="218">
                  <c:v>178.72</c:v>
                </c:pt>
                <c:pt idx="219">
                  <c:v>178.76</c:v>
                </c:pt>
                <c:pt idx="220">
                  <c:v>178.8</c:v>
                </c:pt>
                <c:pt idx="221">
                  <c:v>178.84</c:v>
                </c:pt>
                <c:pt idx="222">
                  <c:v>178.88</c:v>
                </c:pt>
                <c:pt idx="223">
                  <c:v>178.92</c:v>
                </c:pt>
                <c:pt idx="224">
                  <c:v>178.96</c:v>
                </c:pt>
                <c:pt idx="225">
                  <c:v>179</c:v>
                </c:pt>
                <c:pt idx="226">
                  <c:v>179.04</c:v>
                </c:pt>
                <c:pt idx="227">
                  <c:v>179.08</c:v>
                </c:pt>
                <c:pt idx="228">
                  <c:v>179.12</c:v>
                </c:pt>
                <c:pt idx="229">
                  <c:v>179.16</c:v>
                </c:pt>
                <c:pt idx="230">
                  <c:v>179.2</c:v>
                </c:pt>
                <c:pt idx="231">
                  <c:v>179.24</c:v>
                </c:pt>
                <c:pt idx="232">
                  <c:v>179.28</c:v>
                </c:pt>
                <c:pt idx="233">
                  <c:v>179.32</c:v>
                </c:pt>
                <c:pt idx="234">
                  <c:v>179.36</c:v>
                </c:pt>
                <c:pt idx="235">
                  <c:v>179.4</c:v>
                </c:pt>
                <c:pt idx="236">
                  <c:v>179.44</c:v>
                </c:pt>
                <c:pt idx="237">
                  <c:v>179.48</c:v>
                </c:pt>
                <c:pt idx="238">
                  <c:v>179.52</c:v>
                </c:pt>
                <c:pt idx="239">
                  <c:v>179.56</c:v>
                </c:pt>
                <c:pt idx="240">
                  <c:v>179.6</c:v>
                </c:pt>
                <c:pt idx="241">
                  <c:v>179.64</c:v>
                </c:pt>
                <c:pt idx="242">
                  <c:v>179.68</c:v>
                </c:pt>
                <c:pt idx="243">
                  <c:v>179.72</c:v>
                </c:pt>
                <c:pt idx="244">
                  <c:v>179.76</c:v>
                </c:pt>
                <c:pt idx="245">
                  <c:v>179.8</c:v>
                </c:pt>
                <c:pt idx="246">
                  <c:v>179.84</c:v>
                </c:pt>
                <c:pt idx="247">
                  <c:v>179.88</c:v>
                </c:pt>
                <c:pt idx="248">
                  <c:v>179.92</c:v>
                </c:pt>
                <c:pt idx="249">
                  <c:v>179.96</c:v>
                </c:pt>
                <c:pt idx="250">
                  <c:v>180</c:v>
                </c:pt>
                <c:pt idx="251">
                  <c:v>180.04</c:v>
                </c:pt>
                <c:pt idx="252">
                  <c:v>180.08</c:v>
                </c:pt>
                <c:pt idx="253">
                  <c:v>180.12</c:v>
                </c:pt>
                <c:pt idx="254">
                  <c:v>180.16</c:v>
                </c:pt>
                <c:pt idx="255">
                  <c:v>180.2</c:v>
                </c:pt>
                <c:pt idx="256">
                  <c:v>180.24</c:v>
                </c:pt>
                <c:pt idx="257">
                  <c:v>180.28</c:v>
                </c:pt>
                <c:pt idx="258">
                  <c:v>180.32</c:v>
                </c:pt>
                <c:pt idx="259">
                  <c:v>180.36</c:v>
                </c:pt>
                <c:pt idx="260">
                  <c:v>180.4</c:v>
                </c:pt>
                <c:pt idx="261">
                  <c:v>180.44</c:v>
                </c:pt>
                <c:pt idx="262">
                  <c:v>180.48</c:v>
                </c:pt>
                <c:pt idx="263">
                  <c:v>180.52</c:v>
                </c:pt>
                <c:pt idx="264">
                  <c:v>180.56</c:v>
                </c:pt>
                <c:pt idx="265">
                  <c:v>180.6</c:v>
                </c:pt>
                <c:pt idx="266">
                  <c:v>180.64</c:v>
                </c:pt>
                <c:pt idx="267">
                  <c:v>180.68</c:v>
                </c:pt>
                <c:pt idx="268">
                  <c:v>180.72</c:v>
                </c:pt>
                <c:pt idx="269">
                  <c:v>180.76</c:v>
                </c:pt>
                <c:pt idx="270">
                  <c:v>180.8</c:v>
                </c:pt>
                <c:pt idx="271">
                  <c:v>180.84</c:v>
                </c:pt>
                <c:pt idx="272">
                  <c:v>180.88</c:v>
                </c:pt>
                <c:pt idx="273">
                  <c:v>180.92</c:v>
                </c:pt>
                <c:pt idx="274">
                  <c:v>180.96</c:v>
                </c:pt>
                <c:pt idx="275">
                  <c:v>181</c:v>
                </c:pt>
                <c:pt idx="276">
                  <c:v>181.04</c:v>
                </c:pt>
                <c:pt idx="277">
                  <c:v>181.08</c:v>
                </c:pt>
                <c:pt idx="278">
                  <c:v>181.12</c:v>
                </c:pt>
                <c:pt idx="279">
                  <c:v>181.16</c:v>
                </c:pt>
                <c:pt idx="280">
                  <c:v>181.2</c:v>
                </c:pt>
                <c:pt idx="281">
                  <c:v>181.24</c:v>
                </c:pt>
                <c:pt idx="282">
                  <c:v>181.28</c:v>
                </c:pt>
                <c:pt idx="283">
                  <c:v>181.32</c:v>
                </c:pt>
                <c:pt idx="284">
                  <c:v>181.36</c:v>
                </c:pt>
                <c:pt idx="285">
                  <c:v>181.4</c:v>
                </c:pt>
                <c:pt idx="286">
                  <c:v>181.44</c:v>
                </c:pt>
                <c:pt idx="287">
                  <c:v>181.48</c:v>
                </c:pt>
                <c:pt idx="288">
                  <c:v>181.52</c:v>
                </c:pt>
                <c:pt idx="289">
                  <c:v>181.56</c:v>
                </c:pt>
                <c:pt idx="290">
                  <c:v>181.6</c:v>
                </c:pt>
                <c:pt idx="291">
                  <c:v>181.64</c:v>
                </c:pt>
                <c:pt idx="292">
                  <c:v>181.68</c:v>
                </c:pt>
                <c:pt idx="293">
                  <c:v>181.72</c:v>
                </c:pt>
                <c:pt idx="294">
                  <c:v>181.76</c:v>
                </c:pt>
                <c:pt idx="295">
                  <c:v>181.8</c:v>
                </c:pt>
                <c:pt idx="296">
                  <c:v>181.84</c:v>
                </c:pt>
                <c:pt idx="297">
                  <c:v>181.88</c:v>
                </c:pt>
                <c:pt idx="298">
                  <c:v>181.92</c:v>
                </c:pt>
                <c:pt idx="299">
                  <c:v>181.96</c:v>
                </c:pt>
                <c:pt idx="300">
                  <c:v>182</c:v>
                </c:pt>
                <c:pt idx="301">
                  <c:v>182.04</c:v>
                </c:pt>
                <c:pt idx="302">
                  <c:v>182.08</c:v>
                </c:pt>
                <c:pt idx="303">
                  <c:v>182.12</c:v>
                </c:pt>
                <c:pt idx="304">
                  <c:v>182.16</c:v>
                </c:pt>
                <c:pt idx="305">
                  <c:v>182.2</c:v>
                </c:pt>
                <c:pt idx="306">
                  <c:v>182.24</c:v>
                </c:pt>
                <c:pt idx="307">
                  <c:v>182.28</c:v>
                </c:pt>
                <c:pt idx="308">
                  <c:v>182.32</c:v>
                </c:pt>
                <c:pt idx="309">
                  <c:v>182.36</c:v>
                </c:pt>
                <c:pt idx="310">
                  <c:v>182.4</c:v>
                </c:pt>
                <c:pt idx="311">
                  <c:v>182.44</c:v>
                </c:pt>
                <c:pt idx="312">
                  <c:v>182.48</c:v>
                </c:pt>
                <c:pt idx="313">
                  <c:v>182.52</c:v>
                </c:pt>
                <c:pt idx="314">
                  <c:v>182.56</c:v>
                </c:pt>
                <c:pt idx="315">
                  <c:v>182.6</c:v>
                </c:pt>
                <c:pt idx="316">
                  <c:v>182.64</c:v>
                </c:pt>
                <c:pt idx="317">
                  <c:v>182.68</c:v>
                </c:pt>
                <c:pt idx="318">
                  <c:v>182.72</c:v>
                </c:pt>
                <c:pt idx="319">
                  <c:v>182.76</c:v>
                </c:pt>
                <c:pt idx="320">
                  <c:v>182.8</c:v>
                </c:pt>
                <c:pt idx="321">
                  <c:v>182.84</c:v>
                </c:pt>
                <c:pt idx="322">
                  <c:v>182.88</c:v>
                </c:pt>
                <c:pt idx="323">
                  <c:v>182.92</c:v>
                </c:pt>
                <c:pt idx="324">
                  <c:v>182.96</c:v>
                </c:pt>
                <c:pt idx="325">
                  <c:v>183</c:v>
                </c:pt>
                <c:pt idx="326">
                  <c:v>183.04</c:v>
                </c:pt>
                <c:pt idx="327">
                  <c:v>183.08</c:v>
                </c:pt>
                <c:pt idx="328">
                  <c:v>183.12</c:v>
                </c:pt>
                <c:pt idx="329">
                  <c:v>183.16</c:v>
                </c:pt>
                <c:pt idx="330">
                  <c:v>183.2</c:v>
                </c:pt>
                <c:pt idx="331">
                  <c:v>183.24</c:v>
                </c:pt>
                <c:pt idx="332">
                  <c:v>183.28</c:v>
                </c:pt>
                <c:pt idx="333">
                  <c:v>183.32</c:v>
                </c:pt>
                <c:pt idx="334">
                  <c:v>183.36</c:v>
                </c:pt>
                <c:pt idx="335">
                  <c:v>183.4</c:v>
                </c:pt>
                <c:pt idx="336">
                  <c:v>183.44</c:v>
                </c:pt>
                <c:pt idx="337">
                  <c:v>183.48</c:v>
                </c:pt>
                <c:pt idx="338">
                  <c:v>183.52</c:v>
                </c:pt>
                <c:pt idx="339">
                  <c:v>183.56</c:v>
                </c:pt>
                <c:pt idx="340">
                  <c:v>183.6</c:v>
                </c:pt>
                <c:pt idx="341">
                  <c:v>183.64</c:v>
                </c:pt>
                <c:pt idx="342">
                  <c:v>183.68</c:v>
                </c:pt>
                <c:pt idx="343">
                  <c:v>183.72</c:v>
                </c:pt>
                <c:pt idx="344">
                  <c:v>183.76</c:v>
                </c:pt>
                <c:pt idx="345">
                  <c:v>183.8</c:v>
                </c:pt>
                <c:pt idx="346">
                  <c:v>183.84</c:v>
                </c:pt>
                <c:pt idx="347">
                  <c:v>183.88</c:v>
                </c:pt>
                <c:pt idx="348">
                  <c:v>183.92</c:v>
                </c:pt>
                <c:pt idx="349">
                  <c:v>183.96</c:v>
                </c:pt>
                <c:pt idx="350">
                  <c:v>184</c:v>
                </c:pt>
                <c:pt idx="351">
                  <c:v>184.04</c:v>
                </c:pt>
                <c:pt idx="352">
                  <c:v>184.08</c:v>
                </c:pt>
                <c:pt idx="353">
                  <c:v>184.12</c:v>
                </c:pt>
                <c:pt idx="354">
                  <c:v>184.16</c:v>
                </c:pt>
                <c:pt idx="355">
                  <c:v>184.2</c:v>
                </c:pt>
                <c:pt idx="356">
                  <c:v>184.24</c:v>
                </c:pt>
                <c:pt idx="357">
                  <c:v>184.28</c:v>
                </c:pt>
                <c:pt idx="358">
                  <c:v>184.32</c:v>
                </c:pt>
                <c:pt idx="359">
                  <c:v>184.36</c:v>
                </c:pt>
                <c:pt idx="360">
                  <c:v>184.4</c:v>
                </c:pt>
                <c:pt idx="361">
                  <c:v>184.44</c:v>
                </c:pt>
                <c:pt idx="362">
                  <c:v>184.48</c:v>
                </c:pt>
                <c:pt idx="363">
                  <c:v>184.52</c:v>
                </c:pt>
                <c:pt idx="364">
                  <c:v>184.56</c:v>
                </c:pt>
                <c:pt idx="365">
                  <c:v>184.6</c:v>
                </c:pt>
                <c:pt idx="366">
                  <c:v>184.64</c:v>
                </c:pt>
                <c:pt idx="367">
                  <c:v>184.68</c:v>
                </c:pt>
                <c:pt idx="368">
                  <c:v>184.72</c:v>
                </c:pt>
                <c:pt idx="369">
                  <c:v>184.76</c:v>
                </c:pt>
                <c:pt idx="370">
                  <c:v>184.8</c:v>
                </c:pt>
                <c:pt idx="371">
                  <c:v>184.84</c:v>
                </c:pt>
                <c:pt idx="372">
                  <c:v>184.88</c:v>
                </c:pt>
                <c:pt idx="373">
                  <c:v>184.92</c:v>
                </c:pt>
                <c:pt idx="374">
                  <c:v>184.96</c:v>
                </c:pt>
                <c:pt idx="375">
                  <c:v>185</c:v>
                </c:pt>
                <c:pt idx="376">
                  <c:v>185.04</c:v>
                </c:pt>
                <c:pt idx="377">
                  <c:v>185.08</c:v>
                </c:pt>
                <c:pt idx="378">
                  <c:v>185.12</c:v>
                </c:pt>
                <c:pt idx="379">
                  <c:v>185.16</c:v>
                </c:pt>
                <c:pt idx="380">
                  <c:v>185.2</c:v>
                </c:pt>
                <c:pt idx="381">
                  <c:v>185.24</c:v>
                </c:pt>
                <c:pt idx="382">
                  <c:v>185.28</c:v>
                </c:pt>
                <c:pt idx="383">
                  <c:v>185.32</c:v>
                </c:pt>
                <c:pt idx="384">
                  <c:v>185.36</c:v>
                </c:pt>
                <c:pt idx="385">
                  <c:v>185.4</c:v>
                </c:pt>
                <c:pt idx="386">
                  <c:v>185.44</c:v>
                </c:pt>
                <c:pt idx="387">
                  <c:v>185.48</c:v>
                </c:pt>
                <c:pt idx="388">
                  <c:v>185.52</c:v>
                </c:pt>
                <c:pt idx="389">
                  <c:v>185.56</c:v>
                </c:pt>
                <c:pt idx="390">
                  <c:v>185.6</c:v>
                </c:pt>
                <c:pt idx="391">
                  <c:v>185.64</c:v>
                </c:pt>
                <c:pt idx="392">
                  <c:v>185.68</c:v>
                </c:pt>
                <c:pt idx="393">
                  <c:v>185.72</c:v>
                </c:pt>
                <c:pt idx="394">
                  <c:v>185.76</c:v>
                </c:pt>
                <c:pt idx="395">
                  <c:v>185.8</c:v>
                </c:pt>
                <c:pt idx="396">
                  <c:v>185.84</c:v>
                </c:pt>
                <c:pt idx="397">
                  <c:v>185.88</c:v>
                </c:pt>
                <c:pt idx="398">
                  <c:v>185.92</c:v>
                </c:pt>
                <c:pt idx="399">
                  <c:v>185.96</c:v>
                </c:pt>
              </c:numCache>
            </c:numRef>
          </c:xVal>
          <c:yVal>
            <c:numRef>
              <c:f>Ultra_KKI_v2_20!$B$2:$B$401</c:f>
              <c:numCache>
                <c:formatCode>General</c:formatCode>
                <c:ptCount val="400"/>
                <c:pt idx="0">
                  <c:v>0.51</c:v>
                </c:pt>
                <c:pt idx="1">
                  <c:v>0.52</c:v>
                </c:pt>
                <c:pt idx="2">
                  <c:v>0.56999999999999995</c:v>
                </c:pt>
                <c:pt idx="3">
                  <c:v>0.51</c:v>
                </c:pt>
                <c:pt idx="4">
                  <c:v>0.56999999999999995</c:v>
                </c:pt>
                <c:pt idx="5">
                  <c:v>0.46</c:v>
                </c:pt>
                <c:pt idx="6">
                  <c:v>0.51</c:v>
                </c:pt>
                <c:pt idx="7">
                  <c:v>0.6</c:v>
                </c:pt>
                <c:pt idx="8">
                  <c:v>0.41</c:v>
                </c:pt>
                <c:pt idx="9">
                  <c:v>0.48</c:v>
                </c:pt>
                <c:pt idx="10">
                  <c:v>0.59</c:v>
                </c:pt>
                <c:pt idx="11">
                  <c:v>0.47</c:v>
                </c:pt>
                <c:pt idx="12">
                  <c:v>0.51</c:v>
                </c:pt>
                <c:pt idx="13">
                  <c:v>0.5</c:v>
                </c:pt>
                <c:pt idx="14">
                  <c:v>0.47</c:v>
                </c:pt>
                <c:pt idx="15">
                  <c:v>0.48</c:v>
                </c:pt>
                <c:pt idx="16">
                  <c:v>0.45</c:v>
                </c:pt>
                <c:pt idx="17">
                  <c:v>0.5</c:v>
                </c:pt>
                <c:pt idx="18">
                  <c:v>0.41</c:v>
                </c:pt>
                <c:pt idx="19">
                  <c:v>0.48</c:v>
                </c:pt>
                <c:pt idx="20">
                  <c:v>0.45</c:v>
                </c:pt>
                <c:pt idx="21">
                  <c:v>0.38</c:v>
                </c:pt>
                <c:pt idx="22">
                  <c:v>0.41</c:v>
                </c:pt>
                <c:pt idx="23">
                  <c:v>0.4</c:v>
                </c:pt>
                <c:pt idx="24">
                  <c:v>0.33</c:v>
                </c:pt>
                <c:pt idx="25">
                  <c:v>0.39</c:v>
                </c:pt>
                <c:pt idx="26">
                  <c:v>0.41</c:v>
                </c:pt>
                <c:pt idx="27">
                  <c:v>0.25</c:v>
                </c:pt>
                <c:pt idx="28">
                  <c:v>0.37</c:v>
                </c:pt>
                <c:pt idx="29">
                  <c:v>0.35</c:v>
                </c:pt>
                <c:pt idx="30">
                  <c:v>0.31</c:v>
                </c:pt>
                <c:pt idx="31">
                  <c:v>0.44</c:v>
                </c:pt>
                <c:pt idx="32">
                  <c:v>0.25</c:v>
                </c:pt>
                <c:pt idx="33">
                  <c:v>0.33</c:v>
                </c:pt>
                <c:pt idx="34">
                  <c:v>0.44</c:v>
                </c:pt>
                <c:pt idx="35">
                  <c:v>0.31</c:v>
                </c:pt>
                <c:pt idx="36">
                  <c:v>0.41</c:v>
                </c:pt>
                <c:pt idx="37">
                  <c:v>0.46</c:v>
                </c:pt>
                <c:pt idx="38">
                  <c:v>0.38</c:v>
                </c:pt>
                <c:pt idx="39">
                  <c:v>0.41</c:v>
                </c:pt>
                <c:pt idx="40">
                  <c:v>0.45</c:v>
                </c:pt>
                <c:pt idx="41">
                  <c:v>0.4</c:v>
                </c:pt>
                <c:pt idx="42">
                  <c:v>0.47</c:v>
                </c:pt>
                <c:pt idx="43">
                  <c:v>0.48</c:v>
                </c:pt>
                <c:pt idx="44">
                  <c:v>0.44</c:v>
                </c:pt>
                <c:pt idx="45">
                  <c:v>0.49</c:v>
                </c:pt>
                <c:pt idx="46">
                  <c:v>0.53</c:v>
                </c:pt>
                <c:pt idx="47">
                  <c:v>0.48</c:v>
                </c:pt>
                <c:pt idx="48">
                  <c:v>0.51</c:v>
                </c:pt>
                <c:pt idx="49">
                  <c:v>0.56000000000000005</c:v>
                </c:pt>
                <c:pt idx="50">
                  <c:v>0.5</c:v>
                </c:pt>
                <c:pt idx="51">
                  <c:v>0.61</c:v>
                </c:pt>
                <c:pt idx="52">
                  <c:v>0.51</c:v>
                </c:pt>
                <c:pt idx="53">
                  <c:v>0.52</c:v>
                </c:pt>
                <c:pt idx="54">
                  <c:v>0.55000000000000004</c:v>
                </c:pt>
                <c:pt idx="55">
                  <c:v>0.47</c:v>
                </c:pt>
                <c:pt idx="56">
                  <c:v>0.59</c:v>
                </c:pt>
                <c:pt idx="57">
                  <c:v>0.49</c:v>
                </c:pt>
                <c:pt idx="58">
                  <c:v>0.43</c:v>
                </c:pt>
                <c:pt idx="59">
                  <c:v>0.62</c:v>
                </c:pt>
                <c:pt idx="60">
                  <c:v>0.57999999999999996</c:v>
                </c:pt>
                <c:pt idx="61">
                  <c:v>0.49</c:v>
                </c:pt>
                <c:pt idx="62">
                  <c:v>0.51</c:v>
                </c:pt>
                <c:pt idx="63">
                  <c:v>0.43</c:v>
                </c:pt>
                <c:pt idx="64">
                  <c:v>0.53</c:v>
                </c:pt>
                <c:pt idx="65">
                  <c:v>0.48</c:v>
                </c:pt>
                <c:pt idx="66">
                  <c:v>0.45</c:v>
                </c:pt>
                <c:pt idx="67">
                  <c:v>0.43</c:v>
                </c:pt>
                <c:pt idx="68">
                  <c:v>0.45</c:v>
                </c:pt>
                <c:pt idx="69">
                  <c:v>0.51</c:v>
                </c:pt>
                <c:pt idx="70">
                  <c:v>0.36</c:v>
                </c:pt>
                <c:pt idx="71">
                  <c:v>0.43</c:v>
                </c:pt>
                <c:pt idx="72">
                  <c:v>0.46</c:v>
                </c:pt>
                <c:pt idx="73">
                  <c:v>0.36</c:v>
                </c:pt>
                <c:pt idx="74">
                  <c:v>0.34</c:v>
                </c:pt>
                <c:pt idx="75">
                  <c:v>0.45</c:v>
                </c:pt>
                <c:pt idx="76">
                  <c:v>0.28000000000000003</c:v>
                </c:pt>
                <c:pt idx="77">
                  <c:v>0.33</c:v>
                </c:pt>
                <c:pt idx="78">
                  <c:v>0.41</c:v>
                </c:pt>
                <c:pt idx="79">
                  <c:v>0.3</c:v>
                </c:pt>
                <c:pt idx="80">
                  <c:v>0.37</c:v>
                </c:pt>
                <c:pt idx="81">
                  <c:v>0.37</c:v>
                </c:pt>
                <c:pt idx="82">
                  <c:v>0.27</c:v>
                </c:pt>
                <c:pt idx="83">
                  <c:v>0.41</c:v>
                </c:pt>
                <c:pt idx="84">
                  <c:v>0.31</c:v>
                </c:pt>
                <c:pt idx="85">
                  <c:v>0.32</c:v>
                </c:pt>
                <c:pt idx="86">
                  <c:v>0.48</c:v>
                </c:pt>
                <c:pt idx="87">
                  <c:v>0.39</c:v>
                </c:pt>
                <c:pt idx="88">
                  <c:v>0.4</c:v>
                </c:pt>
                <c:pt idx="89">
                  <c:v>0.42</c:v>
                </c:pt>
                <c:pt idx="90">
                  <c:v>0.38</c:v>
                </c:pt>
                <c:pt idx="91">
                  <c:v>0.42</c:v>
                </c:pt>
                <c:pt idx="92">
                  <c:v>0.47</c:v>
                </c:pt>
                <c:pt idx="93">
                  <c:v>0.45</c:v>
                </c:pt>
                <c:pt idx="94">
                  <c:v>0.46</c:v>
                </c:pt>
                <c:pt idx="95">
                  <c:v>0.49</c:v>
                </c:pt>
                <c:pt idx="96">
                  <c:v>0.52</c:v>
                </c:pt>
                <c:pt idx="97">
                  <c:v>0.5</c:v>
                </c:pt>
                <c:pt idx="98">
                  <c:v>0.52</c:v>
                </c:pt>
                <c:pt idx="99">
                  <c:v>0.49</c:v>
                </c:pt>
                <c:pt idx="100">
                  <c:v>0.55000000000000004</c:v>
                </c:pt>
                <c:pt idx="101">
                  <c:v>0.56000000000000005</c:v>
                </c:pt>
                <c:pt idx="102">
                  <c:v>0.45</c:v>
                </c:pt>
                <c:pt idx="103">
                  <c:v>0.56000000000000005</c:v>
                </c:pt>
                <c:pt idx="104">
                  <c:v>0.52</c:v>
                </c:pt>
                <c:pt idx="105">
                  <c:v>0.53</c:v>
                </c:pt>
                <c:pt idx="106">
                  <c:v>0.56000000000000005</c:v>
                </c:pt>
                <c:pt idx="107">
                  <c:v>0.44</c:v>
                </c:pt>
                <c:pt idx="108">
                  <c:v>0.59</c:v>
                </c:pt>
                <c:pt idx="109">
                  <c:v>0.63</c:v>
                </c:pt>
                <c:pt idx="110">
                  <c:v>0.56999999999999995</c:v>
                </c:pt>
                <c:pt idx="111">
                  <c:v>0.63</c:v>
                </c:pt>
                <c:pt idx="112">
                  <c:v>0.45</c:v>
                </c:pt>
                <c:pt idx="113">
                  <c:v>0.52</c:v>
                </c:pt>
                <c:pt idx="114">
                  <c:v>0.55000000000000004</c:v>
                </c:pt>
                <c:pt idx="115">
                  <c:v>0.44</c:v>
                </c:pt>
                <c:pt idx="116">
                  <c:v>0.5</c:v>
                </c:pt>
                <c:pt idx="117">
                  <c:v>0.42</c:v>
                </c:pt>
                <c:pt idx="118">
                  <c:v>0.5</c:v>
                </c:pt>
                <c:pt idx="119">
                  <c:v>0.48</c:v>
                </c:pt>
                <c:pt idx="120">
                  <c:v>0.38</c:v>
                </c:pt>
                <c:pt idx="121">
                  <c:v>0.51</c:v>
                </c:pt>
                <c:pt idx="122">
                  <c:v>0.45</c:v>
                </c:pt>
                <c:pt idx="123">
                  <c:v>0.32</c:v>
                </c:pt>
                <c:pt idx="124">
                  <c:v>0.45</c:v>
                </c:pt>
                <c:pt idx="125">
                  <c:v>0.36</c:v>
                </c:pt>
                <c:pt idx="126">
                  <c:v>0.31</c:v>
                </c:pt>
                <c:pt idx="127">
                  <c:v>0.48</c:v>
                </c:pt>
                <c:pt idx="128">
                  <c:v>0.31</c:v>
                </c:pt>
                <c:pt idx="129">
                  <c:v>0.28999999999999998</c:v>
                </c:pt>
                <c:pt idx="130">
                  <c:v>0.39</c:v>
                </c:pt>
                <c:pt idx="131">
                  <c:v>0.28999999999999998</c:v>
                </c:pt>
                <c:pt idx="132">
                  <c:v>0.41</c:v>
                </c:pt>
                <c:pt idx="133">
                  <c:v>0.34</c:v>
                </c:pt>
                <c:pt idx="134">
                  <c:v>0.28000000000000003</c:v>
                </c:pt>
                <c:pt idx="135">
                  <c:v>0.42</c:v>
                </c:pt>
                <c:pt idx="136">
                  <c:v>0.4</c:v>
                </c:pt>
                <c:pt idx="137">
                  <c:v>0.39</c:v>
                </c:pt>
                <c:pt idx="138">
                  <c:v>0.46</c:v>
                </c:pt>
                <c:pt idx="139">
                  <c:v>0.38</c:v>
                </c:pt>
                <c:pt idx="140">
                  <c:v>0.39</c:v>
                </c:pt>
                <c:pt idx="141">
                  <c:v>0.44</c:v>
                </c:pt>
                <c:pt idx="142">
                  <c:v>0.44</c:v>
                </c:pt>
                <c:pt idx="143">
                  <c:v>0.48</c:v>
                </c:pt>
                <c:pt idx="144">
                  <c:v>0.44</c:v>
                </c:pt>
                <c:pt idx="145">
                  <c:v>0.46</c:v>
                </c:pt>
                <c:pt idx="146">
                  <c:v>0.52</c:v>
                </c:pt>
                <c:pt idx="147">
                  <c:v>0.53</c:v>
                </c:pt>
                <c:pt idx="148">
                  <c:v>0.5</c:v>
                </c:pt>
                <c:pt idx="149">
                  <c:v>0.52</c:v>
                </c:pt>
                <c:pt idx="150">
                  <c:v>0.57999999999999996</c:v>
                </c:pt>
                <c:pt idx="151">
                  <c:v>0.5</c:v>
                </c:pt>
                <c:pt idx="152">
                  <c:v>0.56000000000000005</c:v>
                </c:pt>
                <c:pt idx="153">
                  <c:v>0.53</c:v>
                </c:pt>
                <c:pt idx="154">
                  <c:v>0.49</c:v>
                </c:pt>
                <c:pt idx="155">
                  <c:v>0.59</c:v>
                </c:pt>
                <c:pt idx="156">
                  <c:v>0.46</c:v>
                </c:pt>
                <c:pt idx="157">
                  <c:v>0.51</c:v>
                </c:pt>
                <c:pt idx="158">
                  <c:v>0.56999999999999995</c:v>
                </c:pt>
                <c:pt idx="159">
                  <c:v>0.4</c:v>
                </c:pt>
                <c:pt idx="160">
                  <c:v>0.47</c:v>
                </c:pt>
                <c:pt idx="161">
                  <c:v>0.52</c:v>
                </c:pt>
                <c:pt idx="162">
                  <c:v>0.41</c:v>
                </c:pt>
                <c:pt idx="163">
                  <c:v>0.5</c:v>
                </c:pt>
                <c:pt idx="164">
                  <c:v>0.45</c:v>
                </c:pt>
                <c:pt idx="165">
                  <c:v>0.48</c:v>
                </c:pt>
                <c:pt idx="166">
                  <c:v>0.51</c:v>
                </c:pt>
                <c:pt idx="167">
                  <c:v>0.41</c:v>
                </c:pt>
                <c:pt idx="168">
                  <c:v>0.48</c:v>
                </c:pt>
                <c:pt idx="169">
                  <c:v>0.44</c:v>
                </c:pt>
                <c:pt idx="170">
                  <c:v>0.49</c:v>
                </c:pt>
                <c:pt idx="171">
                  <c:v>0.43</c:v>
                </c:pt>
                <c:pt idx="172">
                  <c:v>0.39</c:v>
                </c:pt>
                <c:pt idx="173">
                  <c:v>0.4</c:v>
                </c:pt>
                <c:pt idx="174">
                  <c:v>0.4</c:v>
                </c:pt>
                <c:pt idx="175">
                  <c:v>0.3</c:v>
                </c:pt>
                <c:pt idx="176">
                  <c:v>0.44</c:v>
                </c:pt>
                <c:pt idx="177">
                  <c:v>0.4</c:v>
                </c:pt>
                <c:pt idx="178">
                  <c:v>0.25</c:v>
                </c:pt>
                <c:pt idx="179">
                  <c:v>0.39</c:v>
                </c:pt>
                <c:pt idx="180">
                  <c:v>0.34</c:v>
                </c:pt>
                <c:pt idx="181">
                  <c:v>0.33</c:v>
                </c:pt>
                <c:pt idx="182">
                  <c:v>0.46</c:v>
                </c:pt>
                <c:pt idx="183">
                  <c:v>0.28000000000000003</c:v>
                </c:pt>
                <c:pt idx="184">
                  <c:v>0.4</c:v>
                </c:pt>
                <c:pt idx="185">
                  <c:v>0.35</c:v>
                </c:pt>
                <c:pt idx="186">
                  <c:v>0.32</c:v>
                </c:pt>
                <c:pt idx="187">
                  <c:v>0.44</c:v>
                </c:pt>
                <c:pt idx="188">
                  <c:v>0.4</c:v>
                </c:pt>
                <c:pt idx="189">
                  <c:v>0.39</c:v>
                </c:pt>
                <c:pt idx="190">
                  <c:v>0.42</c:v>
                </c:pt>
                <c:pt idx="191">
                  <c:v>0.4</c:v>
                </c:pt>
                <c:pt idx="192">
                  <c:v>0.45</c:v>
                </c:pt>
                <c:pt idx="193">
                  <c:v>0.45</c:v>
                </c:pt>
                <c:pt idx="194">
                  <c:v>0.43</c:v>
                </c:pt>
                <c:pt idx="195">
                  <c:v>0.48</c:v>
                </c:pt>
                <c:pt idx="196">
                  <c:v>0.44</c:v>
                </c:pt>
                <c:pt idx="197">
                  <c:v>0.51</c:v>
                </c:pt>
                <c:pt idx="198">
                  <c:v>0.49</c:v>
                </c:pt>
                <c:pt idx="199">
                  <c:v>0.54</c:v>
                </c:pt>
                <c:pt idx="200">
                  <c:v>0.51</c:v>
                </c:pt>
                <c:pt idx="201">
                  <c:v>0.52</c:v>
                </c:pt>
                <c:pt idx="202">
                  <c:v>0.62</c:v>
                </c:pt>
                <c:pt idx="203">
                  <c:v>0.48</c:v>
                </c:pt>
                <c:pt idx="204">
                  <c:v>0.53</c:v>
                </c:pt>
                <c:pt idx="205">
                  <c:v>0.53</c:v>
                </c:pt>
                <c:pt idx="206">
                  <c:v>0.54</c:v>
                </c:pt>
                <c:pt idx="207">
                  <c:v>0.56999999999999995</c:v>
                </c:pt>
                <c:pt idx="208">
                  <c:v>0.45</c:v>
                </c:pt>
                <c:pt idx="209">
                  <c:v>0.43</c:v>
                </c:pt>
                <c:pt idx="210">
                  <c:v>0.55000000000000004</c:v>
                </c:pt>
                <c:pt idx="211">
                  <c:v>0.47</c:v>
                </c:pt>
                <c:pt idx="212">
                  <c:v>0.51</c:v>
                </c:pt>
                <c:pt idx="213">
                  <c:v>0.48</c:v>
                </c:pt>
                <c:pt idx="214">
                  <c:v>0.46</c:v>
                </c:pt>
                <c:pt idx="215">
                  <c:v>0.6</c:v>
                </c:pt>
                <c:pt idx="216">
                  <c:v>0.45</c:v>
                </c:pt>
                <c:pt idx="217">
                  <c:v>0.43</c:v>
                </c:pt>
                <c:pt idx="218">
                  <c:v>0.45</c:v>
                </c:pt>
                <c:pt idx="219">
                  <c:v>0.46</c:v>
                </c:pt>
                <c:pt idx="220">
                  <c:v>0.49</c:v>
                </c:pt>
                <c:pt idx="221">
                  <c:v>0.36</c:v>
                </c:pt>
                <c:pt idx="222">
                  <c:v>0.46</c:v>
                </c:pt>
                <c:pt idx="223">
                  <c:v>0.48</c:v>
                </c:pt>
                <c:pt idx="224">
                  <c:v>0.3</c:v>
                </c:pt>
                <c:pt idx="225">
                  <c:v>0.39</c:v>
                </c:pt>
                <c:pt idx="226">
                  <c:v>0.43</c:v>
                </c:pt>
                <c:pt idx="227">
                  <c:v>0.23</c:v>
                </c:pt>
                <c:pt idx="228">
                  <c:v>0.41</c:v>
                </c:pt>
                <c:pt idx="229">
                  <c:v>0.36</c:v>
                </c:pt>
                <c:pt idx="230">
                  <c:v>0.27</c:v>
                </c:pt>
                <c:pt idx="231">
                  <c:v>0.42</c:v>
                </c:pt>
                <c:pt idx="232">
                  <c:v>0.33</c:v>
                </c:pt>
                <c:pt idx="233">
                  <c:v>0.35</c:v>
                </c:pt>
                <c:pt idx="234">
                  <c:v>0.41</c:v>
                </c:pt>
                <c:pt idx="235">
                  <c:v>0.25</c:v>
                </c:pt>
                <c:pt idx="236">
                  <c:v>0.41</c:v>
                </c:pt>
                <c:pt idx="237">
                  <c:v>0.45</c:v>
                </c:pt>
                <c:pt idx="238">
                  <c:v>0.36</c:v>
                </c:pt>
                <c:pt idx="239">
                  <c:v>0.43</c:v>
                </c:pt>
                <c:pt idx="240">
                  <c:v>0.41</c:v>
                </c:pt>
                <c:pt idx="241">
                  <c:v>0.4</c:v>
                </c:pt>
                <c:pt idx="242">
                  <c:v>0.43</c:v>
                </c:pt>
                <c:pt idx="243">
                  <c:v>0.45</c:v>
                </c:pt>
                <c:pt idx="244">
                  <c:v>0.46</c:v>
                </c:pt>
                <c:pt idx="245">
                  <c:v>0.45</c:v>
                </c:pt>
                <c:pt idx="246">
                  <c:v>0.47</c:v>
                </c:pt>
                <c:pt idx="247">
                  <c:v>0.52</c:v>
                </c:pt>
                <c:pt idx="248">
                  <c:v>0.51</c:v>
                </c:pt>
                <c:pt idx="249">
                  <c:v>0.54</c:v>
                </c:pt>
                <c:pt idx="250">
                  <c:v>0.5</c:v>
                </c:pt>
                <c:pt idx="251">
                  <c:v>0.56999999999999995</c:v>
                </c:pt>
                <c:pt idx="252">
                  <c:v>0.53</c:v>
                </c:pt>
                <c:pt idx="253">
                  <c:v>0.49</c:v>
                </c:pt>
                <c:pt idx="254">
                  <c:v>0.56999999999999995</c:v>
                </c:pt>
                <c:pt idx="255">
                  <c:v>0.5</c:v>
                </c:pt>
                <c:pt idx="256">
                  <c:v>0.56000000000000005</c:v>
                </c:pt>
                <c:pt idx="257">
                  <c:v>0.51</c:v>
                </c:pt>
                <c:pt idx="258">
                  <c:v>0.45</c:v>
                </c:pt>
                <c:pt idx="259">
                  <c:v>0.61</c:v>
                </c:pt>
                <c:pt idx="260">
                  <c:v>0.54</c:v>
                </c:pt>
                <c:pt idx="261">
                  <c:v>0.59</c:v>
                </c:pt>
                <c:pt idx="262">
                  <c:v>0.63</c:v>
                </c:pt>
                <c:pt idx="263">
                  <c:v>0.46</c:v>
                </c:pt>
                <c:pt idx="264">
                  <c:v>0.54</c:v>
                </c:pt>
                <c:pt idx="265">
                  <c:v>0.53</c:v>
                </c:pt>
                <c:pt idx="266">
                  <c:v>0.44</c:v>
                </c:pt>
                <c:pt idx="267">
                  <c:v>0.53</c:v>
                </c:pt>
                <c:pt idx="268">
                  <c:v>0.43</c:v>
                </c:pt>
                <c:pt idx="269">
                  <c:v>0.51</c:v>
                </c:pt>
                <c:pt idx="270">
                  <c:v>0.43</c:v>
                </c:pt>
                <c:pt idx="271">
                  <c:v>0.45</c:v>
                </c:pt>
                <c:pt idx="272">
                  <c:v>0.51</c:v>
                </c:pt>
                <c:pt idx="273">
                  <c:v>0.36</c:v>
                </c:pt>
                <c:pt idx="274">
                  <c:v>0.37</c:v>
                </c:pt>
                <c:pt idx="275">
                  <c:v>0.48</c:v>
                </c:pt>
                <c:pt idx="276">
                  <c:v>0.28999999999999998</c:v>
                </c:pt>
                <c:pt idx="277">
                  <c:v>0.34</c:v>
                </c:pt>
                <c:pt idx="278">
                  <c:v>0.44</c:v>
                </c:pt>
                <c:pt idx="279">
                  <c:v>0.28000000000000003</c:v>
                </c:pt>
                <c:pt idx="280">
                  <c:v>0.35</c:v>
                </c:pt>
                <c:pt idx="281">
                  <c:v>0.39</c:v>
                </c:pt>
                <c:pt idx="282">
                  <c:v>0.28000000000000003</c:v>
                </c:pt>
                <c:pt idx="283">
                  <c:v>0.44</c:v>
                </c:pt>
                <c:pt idx="284">
                  <c:v>0.28999999999999998</c:v>
                </c:pt>
                <c:pt idx="285">
                  <c:v>0.28000000000000003</c:v>
                </c:pt>
                <c:pt idx="286">
                  <c:v>0.44</c:v>
                </c:pt>
                <c:pt idx="287">
                  <c:v>0.34</c:v>
                </c:pt>
                <c:pt idx="288">
                  <c:v>0.38</c:v>
                </c:pt>
                <c:pt idx="289">
                  <c:v>0.43</c:v>
                </c:pt>
                <c:pt idx="290">
                  <c:v>0.36</c:v>
                </c:pt>
                <c:pt idx="291">
                  <c:v>0.41</c:v>
                </c:pt>
                <c:pt idx="292">
                  <c:v>0.42</c:v>
                </c:pt>
                <c:pt idx="293">
                  <c:v>0.44</c:v>
                </c:pt>
                <c:pt idx="294">
                  <c:v>0.46</c:v>
                </c:pt>
                <c:pt idx="295">
                  <c:v>0.42</c:v>
                </c:pt>
                <c:pt idx="296">
                  <c:v>0.47</c:v>
                </c:pt>
                <c:pt idx="297">
                  <c:v>0.48</c:v>
                </c:pt>
                <c:pt idx="298">
                  <c:v>0.49</c:v>
                </c:pt>
                <c:pt idx="299">
                  <c:v>0.5</c:v>
                </c:pt>
                <c:pt idx="300">
                  <c:v>0.51</c:v>
                </c:pt>
                <c:pt idx="301">
                  <c:v>0.54</c:v>
                </c:pt>
                <c:pt idx="302">
                  <c:v>0.47</c:v>
                </c:pt>
                <c:pt idx="303">
                  <c:v>0.6</c:v>
                </c:pt>
                <c:pt idx="304">
                  <c:v>0.54</c:v>
                </c:pt>
                <c:pt idx="305">
                  <c:v>0.52</c:v>
                </c:pt>
                <c:pt idx="306">
                  <c:v>0.56999999999999995</c:v>
                </c:pt>
                <c:pt idx="307">
                  <c:v>0.48</c:v>
                </c:pt>
                <c:pt idx="308">
                  <c:v>0.56999999999999995</c:v>
                </c:pt>
                <c:pt idx="309">
                  <c:v>0.49</c:v>
                </c:pt>
                <c:pt idx="310">
                  <c:v>0.41</c:v>
                </c:pt>
                <c:pt idx="311">
                  <c:v>0.6</c:v>
                </c:pt>
                <c:pt idx="312">
                  <c:v>0.53</c:v>
                </c:pt>
                <c:pt idx="313">
                  <c:v>0.47</c:v>
                </c:pt>
                <c:pt idx="314">
                  <c:v>0.5</c:v>
                </c:pt>
                <c:pt idx="315">
                  <c:v>0.45</c:v>
                </c:pt>
                <c:pt idx="316">
                  <c:v>0.51</c:v>
                </c:pt>
                <c:pt idx="317">
                  <c:v>0.51</c:v>
                </c:pt>
                <c:pt idx="318">
                  <c:v>0.48</c:v>
                </c:pt>
                <c:pt idx="319">
                  <c:v>0.45</c:v>
                </c:pt>
                <c:pt idx="320">
                  <c:v>0.4</c:v>
                </c:pt>
                <c:pt idx="321">
                  <c:v>0.54</c:v>
                </c:pt>
                <c:pt idx="322">
                  <c:v>0.39</c:v>
                </c:pt>
                <c:pt idx="323">
                  <c:v>0.36</c:v>
                </c:pt>
                <c:pt idx="324">
                  <c:v>0.4</c:v>
                </c:pt>
                <c:pt idx="325">
                  <c:v>0.38</c:v>
                </c:pt>
                <c:pt idx="326">
                  <c:v>0.28999999999999998</c:v>
                </c:pt>
                <c:pt idx="327">
                  <c:v>0.46</c:v>
                </c:pt>
                <c:pt idx="328">
                  <c:v>0.31</c:v>
                </c:pt>
                <c:pt idx="329">
                  <c:v>0.28000000000000003</c:v>
                </c:pt>
                <c:pt idx="330">
                  <c:v>0.45</c:v>
                </c:pt>
                <c:pt idx="331">
                  <c:v>0.28000000000000003</c:v>
                </c:pt>
                <c:pt idx="332">
                  <c:v>0.37</c:v>
                </c:pt>
                <c:pt idx="333">
                  <c:v>0.41</c:v>
                </c:pt>
                <c:pt idx="334">
                  <c:v>0.26</c:v>
                </c:pt>
                <c:pt idx="335">
                  <c:v>0.43</c:v>
                </c:pt>
                <c:pt idx="336">
                  <c:v>0.32</c:v>
                </c:pt>
                <c:pt idx="337">
                  <c:v>0.31</c:v>
                </c:pt>
                <c:pt idx="338">
                  <c:v>0.46</c:v>
                </c:pt>
                <c:pt idx="339">
                  <c:v>0.4</c:v>
                </c:pt>
                <c:pt idx="340">
                  <c:v>0.38</c:v>
                </c:pt>
                <c:pt idx="341">
                  <c:v>0.41</c:v>
                </c:pt>
                <c:pt idx="342">
                  <c:v>0.41</c:v>
                </c:pt>
                <c:pt idx="343">
                  <c:v>0.41</c:v>
                </c:pt>
                <c:pt idx="344">
                  <c:v>0.43</c:v>
                </c:pt>
                <c:pt idx="345">
                  <c:v>0.49</c:v>
                </c:pt>
                <c:pt idx="346">
                  <c:v>0.46</c:v>
                </c:pt>
                <c:pt idx="347">
                  <c:v>0.47</c:v>
                </c:pt>
                <c:pt idx="348">
                  <c:v>0.54</c:v>
                </c:pt>
                <c:pt idx="349">
                  <c:v>0.51</c:v>
                </c:pt>
                <c:pt idx="350">
                  <c:v>0.52</c:v>
                </c:pt>
                <c:pt idx="351">
                  <c:v>0.51</c:v>
                </c:pt>
                <c:pt idx="352">
                  <c:v>0.56000000000000005</c:v>
                </c:pt>
                <c:pt idx="353">
                  <c:v>0.56000000000000005</c:v>
                </c:pt>
                <c:pt idx="354">
                  <c:v>0.46</c:v>
                </c:pt>
                <c:pt idx="355">
                  <c:v>0.56000000000000005</c:v>
                </c:pt>
                <c:pt idx="356">
                  <c:v>0.49</c:v>
                </c:pt>
                <c:pt idx="357">
                  <c:v>0.56000000000000005</c:v>
                </c:pt>
                <c:pt idx="358">
                  <c:v>0.55000000000000004</c:v>
                </c:pt>
                <c:pt idx="359">
                  <c:v>0.42</c:v>
                </c:pt>
                <c:pt idx="360">
                  <c:v>0.53</c:v>
                </c:pt>
                <c:pt idx="361">
                  <c:v>0.56999999999999995</c:v>
                </c:pt>
                <c:pt idx="362">
                  <c:v>0.4</c:v>
                </c:pt>
                <c:pt idx="363">
                  <c:v>0.53</c:v>
                </c:pt>
                <c:pt idx="364">
                  <c:v>0.46</c:v>
                </c:pt>
                <c:pt idx="365">
                  <c:v>0.45</c:v>
                </c:pt>
                <c:pt idx="366">
                  <c:v>0.55000000000000004</c:v>
                </c:pt>
                <c:pt idx="367">
                  <c:v>0.44</c:v>
                </c:pt>
                <c:pt idx="368">
                  <c:v>0.46</c:v>
                </c:pt>
                <c:pt idx="369">
                  <c:v>0.39</c:v>
                </c:pt>
                <c:pt idx="370">
                  <c:v>0.52</c:v>
                </c:pt>
                <c:pt idx="371">
                  <c:v>0.45</c:v>
                </c:pt>
                <c:pt idx="372">
                  <c:v>0.4</c:v>
                </c:pt>
                <c:pt idx="373">
                  <c:v>0.52</c:v>
                </c:pt>
                <c:pt idx="374">
                  <c:v>0.39</c:v>
                </c:pt>
                <c:pt idx="375">
                  <c:v>0.32</c:v>
                </c:pt>
                <c:pt idx="376">
                  <c:v>0.45</c:v>
                </c:pt>
                <c:pt idx="377">
                  <c:v>0.37</c:v>
                </c:pt>
                <c:pt idx="378">
                  <c:v>0.28000000000000003</c:v>
                </c:pt>
                <c:pt idx="379">
                  <c:v>0.44</c:v>
                </c:pt>
                <c:pt idx="380">
                  <c:v>0.35</c:v>
                </c:pt>
                <c:pt idx="381">
                  <c:v>0.28000000000000003</c:v>
                </c:pt>
                <c:pt idx="382">
                  <c:v>0.41</c:v>
                </c:pt>
                <c:pt idx="383">
                  <c:v>0.28999999999999998</c:v>
                </c:pt>
                <c:pt idx="384">
                  <c:v>0.4</c:v>
                </c:pt>
                <c:pt idx="385">
                  <c:v>0.39</c:v>
                </c:pt>
                <c:pt idx="386">
                  <c:v>0.25</c:v>
                </c:pt>
                <c:pt idx="387">
                  <c:v>0.4</c:v>
                </c:pt>
                <c:pt idx="388">
                  <c:v>0.44</c:v>
                </c:pt>
                <c:pt idx="389">
                  <c:v>0.37</c:v>
                </c:pt>
                <c:pt idx="390">
                  <c:v>0.42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0.49</c:v>
                </c:pt>
                <c:pt idx="395">
                  <c:v>0.41</c:v>
                </c:pt>
                <c:pt idx="396">
                  <c:v>0.41</c:v>
                </c:pt>
                <c:pt idx="397">
                  <c:v>0.49</c:v>
                </c:pt>
                <c:pt idx="398">
                  <c:v>0.52</c:v>
                </c:pt>
                <c:pt idx="39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FC2-AC62-FFEA13CF208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Ultra_KKI_v2_20!$A$2:$A$401</c:f>
              <c:numCache>
                <c:formatCode>General</c:formatCode>
                <c:ptCount val="400"/>
                <c:pt idx="0">
                  <c:v>170</c:v>
                </c:pt>
                <c:pt idx="1">
                  <c:v>170.04</c:v>
                </c:pt>
                <c:pt idx="2">
                  <c:v>170.08</c:v>
                </c:pt>
                <c:pt idx="3">
                  <c:v>170.12</c:v>
                </c:pt>
                <c:pt idx="4">
                  <c:v>170.16</c:v>
                </c:pt>
                <c:pt idx="5">
                  <c:v>170.2</c:v>
                </c:pt>
                <c:pt idx="6">
                  <c:v>170.24</c:v>
                </c:pt>
                <c:pt idx="7">
                  <c:v>170.28</c:v>
                </c:pt>
                <c:pt idx="8">
                  <c:v>170.32</c:v>
                </c:pt>
                <c:pt idx="9">
                  <c:v>170.36</c:v>
                </c:pt>
                <c:pt idx="10">
                  <c:v>170.4</c:v>
                </c:pt>
                <c:pt idx="11">
                  <c:v>170.44</c:v>
                </c:pt>
                <c:pt idx="12">
                  <c:v>170.48</c:v>
                </c:pt>
                <c:pt idx="13">
                  <c:v>170.52</c:v>
                </c:pt>
                <c:pt idx="14">
                  <c:v>170.56</c:v>
                </c:pt>
                <c:pt idx="15">
                  <c:v>170.6</c:v>
                </c:pt>
                <c:pt idx="16">
                  <c:v>170.64</c:v>
                </c:pt>
                <c:pt idx="17">
                  <c:v>170.68</c:v>
                </c:pt>
                <c:pt idx="18">
                  <c:v>170.72</c:v>
                </c:pt>
                <c:pt idx="19">
                  <c:v>170.76</c:v>
                </c:pt>
                <c:pt idx="20">
                  <c:v>170.8</c:v>
                </c:pt>
                <c:pt idx="21">
                  <c:v>170.84</c:v>
                </c:pt>
                <c:pt idx="22">
                  <c:v>170.88</c:v>
                </c:pt>
                <c:pt idx="23">
                  <c:v>170.92</c:v>
                </c:pt>
                <c:pt idx="24">
                  <c:v>170.96</c:v>
                </c:pt>
                <c:pt idx="25">
                  <c:v>171</c:v>
                </c:pt>
                <c:pt idx="26">
                  <c:v>171.04</c:v>
                </c:pt>
                <c:pt idx="27">
                  <c:v>171.08</c:v>
                </c:pt>
                <c:pt idx="28">
                  <c:v>171.12</c:v>
                </c:pt>
                <c:pt idx="29">
                  <c:v>171.16</c:v>
                </c:pt>
                <c:pt idx="30">
                  <c:v>171.2</c:v>
                </c:pt>
                <c:pt idx="31">
                  <c:v>171.24</c:v>
                </c:pt>
                <c:pt idx="32">
                  <c:v>171.28</c:v>
                </c:pt>
                <c:pt idx="33">
                  <c:v>171.32</c:v>
                </c:pt>
                <c:pt idx="34">
                  <c:v>171.36</c:v>
                </c:pt>
                <c:pt idx="35">
                  <c:v>171.4</c:v>
                </c:pt>
                <c:pt idx="36">
                  <c:v>171.44</c:v>
                </c:pt>
                <c:pt idx="37">
                  <c:v>171.48</c:v>
                </c:pt>
                <c:pt idx="38">
                  <c:v>171.52</c:v>
                </c:pt>
                <c:pt idx="39">
                  <c:v>171.56</c:v>
                </c:pt>
                <c:pt idx="40">
                  <c:v>171.6</c:v>
                </c:pt>
                <c:pt idx="41">
                  <c:v>171.64</c:v>
                </c:pt>
                <c:pt idx="42">
                  <c:v>171.68</c:v>
                </c:pt>
                <c:pt idx="43">
                  <c:v>171.72</c:v>
                </c:pt>
                <c:pt idx="44">
                  <c:v>171.76</c:v>
                </c:pt>
                <c:pt idx="45">
                  <c:v>171.8</c:v>
                </c:pt>
                <c:pt idx="46">
                  <c:v>171.84</c:v>
                </c:pt>
                <c:pt idx="47">
                  <c:v>171.88</c:v>
                </c:pt>
                <c:pt idx="48">
                  <c:v>171.92</c:v>
                </c:pt>
                <c:pt idx="49">
                  <c:v>171.96</c:v>
                </c:pt>
                <c:pt idx="50">
                  <c:v>172</c:v>
                </c:pt>
                <c:pt idx="51">
                  <c:v>172.04</c:v>
                </c:pt>
                <c:pt idx="52">
                  <c:v>172.08</c:v>
                </c:pt>
                <c:pt idx="53">
                  <c:v>172.12</c:v>
                </c:pt>
                <c:pt idx="54">
                  <c:v>172.16</c:v>
                </c:pt>
                <c:pt idx="55">
                  <c:v>172.2</c:v>
                </c:pt>
                <c:pt idx="56">
                  <c:v>172.24</c:v>
                </c:pt>
                <c:pt idx="57">
                  <c:v>172.28</c:v>
                </c:pt>
                <c:pt idx="58">
                  <c:v>172.32</c:v>
                </c:pt>
                <c:pt idx="59">
                  <c:v>172.36</c:v>
                </c:pt>
                <c:pt idx="60">
                  <c:v>172.4</c:v>
                </c:pt>
                <c:pt idx="61">
                  <c:v>172.44</c:v>
                </c:pt>
                <c:pt idx="62">
                  <c:v>172.48</c:v>
                </c:pt>
                <c:pt idx="63">
                  <c:v>172.52</c:v>
                </c:pt>
                <c:pt idx="64">
                  <c:v>172.56</c:v>
                </c:pt>
                <c:pt idx="65">
                  <c:v>172.6</c:v>
                </c:pt>
                <c:pt idx="66">
                  <c:v>172.64</c:v>
                </c:pt>
                <c:pt idx="67">
                  <c:v>172.68</c:v>
                </c:pt>
                <c:pt idx="68">
                  <c:v>172.72</c:v>
                </c:pt>
                <c:pt idx="69">
                  <c:v>172.76</c:v>
                </c:pt>
                <c:pt idx="70">
                  <c:v>172.8</c:v>
                </c:pt>
                <c:pt idx="71">
                  <c:v>172.84</c:v>
                </c:pt>
                <c:pt idx="72">
                  <c:v>172.88</c:v>
                </c:pt>
                <c:pt idx="73">
                  <c:v>172.92</c:v>
                </c:pt>
                <c:pt idx="74">
                  <c:v>172.96</c:v>
                </c:pt>
                <c:pt idx="75">
                  <c:v>173</c:v>
                </c:pt>
                <c:pt idx="76">
                  <c:v>173.04</c:v>
                </c:pt>
                <c:pt idx="77">
                  <c:v>173.08</c:v>
                </c:pt>
                <c:pt idx="78">
                  <c:v>173.12</c:v>
                </c:pt>
                <c:pt idx="79">
                  <c:v>173.16</c:v>
                </c:pt>
                <c:pt idx="80">
                  <c:v>173.2</c:v>
                </c:pt>
                <c:pt idx="81">
                  <c:v>173.24</c:v>
                </c:pt>
                <c:pt idx="82">
                  <c:v>173.28</c:v>
                </c:pt>
                <c:pt idx="83">
                  <c:v>173.32</c:v>
                </c:pt>
                <c:pt idx="84">
                  <c:v>173.36</c:v>
                </c:pt>
                <c:pt idx="85">
                  <c:v>173.4</c:v>
                </c:pt>
                <c:pt idx="86">
                  <c:v>173.44</c:v>
                </c:pt>
                <c:pt idx="87">
                  <c:v>173.48</c:v>
                </c:pt>
                <c:pt idx="88">
                  <c:v>173.52</c:v>
                </c:pt>
                <c:pt idx="89">
                  <c:v>173.56</c:v>
                </c:pt>
                <c:pt idx="90">
                  <c:v>173.6</c:v>
                </c:pt>
                <c:pt idx="91">
                  <c:v>173.64</c:v>
                </c:pt>
                <c:pt idx="92">
                  <c:v>173.68</c:v>
                </c:pt>
                <c:pt idx="93">
                  <c:v>173.72</c:v>
                </c:pt>
                <c:pt idx="94">
                  <c:v>173.76</c:v>
                </c:pt>
                <c:pt idx="95">
                  <c:v>173.8</c:v>
                </c:pt>
                <c:pt idx="96">
                  <c:v>173.84</c:v>
                </c:pt>
                <c:pt idx="97">
                  <c:v>173.88</c:v>
                </c:pt>
                <c:pt idx="98">
                  <c:v>173.92</c:v>
                </c:pt>
                <c:pt idx="99">
                  <c:v>173.96</c:v>
                </c:pt>
                <c:pt idx="100">
                  <c:v>174</c:v>
                </c:pt>
                <c:pt idx="101">
                  <c:v>174.04</c:v>
                </c:pt>
                <c:pt idx="102">
                  <c:v>174.08</c:v>
                </c:pt>
                <c:pt idx="103">
                  <c:v>174.12</c:v>
                </c:pt>
                <c:pt idx="104">
                  <c:v>174.16</c:v>
                </c:pt>
                <c:pt idx="105">
                  <c:v>174.2</c:v>
                </c:pt>
                <c:pt idx="106">
                  <c:v>174.24</c:v>
                </c:pt>
                <c:pt idx="107">
                  <c:v>174.28</c:v>
                </c:pt>
                <c:pt idx="108">
                  <c:v>174.32</c:v>
                </c:pt>
                <c:pt idx="109">
                  <c:v>174.36</c:v>
                </c:pt>
                <c:pt idx="110">
                  <c:v>174.4</c:v>
                </c:pt>
                <c:pt idx="111">
                  <c:v>174.44</c:v>
                </c:pt>
                <c:pt idx="112">
                  <c:v>174.48</c:v>
                </c:pt>
                <c:pt idx="113">
                  <c:v>174.52</c:v>
                </c:pt>
                <c:pt idx="114">
                  <c:v>174.56</c:v>
                </c:pt>
                <c:pt idx="115">
                  <c:v>174.6</c:v>
                </c:pt>
                <c:pt idx="116">
                  <c:v>174.64</c:v>
                </c:pt>
                <c:pt idx="117">
                  <c:v>174.68</c:v>
                </c:pt>
                <c:pt idx="118">
                  <c:v>174.72</c:v>
                </c:pt>
                <c:pt idx="119">
                  <c:v>174.76</c:v>
                </c:pt>
                <c:pt idx="120">
                  <c:v>174.8</c:v>
                </c:pt>
                <c:pt idx="121">
                  <c:v>174.84</c:v>
                </c:pt>
                <c:pt idx="122">
                  <c:v>174.88</c:v>
                </c:pt>
                <c:pt idx="123">
                  <c:v>174.92</c:v>
                </c:pt>
                <c:pt idx="124">
                  <c:v>174.96</c:v>
                </c:pt>
                <c:pt idx="125">
                  <c:v>175</c:v>
                </c:pt>
                <c:pt idx="126">
                  <c:v>175.04</c:v>
                </c:pt>
                <c:pt idx="127">
                  <c:v>175.08</c:v>
                </c:pt>
                <c:pt idx="128">
                  <c:v>175.12</c:v>
                </c:pt>
                <c:pt idx="129">
                  <c:v>175.16</c:v>
                </c:pt>
                <c:pt idx="130">
                  <c:v>175.2</c:v>
                </c:pt>
                <c:pt idx="131">
                  <c:v>175.24</c:v>
                </c:pt>
                <c:pt idx="132">
                  <c:v>175.28</c:v>
                </c:pt>
                <c:pt idx="133">
                  <c:v>175.32</c:v>
                </c:pt>
                <c:pt idx="134">
                  <c:v>175.36</c:v>
                </c:pt>
                <c:pt idx="135">
                  <c:v>175.4</c:v>
                </c:pt>
                <c:pt idx="136">
                  <c:v>175.44</c:v>
                </c:pt>
                <c:pt idx="137">
                  <c:v>175.48</c:v>
                </c:pt>
                <c:pt idx="138">
                  <c:v>175.52</c:v>
                </c:pt>
                <c:pt idx="139">
                  <c:v>175.56</c:v>
                </c:pt>
                <c:pt idx="140">
                  <c:v>175.6</c:v>
                </c:pt>
                <c:pt idx="141">
                  <c:v>175.64</c:v>
                </c:pt>
                <c:pt idx="142">
                  <c:v>175.68</c:v>
                </c:pt>
                <c:pt idx="143">
                  <c:v>175.72</c:v>
                </c:pt>
                <c:pt idx="144">
                  <c:v>175.76</c:v>
                </c:pt>
                <c:pt idx="145">
                  <c:v>175.8</c:v>
                </c:pt>
                <c:pt idx="146">
                  <c:v>175.84</c:v>
                </c:pt>
                <c:pt idx="147">
                  <c:v>175.88</c:v>
                </c:pt>
                <c:pt idx="148">
                  <c:v>175.92</c:v>
                </c:pt>
                <c:pt idx="149">
                  <c:v>175.96</c:v>
                </c:pt>
                <c:pt idx="150">
                  <c:v>176</c:v>
                </c:pt>
                <c:pt idx="151">
                  <c:v>176.04</c:v>
                </c:pt>
                <c:pt idx="152">
                  <c:v>176.08</c:v>
                </c:pt>
                <c:pt idx="153">
                  <c:v>176.12</c:v>
                </c:pt>
                <c:pt idx="154">
                  <c:v>176.16</c:v>
                </c:pt>
                <c:pt idx="155">
                  <c:v>176.2</c:v>
                </c:pt>
                <c:pt idx="156">
                  <c:v>176.24</c:v>
                </c:pt>
                <c:pt idx="157">
                  <c:v>176.28</c:v>
                </c:pt>
                <c:pt idx="158">
                  <c:v>176.32</c:v>
                </c:pt>
                <c:pt idx="159">
                  <c:v>176.36</c:v>
                </c:pt>
                <c:pt idx="160">
                  <c:v>176.4</c:v>
                </c:pt>
                <c:pt idx="161">
                  <c:v>176.44</c:v>
                </c:pt>
                <c:pt idx="162">
                  <c:v>176.48</c:v>
                </c:pt>
                <c:pt idx="163">
                  <c:v>176.52</c:v>
                </c:pt>
                <c:pt idx="164">
                  <c:v>176.56</c:v>
                </c:pt>
                <c:pt idx="165">
                  <c:v>176.6</c:v>
                </c:pt>
                <c:pt idx="166">
                  <c:v>176.64</c:v>
                </c:pt>
                <c:pt idx="167">
                  <c:v>176.68</c:v>
                </c:pt>
                <c:pt idx="168">
                  <c:v>176.72</c:v>
                </c:pt>
                <c:pt idx="169">
                  <c:v>176.76</c:v>
                </c:pt>
                <c:pt idx="170">
                  <c:v>176.8</c:v>
                </c:pt>
                <c:pt idx="171">
                  <c:v>176.84</c:v>
                </c:pt>
                <c:pt idx="172">
                  <c:v>176.88</c:v>
                </c:pt>
                <c:pt idx="173">
                  <c:v>176.92</c:v>
                </c:pt>
                <c:pt idx="174">
                  <c:v>176.96</c:v>
                </c:pt>
                <c:pt idx="175">
                  <c:v>177</c:v>
                </c:pt>
                <c:pt idx="176">
                  <c:v>177.04</c:v>
                </c:pt>
                <c:pt idx="177">
                  <c:v>177.08</c:v>
                </c:pt>
                <c:pt idx="178">
                  <c:v>177.12</c:v>
                </c:pt>
                <c:pt idx="179">
                  <c:v>177.16</c:v>
                </c:pt>
                <c:pt idx="180">
                  <c:v>177.2</c:v>
                </c:pt>
                <c:pt idx="181">
                  <c:v>177.24</c:v>
                </c:pt>
                <c:pt idx="182">
                  <c:v>177.28</c:v>
                </c:pt>
                <c:pt idx="183">
                  <c:v>177.32</c:v>
                </c:pt>
                <c:pt idx="184">
                  <c:v>177.36</c:v>
                </c:pt>
                <c:pt idx="185">
                  <c:v>177.4</c:v>
                </c:pt>
                <c:pt idx="186">
                  <c:v>177.44</c:v>
                </c:pt>
                <c:pt idx="187">
                  <c:v>177.48</c:v>
                </c:pt>
                <c:pt idx="188">
                  <c:v>177.52</c:v>
                </c:pt>
                <c:pt idx="189">
                  <c:v>177.56</c:v>
                </c:pt>
                <c:pt idx="190">
                  <c:v>177.6</c:v>
                </c:pt>
                <c:pt idx="191">
                  <c:v>177.64</c:v>
                </c:pt>
                <c:pt idx="192">
                  <c:v>177.68</c:v>
                </c:pt>
                <c:pt idx="193">
                  <c:v>177.72</c:v>
                </c:pt>
                <c:pt idx="194">
                  <c:v>177.76</c:v>
                </c:pt>
                <c:pt idx="195">
                  <c:v>177.8</c:v>
                </c:pt>
                <c:pt idx="196">
                  <c:v>177.84</c:v>
                </c:pt>
                <c:pt idx="197">
                  <c:v>177.88</c:v>
                </c:pt>
                <c:pt idx="198">
                  <c:v>177.92</c:v>
                </c:pt>
                <c:pt idx="199">
                  <c:v>177.96</c:v>
                </c:pt>
                <c:pt idx="200">
                  <c:v>178</c:v>
                </c:pt>
                <c:pt idx="201">
                  <c:v>178.04</c:v>
                </c:pt>
                <c:pt idx="202">
                  <c:v>178.08</c:v>
                </c:pt>
                <c:pt idx="203">
                  <c:v>178.12</c:v>
                </c:pt>
                <c:pt idx="204">
                  <c:v>178.16</c:v>
                </c:pt>
                <c:pt idx="205">
                  <c:v>178.2</c:v>
                </c:pt>
                <c:pt idx="206">
                  <c:v>178.24</c:v>
                </c:pt>
                <c:pt idx="207">
                  <c:v>178.28</c:v>
                </c:pt>
                <c:pt idx="208">
                  <c:v>178.32</c:v>
                </c:pt>
                <c:pt idx="209">
                  <c:v>178.36</c:v>
                </c:pt>
                <c:pt idx="210">
                  <c:v>178.4</c:v>
                </c:pt>
                <c:pt idx="211">
                  <c:v>178.44</c:v>
                </c:pt>
                <c:pt idx="212">
                  <c:v>178.48</c:v>
                </c:pt>
                <c:pt idx="213">
                  <c:v>178.52</c:v>
                </c:pt>
                <c:pt idx="214">
                  <c:v>178.56</c:v>
                </c:pt>
                <c:pt idx="215">
                  <c:v>178.6</c:v>
                </c:pt>
                <c:pt idx="216">
                  <c:v>178.64</c:v>
                </c:pt>
                <c:pt idx="217">
                  <c:v>178.68</c:v>
                </c:pt>
                <c:pt idx="218">
                  <c:v>178.72</c:v>
                </c:pt>
                <c:pt idx="219">
                  <c:v>178.76</c:v>
                </c:pt>
                <c:pt idx="220">
                  <c:v>178.8</c:v>
                </c:pt>
                <c:pt idx="221">
                  <c:v>178.84</c:v>
                </c:pt>
                <c:pt idx="222">
                  <c:v>178.88</c:v>
                </c:pt>
                <c:pt idx="223">
                  <c:v>178.92</c:v>
                </c:pt>
                <c:pt idx="224">
                  <c:v>178.96</c:v>
                </c:pt>
                <c:pt idx="225">
                  <c:v>179</c:v>
                </c:pt>
                <c:pt idx="226">
                  <c:v>179.04</c:v>
                </c:pt>
                <c:pt idx="227">
                  <c:v>179.08</c:v>
                </c:pt>
                <c:pt idx="228">
                  <c:v>179.12</c:v>
                </c:pt>
                <c:pt idx="229">
                  <c:v>179.16</c:v>
                </c:pt>
                <c:pt idx="230">
                  <c:v>179.2</c:v>
                </c:pt>
                <c:pt idx="231">
                  <c:v>179.24</c:v>
                </c:pt>
                <c:pt idx="232">
                  <c:v>179.28</c:v>
                </c:pt>
                <c:pt idx="233">
                  <c:v>179.32</c:v>
                </c:pt>
                <c:pt idx="234">
                  <c:v>179.36</c:v>
                </c:pt>
                <c:pt idx="235">
                  <c:v>179.4</c:v>
                </c:pt>
                <c:pt idx="236">
                  <c:v>179.44</c:v>
                </c:pt>
                <c:pt idx="237">
                  <c:v>179.48</c:v>
                </c:pt>
                <c:pt idx="238">
                  <c:v>179.52</c:v>
                </c:pt>
                <c:pt idx="239">
                  <c:v>179.56</c:v>
                </c:pt>
                <c:pt idx="240">
                  <c:v>179.6</c:v>
                </c:pt>
                <c:pt idx="241">
                  <c:v>179.64</c:v>
                </c:pt>
                <c:pt idx="242">
                  <c:v>179.68</c:v>
                </c:pt>
                <c:pt idx="243">
                  <c:v>179.72</c:v>
                </c:pt>
                <c:pt idx="244">
                  <c:v>179.76</c:v>
                </c:pt>
                <c:pt idx="245">
                  <c:v>179.8</c:v>
                </c:pt>
                <c:pt idx="246">
                  <c:v>179.84</c:v>
                </c:pt>
                <c:pt idx="247">
                  <c:v>179.88</c:v>
                </c:pt>
                <c:pt idx="248">
                  <c:v>179.92</c:v>
                </c:pt>
                <c:pt idx="249">
                  <c:v>179.96</c:v>
                </c:pt>
                <c:pt idx="250">
                  <c:v>180</c:v>
                </c:pt>
                <c:pt idx="251">
                  <c:v>180.04</c:v>
                </c:pt>
                <c:pt idx="252">
                  <c:v>180.08</c:v>
                </c:pt>
                <c:pt idx="253">
                  <c:v>180.12</c:v>
                </c:pt>
                <c:pt idx="254">
                  <c:v>180.16</c:v>
                </c:pt>
                <c:pt idx="255">
                  <c:v>180.2</c:v>
                </c:pt>
                <c:pt idx="256">
                  <c:v>180.24</c:v>
                </c:pt>
                <c:pt idx="257">
                  <c:v>180.28</c:v>
                </c:pt>
                <c:pt idx="258">
                  <c:v>180.32</c:v>
                </c:pt>
                <c:pt idx="259">
                  <c:v>180.36</c:v>
                </c:pt>
                <c:pt idx="260">
                  <c:v>180.4</c:v>
                </c:pt>
                <c:pt idx="261">
                  <c:v>180.44</c:v>
                </c:pt>
                <c:pt idx="262">
                  <c:v>180.48</c:v>
                </c:pt>
                <c:pt idx="263">
                  <c:v>180.52</c:v>
                </c:pt>
                <c:pt idx="264">
                  <c:v>180.56</c:v>
                </c:pt>
                <c:pt idx="265">
                  <c:v>180.6</c:v>
                </c:pt>
                <c:pt idx="266">
                  <c:v>180.64</c:v>
                </c:pt>
                <c:pt idx="267">
                  <c:v>180.68</c:v>
                </c:pt>
                <c:pt idx="268">
                  <c:v>180.72</c:v>
                </c:pt>
                <c:pt idx="269">
                  <c:v>180.76</c:v>
                </c:pt>
                <c:pt idx="270">
                  <c:v>180.8</c:v>
                </c:pt>
                <c:pt idx="271">
                  <c:v>180.84</c:v>
                </c:pt>
                <c:pt idx="272">
                  <c:v>180.88</c:v>
                </c:pt>
                <c:pt idx="273">
                  <c:v>180.92</c:v>
                </c:pt>
                <c:pt idx="274">
                  <c:v>180.96</c:v>
                </c:pt>
                <c:pt idx="275">
                  <c:v>181</c:v>
                </c:pt>
                <c:pt idx="276">
                  <c:v>181.04</c:v>
                </c:pt>
                <c:pt idx="277">
                  <c:v>181.08</c:v>
                </c:pt>
                <c:pt idx="278">
                  <c:v>181.12</c:v>
                </c:pt>
                <c:pt idx="279">
                  <c:v>181.16</c:v>
                </c:pt>
                <c:pt idx="280">
                  <c:v>181.2</c:v>
                </c:pt>
                <c:pt idx="281">
                  <c:v>181.24</c:v>
                </c:pt>
                <c:pt idx="282">
                  <c:v>181.28</c:v>
                </c:pt>
                <c:pt idx="283">
                  <c:v>181.32</c:v>
                </c:pt>
                <c:pt idx="284">
                  <c:v>181.36</c:v>
                </c:pt>
                <c:pt idx="285">
                  <c:v>181.4</c:v>
                </c:pt>
                <c:pt idx="286">
                  <c:v>181.44</c:v>
                </c:pt>
                <c:pt idx="287">
                  <c:v>181.48</c:v>
                </c:pt>
                <c:pt idx="288">
                  <c:v>181.52</c:v>
                </c:pt>
                <c:pt idx="289">
                  <c:v>181.56</c:v>
                </c:pt>
                <c:pt idx="290">
                  <c:v>181.6</c:v>
                </c:pt>
                <c:pt idx="291">
                  <c:v>181.64</c:v>
                </c:pt>
                <c:pt idx="292">
                  <c:v>181.68</c:v>
                </c:pt>
                <c:pt idx="293">
                  <c:v>181.72</c:v>
                </c:pt>
                <c:pt idx="294">
                  <c:v>181.76</c:v>
                </c:pt>
                <c:pt idx="295">
                  <c:v>181.8</c:v>
                </c:pt>
                <c:pt idx="296">
                  <c:v>181.84</c:v>
                </c:pt>
                <c:pt idx="297">
                  <c:v>181.88</c:v>
                </c:pt>
                <c:pt idx="298">
                  <c:v>181.92</c:v>
                </c:pt>
                <c:pt idx="299">
                  <c:v>181.96</c:v>
                </c:pt>
                <c:pt idx="300">
                  <c:v>182</c:v>
                </c:pt>
                <c:pt idx="301">
                  <c:v>182.04</c:v>
                </c:pt>
                <c:pt idx="302">
                  <c:v>182.08</c:v>
                </c:pt>
                <c:pt idx="303">
                  <c:v>182.12</c:v>
                </c:pt>
                <c:pt idx="304">
                  <c:v>182.16</c:v>
                </c:pt>
                <c:pt idx="305">
                  <c:v>182.2</c:v>
                </c:pt>
                <c:pt idx="306">
                  <c:v>182.24</c:v>
                </c:pt>
                <c:pt idx="307">
                  <c:v>182.28</c:v>
                </c:pt>
                <c:pt idx="308">
                  <c:v>182.32</c:v>
                </c:pt>
                <c:pt idx="309">
                  <c:v>182.36</c:v>
                </c:pt>
                <c:pt idx="310">
                  <c:v>182.4</c:v>
                </c:pt>
                <c:pt idx="311">
                  <c:v>182.44</c:v>
                </c:pt>
                <c:pt idx="312">
                  <c:v>182.48</c:v>
                </c:pt>
                <c:pt idx="313">
                  <c:v>182.52</c:v>
                </c:pt>
                <c:pt idx="314">
                  <c:v>182.56</c:v>
                </c:pt>
                <c:pt idx="315">
                  <c:v>182.6</c:v>
                </c:pt>
                <c:pt idx="316">
                  <c:v>182.64</c:v>
                </c:pt>
                <c:pt idx="317">
                  <c:v>182.68</c:v>
                </c:pt>
                <c:pt idx="318">
                  <c:v>182.72</c:v>
                </c:pt>
                <c:pt idx="319">
                  <c:v>182.76</c:v>
                </c:pt>
                <c:pt idx="320">
                  <c:v>182.8</c:v>
                </c:pt>
                <c:pt idx="321">
                  <c:v>182.84</c:v>
                </c:pt>
                <c:pt idx="322">
                  <c:v>182.88</c:v>
                </c:pt>
                <c:pt idx="323">
                  <c:v>182.92</c:v>
                </c:pt>
                <c:pt idx="324">
                  <c:v>182.96</c:v>
                </c:pt>
                <c:pt idx="325">
                  <c:v>183</c:v>
                </c:pt>
                <c:pt idx="326">
                  <c:v>183.04</c:v>
                </c:pt>
                <c:pt idx="327">
                  <c:v>183.08</c:v>
                </c:pt>
                <c:pt idx="328">
                  <c:v>183.12</c:v>
                </c:pt>
                <c:pt idx="329">
                  <c:v>183.16</c:v>
                </c:pt>
                <c:pt idx="330">
                  <c:v>183.2</c:v>
                </c:pt>
                <c:pt idx="331">
                  <c:v>183.24</c:v>
                </c:pt>
                <c:pt idx="332">
                  <c:v>183.28</c:v>
                </c:pt>
                <c:pt idx="333">
                  <c:v>183.32</c:v>
                </c:pt>
                <c:pt idx="334">
                  <c:v>183.36</c:v>
                </c:pt>
                <c:pt idx="335">
                  <c:v>183.4</c:v>
                </c:pt>
                <c:pt idx="336">
                  <c:v>183.44</c:v>
                </c:pt>
                <c:pt idx="337">
                  <c:v>183.48</c:v>
                </c:pt>
                <c:pt idx="338">
                  <c:v>183.52</c:v>
                </c:pt>
                <c:pt idx="339">
                  <c:v>183.56</c:v>
                </c:pt>
                <c:pt idx="340">
                  <c:v>183.6</c:v>
                </c:pt>
                <c:pt idx="341">
                  <c:v>183.64</c:v>
                </c:pt>
                <c:pt idx="342">
                  <c:v>183.68</c:v>
                </c:pt>
                <c:pt idx="343">
                  <c:v>183.72</c:v>
                </c:pt>
                <c:pt idx="344">
                  <c:v>183.76</c:v>
                </c:pt>
                <c:pt idx="345">
                  <c:v>183.8</c:v>
                </c:pt>
                <c:pt idx="346">
                  <c:v>183.84</c:v>
                </c:pt>
                <c:pt idx="347">
                  <c:v>183.88</c:v>
                </c:pt>
                <c:pt idx="348">
                  <c:v>183.92</c:v>
                </c:pt>
                <c:pt idx="349">
                  <c:v>183.96</c:v>
                </c:pt>
                <c:pt idx="350">
                  <c:v>184</c:v>
                </c:pt>
                <c:pt idx="351">
                  <c:v>184.04</c:v>
                </c:pt>
                <c:pt idx="352">
                  <c:v>184.08</c:v>
                </c:pt>
                <c:pt idx="353">
                  <c:v>184.12</c:v>
                </c:pt>
                <c:pt idx="354">
                  <c:v>184.16</c:v>
                </c:pt>
                <c:pt idx="355">
                  <c:v>184.2</c:v>
                </c:pt>
                <c:pt idx="356">
                  <c:v>184.24</c:v>
                </c:pt>
                <c:pt idx="357">
                  <c:v>184.28</c:v>
                </c:pt>
                <c:pt idx="358">
                  <c:v>184.32</c:v>
                </c:pt>
                <c:pt idx="359">
                  <c:v>184.36</c:v>
                </c:pt>
                <c:pt idx="360">
                  <c:v>184.4</c:v>
                </c:pt>
                <c:pt idx="361">
                  <c:v>184.44</c:v>
                </c:pt>
                <c:pt idx="362">
                  <c:v>184.48</c:v>
                </c:pt>
                <c:pt idx="363">
                  <c:v>184.52</c:v>
                </c:pt>
                <c:pt idx="364">
                  <c:v>184.56</c:v>
                </c:pt>
                <c:pt idx="365">
                  <c:v>184.6</c:v>
                </c:pt>
                <c:pt idx="366">
                  <c:v>184.64</c:v>
                </c:pt>
                <c:pt idx="367">
                  <c:v>184.68</c:v>
                </c:pt>
                <c:pt idx="368">
                  <c:v>184.72</c:v>
                </c:pt>
                <c:pt idx="369">
                  <c:v>184.76</c:v>
                </c:pt>
                <c:pt idx="370">
                  <c:v>184.8</c:v>
                </c:pt>
                <c:pt idx="371">
                  <c:v>184.84</c:v>
                </c:pt>
                <c:pt idx="372">
                  <c:v>184.88</c:v>
                </c:pt>
                <c:pt idx="373">
                  <c:v>184.92</c:v>
                </c:pt>
                <c:pt idx="374">
                  <c:v>184.96</c:v>
                </c:pt>
                <c:pt idx="375">
                  <c:v>185</c:v>
                </c:pt>
                <c:pt idx="376">
                  <c:v>185.04</c:v>
                </c:pt>
                <c:pt idx="377">
                  <c:v>185.08</c:v>
                </c:pt>
                <c:pt idx="378">
                  <c:v>185.12</c:v>
                </c:pt>
                <c:pt idx="379">
                  <c:v>185.16</c:v>
                </c:pt>
                <c:pt idx="380">
                  <c:v>185.2</c:v>
                </c:pt>
                <c:pt idx="381">
                  <c:v>185.24</c:v>
                </c:pt>
                <c:pt idx="382">
                  <c:v>185.28</c:v>
                </c:pt>
                <c:pt idx="383">
                  <c:v>185.32</c:v>
                </c:pt>
                <c:pt idx="384">
                  <c:v>185.36</c:v>
                </c:pt>
                <c:pt idx="385">
                  <c:v>185.4</c:v>
                </c:pt>
                <c:pt idx="386">
                  <c:v>185.44</c:v>
                </c:pt>
                <c:pt idx="387">
                  <c:v>185.48</c:v>
                </c:pt>
                <c:pt idx="388">
                  <c:v>185.52</c:v>
                </c:pt>
                <c:pt idx="389">
                  <c:v>185.56</c:v>
                </c:pt>
                <c:pt idx="390">
                  <c:v>185.6</c:v>
                </c:pt>
                <c:pt idx="391">
                  <c:v>185.64</c:v>
                </c:pt>
                <c:pt idx="392">
                  <c:v>185.68</c:v>
                </c:pt>
                <c:pt idx="393">
                  <c:v>185.72</c:v>
                </c:pt>
                <c:pt idx="394">
                  <c:v>185.76</c:v>
                </c:pt>
                <c:pt idx="395">
                  <c:v>185.8</c:v>
                </c:pt>
                <c:pt idx="396">
                  <c:v>185.84</c:v>
                </c:pt>
                <c:pt idx="397">
                  <c:v>185.88</c:v>
                </c:pt>
                <c:pt idx="398">
                  <c:v>185.92</c:v>
                </c:pt>
                <c:pt idx="399">
                  <c:v>185.96</c:v>
                </c:pt>
              </c:numCache>
            </c:numRef>
          </c:xVal>
          <c:yVal>
            <c:numRef>
              <c:f>Ultra_KKI_v2_20!$C$2:$C$401</c:f>
              <c:numCache>
                <c:formatCode>General</c:formatCode>
                <c:ptCount val="400"/>
                <c:pt idx="0">
                  <c:v>-0.38</c:v>
                </c:pt>
                <c:pt idx="1">
                  <c:v>-1.02</c:v>
                </c:pt>
                <c:pt idx="2">
                  <c:v>-0.43</c:v>
                </c:pt>
                <c:pt idx="3">
                  <c:v>-0.75</c:v>
                </c:pt>
                <c:pt idx="4">
                  <c:v>-1.04</c:v>
                </c:pt>
                <c:pt idx="5">
                  <c:v>-0.35</c:v>
                </c:pt>
                <c:pt idx="6">
                  <c:v>-0.56000000000000005</c:v>
                </c:pt>
                <c:pt idx="7">
                  <c:v>0</c:v>
                </c:pt>
                <c:pt idx="8">
                  <c:v>-0.45</c:v>
                </c:pt>
                <c:pt idx="9">
                  <c:v>-0.23</c:v>
                </c:pt>
                <c:pt idx="10">
                  <c:v>-0.47</c:v>
                </c:pt>
                <c:pt idx="11">
                  <c:v>7.0000000000000007E-2</c:v>
                </c:pt>
                <c:pt idx="12">
                  <c:v>0.37</c:v>
                </c:pt>
                <c:pt idx="13">
                  <c:v>-7.0000000000000007E-2</c:v>
                </c:pt>
                <c:pt idx="14">
                  <c:v>0.25</c:v>
                </c:pt>
                <c:pt idx="15">
                  <c:v>0.54</c:v>
                </c:pt>
                <c:pt idx="16">
                  <c:v>0.86</c:v>
                </c:pt>
                <c:pt idx="17">
                  <c:v>1.01</c:v>
                </c:pt>
                <c:pt idx="18">
                  <c:v>1.1499999999999999</c:v>
                </c:pt>
                <c:pt idx="19">
                  <c:v>1.26</c:v>
                </c:pt>
                <c:pt idx="20">
                  <c:v>1.77</c:v>
                </c:pt>
                <c:pt idx="21">
                  <c:v>1.98</c:v>
                </c:pt>
                <c:pt idx="22">
                  <c:v>2.57</c:v>
                </c:pt>
                <c:pt idx="23">
                  <c:v>2.77</c:v>
                </c:pt>
                <c:pt idx="24">
                  <c:v>3.16</c:v>
                </c:pt>
                <c:pt idx="25">
                  <c:v>3.24</c:v>
                </c:pt>
                <c:pt idx="26">
                  <c:v>3.56</c:v>
                </c:pt>
                <c:pt idx="27">
                  <c:v>3.9</c:v>
                </c:pt>
                <c:pt idx="28">
                  <c:v>3.81</c:v>
                </c:pt>
                <c:pt idx="29">
                  <c:v>4.01</c:v>
                </c:pt>
                <c:pt idx="30">
                  <c:v>3.93</c:v>
                </c:pt>
                <c:pt idx="31">
                  <c:v>3.59</c:v>
                </c:pt>
                <c:pt idx="32">
                  <c:v>3.78</c:v>
                </c:pt>
                <c:pt idx="33">
                  <c:v>3.65</c:v>
                </c:pt>
                <c:pt idx="34">
                  <c:v>3.41</c:v>
                </c:pt>
                <c:pt idx="35">
                  <c:v>3.15</c:v>
                </c:pt>
                <c:pt idx="36">
                  <c:v>2.76</c:v>
                </c:pt>
                <c:pt idx="37">
                  <c:v>2.5</c:v>
                </c:pt>
                <c:pt idx="38">
                  <c:v>2.5299999999999998</c:v>
                </c:pt>
                <c:pt idx="39">
                  <c:v>2.2999999999999998</c:v>
                </c:pt>
                <c:pt idx="40">
                  <c:v>1.72</c:v>
                </c:pt>
                <c:pt idx="41">
                  <c:v>1.56</c:v>
                </c:pt>
                <c:pt idx="42">
                  <c:v>1.02</c:v>
                </c:pt>
                <c:pt idx="43">
                  <c:v>0.92</c:v>
                </c:pt>
                <c:pt idx="44">
                  <c:v>0.92</c:v>
                </c:pt>
                <c:pt idx="45">
                  <c:v>0.17</c:v>
                </c:pt>
                <c:pt idx="46">
                  <c:v>-0.01</c:v>
                </c:pt>
                <c:pt idx="47">
                  <c:v>0.08</c:v>
                </c:pt>
                <c:pt idx="48">
                  <c:v>-0.79</c:v>
                </c:pt>
                <c:pt idx="49">
                  <c:v>-0.21</c:v>
                </c:pt>
                <c:pt idx="50">
                  <c:v>-0.88</c:v>
                </c:pt>
                <c:pt idx="51">
                  <c:v>-0.76</c:v>
                </c:pt>
                <c:pt idx="52">
                  <c:v>-0.35</c:v>
                </c:pt>
                <c:pt idx="53">
                  <c:v>-0.87</c:v>
                </c:pt>
                <c:pt idx="54">
                  <c:v>-0.64</c:v>
                </c:pt>
                <c:pt idx="55">
                  <c:v>-0.66</c:v>
                </c:pt>
                <c:pt idx="56">
                  <c:v>-0.59</c:v>
                </c:pt>
                <c:pt idx="57">
                  <c:v>-0.1</c:v>
                </c:pt>
                <c:pt idx="58">
                  <c:v>-0.6</c:v>
                </c:pt>
                <c:pt idx="59">
                  <c:v>-1.08</c:v>
                </c:pt>
                <c:pt idx="60">
                  <c:v>-0.2</c:v>
                </c:pt>
                <c:pt idx="61">
                  <c:v>-0.03</c:v>
                </c:pt>
                <c:pt idx="62">
                  <c:v>-0.04</c:v>
                </c:pt>
                <c:pt idx="63">
                  <c:v>0.05</c:v>
                </c:pt>
                <c:pt idx="64">
                  <c:v>0.35</c:v>
                </c:pt>
                <c:pt idx="65">
                  <c:v>0.41</c:v>
                </c:pt>
                <c:pt idx="66">
                  <c:v>0.66</c:v>
                </c:pt>
                <c:pt idx="67">
                  <c:v>0.93</c:v>
                </c:pt>
                <c:pt idx="68">
                  <c:v>0.96</c:v>
                </c:pt>
                <c:pt idx="69">
                  <c:v>1.31</c:v>
                </c:pt>
                <c:pt idx="70">
                  <c:v>1.55</c:v>
                </c:pt>
                <c:pt idx="71">
                  <c:v>1.84</c:v>
                </c:pt>
                <c:pt idx="72">
                  <c:v>2.2799999999999998</c:v>
                </c:pt>
                <c:pt idx="73">
                  <c:v>2.7</c:v>
                </c:pt>
                <c:pt idx="74">
                  <c:v>2.98</c:v>
                </c:pt>
                <c:pt idx="75">
                  <c:v>3.17</c:v>
                </c:pt>
                <c:pt idx="76">
                  <c:v>3.59</c:v>
                </c:pt>
                <c:pt idx="77">
                  <c:v>3.7</c:v>
                </c:pt>
                <c:pt idx="78">
                  <c:v>3.8</c:v>
                </c:pt>
                <c:pt idx="79">
                  <c:v>4.07</c:v>
                </c:pt>
                <c:pt idx="80">
                  <c:v>3.78</c:v>
                </c:pt>
                <c:pt idx="81">
                  <c:v>3.78</c:v>
                </c:pt>
                <c:pt idx="82">
                  <c:v>3.74</c:v>
                </c:pt>
                <c:pt idx="83">
                  <c:v>3.52</c:v>
                </c:pt>
                <c:pt idx="84">
                  <c:v>3.62</c:v>
                </c:pt>
                <c:pt idx="85">
                  <c:v>3.25</c:v>
                </c:pt>
                <c:pt idx="86">
                  <c:v>2.86</c:v>
                </c:pt>
                <c:pt idx="87">
                  <c:v>2.74</c:v>
                </c:pt>
                <c:pt idx="88">
                  <c:v>2.4900000000000002</c:v>
                </c:pt>
                <c:pt idx="89">
                  <c:v>2.2799999999999998</c:v>
                </c:pt>
                <c:pt idx="90">
                  <c:v>2.11</c:v>
                </c:pt>
                <c:pt idx="91">
                  <c:v>1.54</c:v>
                </c:pt>
                <c:pt idx="92">
                  <c:v>1.1499999999999999</c:v>
                </c:pt>
                <c:pt idx="93">
                  <c:v>1.1399999999999999</c:v>
                </c:pt>
                <c:pt idx="94">
                  <c:v>0.78</c:v>
                </c:pt>
                <c:pt idx="95">
                  <c:v>0.36</c:v>
                </c:pt>
                <c:pt idx="96">
                  <c:v>0.23</c:v>
                </c:pt>
                <c:pt idx="97">
                  <c:v>-0.15</c:v>
                </c:pt>
                <c:pt idx="98">
                  <c:v>-0.35</c:v>
                </c:pt>
                <c:pt idx="99">
                  <c:v>-0.09</c:v>
                </c:pt>
                <c:pt idx="100">
                  <c:v>-1.04</c:v>
                </c:pt>
                <c:pt idx="101">
                  <c:v>-0.38</c:v>
                </c:pt>
                <c:pt idx="102">
                  <c:v>-0.84</c:v>
                </c:pt>
                <c:pt idx="103">
                  <c:v>-0.62</c:v>
                </c:pt>
                <c:pt idx="104">
                  <c:v>-0.51</c:v>
                </c:pt>
                <c:pt idx="105">
                  <c:v>-1.2</c:v>
                </c:pt>
                <c:pt idx="106">
                  <c:v>-0.48</c:v>
                </c:pt>
                <c:pt idx="107">
                  <c:v>-0.28000000000000003</c:v>
                </c:pt>
                <c:pt idx="108">
                  <c:v>-0.02</c:v>
                </c:pt>
                <c:pt idx="109">
                  <c:v>-0.4</c:v>
                </c:pt>
                <c:pt idx="110">
                  <c:v>-0.76</c:v>
                </c:pt>
                <c:pt idx="111">
                  <c:v>-0.13</c:v>
                </c:pt>
                <c:pt idx="112">
                  <c:v>0.08</c:v>
                </c:pt>
                <c:pt idx="113">
                  <c:v>0.28000000000000003</c:v>
                </c:pt>
                <c:pt idx="114">
                  <c:v>0.09</c:v>
                </c:pt>
                <c:pt idx="115">
                  <c:v>0.25</c:v>
                </c:pt>
                <c:pt idx="116">
                  <c:v>0.59</c:v>
                </c:pt>
                <c:pt idx="117">
                  <c:v>0.93</c:v>
                </c:pt>
                <c:pt idx="118">
                  <c:v>1.0900000000000001</c:v>
                </c:pt>
                <c:pt idx="119">
                  <c:v>1.19</c:v>
                </c:pt>
                <c:pt idx="120">
                  <c:v>1.4</c:v>
                </c:pt>
                <c:pt idx="121">
                  <c:v>1.85</c:v>
                </c:pt>
                <c:pt idx="122">
                  <c:v>2.04</c:v>
                </c:pt>
                <c:pt idx="123">
                  <c:v>2.58</c:v>
                </c:pt>
                <c:pt idx="124">
                  <c:v>2.8</c:v>
                </c:pt>
                <c:pt idx="125">
                  <c:v>3.2</c:v>
                </c:pt>
                <c:pt idx="126">
                  <c:v>3.47</c:v>
                </c:pt>
                <c:pt idx="127">
                  <c:v>3.55</c:v>
                </c:pt>
                <c:pt idx="128">
                  <c:v>3.9</c:v>
                </c:pt>
                <c:pt idx="129">
                  <c:v>3.98</c:v>
                </c:pt>
                <c:pt idx="130">
                  <c:v>3.94</c:v>
                </c:pt>
                <c:pt idx="131">
                  <c:v>3.92</c:v>
                </c:pt>
                <c:pt idx="132">
                  <c:v>3.54</c:v>
                </c:pt>
                <c:pt idx="133">
                  <c:v>3.73</c:v>
                </c:pt>
                <c:pt idx="134">
                  <c:v>3.78</c:v>
                </c:pt>
                <c:pt idx="135">
                  <c:v>3.27</c:v>
                </c:pt>
                <c:pt idx="136">
                  <c:v>3.01</c:v>
                </c:pt>
                <c:pt idx="137">
                  <c:v>2.69</c:v>
                </c:pt>
                <c:pt idx="138">
                  <c:v>2.4900000000000002</c:v>
                </c:pt>
                <c:pt idx="139">
                  <c:v>2.4900000000000002</c:v>
                </c:pt>
                <c:pt idx="140">
                  <c:v>2.2200000000000002</c:v>
                </c:pt>
                <c:pt idx="141">
                  <c:v>1.65</c:v>
                </c:pt>
                <c:pt idx="142">
                  <c:v>1.51</c:v>
                </c:pt>
                <c:pt idx="143">
                  <c:v>1.07</c:v>
                </c:pt>
                <c:pt idx="144">
                  <c:v>0.87</c:v>
                </c:pt>
                <c:pt idx="145">
                  <c:v>0.81</c:v>
                </c:pt>
                <c:pt idx="146">
                  <c:v>7.0000000000000007E-2</c:v>
                </c:pt>
                <c:pt idx="147">
                  <c:v>-7.0000000000000007E-2</c:v>
                </c:pt>
                <c:pt idx="148">
                  <c:v>0.05</c:v>
                </c:pt>
                <c:pt idx="149">
                  <c:v>-0.57999999999999996</c:v>
                </c:pt>
                <c:pt idx="150">
                  <c:v>-0.44</c:v>
                </c:pt>
                <c:pt idx="151">
                  <c:v>-0.55000000000000004</c:v>
                </c:pt>
                <c:pt idx="152">
                  <c:v>-1.04</c:v>
                </c:pt>
                <c:pt idx="153">
                  <c:v>-0.28999999999999998</c:v>
                </c:pt>
                <c:pt idx="154">
                  <c:v>-0.86</c:v>
                </c:pt>
                <c:pt idx="155">
                  <c:v>-0.93</c:v>
                </c:pt>
                <c:pt idx="156">
                  <c:v>-0.43</c:v>
                </c:pt>
                <c:pt idx="157">
                  <c:v>-0.67</c:v>
                </c:pt>
                <c:pt idx="158">
                  <c:v>7.0000000000000007E-2</c:v>
                </c:pt>
                <c:pt idx="159">
                  <c:v>-0.44</c:v>
                </c:pt>
                <c:pt idx="160">
                  <c:v>-0.02</c:v>
                </c:pt>
                <c:pt idx="161">
                  <c:v>-0.59</c:v>
                </c:pt>
                <c:pt idx="162">
                  <c:v>-0.02</c:v>
                </c:pt>
                <c:pt idx="163">
                  <c:v>0.31</c:v>
                </c:pt>
                <c:pt idx="164">
                  <c:v>0.12</c:v>
                </c:pt>
                <c:pt idx="165">
                  <c:v>0.23</c:v>
                </c:pt>
                <c:pt idx="166">
                  <c:v>0.41</c:v>
                </c:pt>
                <c:pt idx="167">
                  <c:v>0.85</c:v>
                </c:pt>
                <c:pt idx="168">
                  <c:v>1.01</c:v>
                </c:pt>
                <c:pt idx="169">
                  <c:v>1.02</c:v>
                </c:pt>
                <c:pt idx="170">
                  <c:v>1.36</c:v>
                </c:pt>
                <c:pt idx="171">
                  <c:v>1.72</c:v>
                </c:pt>
                <c:pt idx="172">
                  <c:v>1.92</c:v>
                </c:pt>
                <c:pt idx="173">
                  <c:v>2.4900000000000002</c:v>
                </c:pt>
                <c:pt idx="174">
                  <c:v>2.7</c:v>
                </c:pt>
                <c:pt idx="175">
                  <c:v>3.17</c:v>
                </c:pt>
                <c:pt idx="176">
                  <c:v>3.32</c:v>
                </c:pt>
                <c:pt idx="177">
                  <c:v>3.43</c:v>
                </c:pt>
                <c:pt idx="178">
                  <c:v>3.84</c:v>
                </c:pt>
                <c:pt idx="179">
                  <c:v>3.86</c:v>
                </c:pt>
                <c:pt idx="180">
                  <c:v>3.98</c:v>
                </c:pt>
                <c:pt idx="181">
                  <c:v>3.86</c:v>
                </c:pt>
                <c:pt idx="182">
                  <c:v>3.59</c:v>
                </c:pt>
                <c:pt idx="183">
                  <c:v>3.82</c:v>
                </c:pt>
                <c:pt idx="184">
                  <c:v>3.5</c:v>
                </c:pt>
                <c:pt idx="185">
                  <c:v>3.51</c:v>
                </c:pt>
                <c:pt idx="186">
                  <c:v>3.23</c:v>
                </c:pt>
                <c:pt idx="187">
                  <c:v>2.7</c:v>
                </c:pt>
                <c:pt idx="188">
                  <c:v>2.65</c:v>
                </c:pt>
                <c:pt idx="189">
                  <c:v>2.4700000000000002</c:v>
                </c:pt>
                <c:pt idx="190">
                  <c:v>2.14</c:v>
                </c:pt>
                <c:pt idx="191">
                  <c:v>2.02</c:v>
                </c:pt>
                <c:pt idx="192">
                  <c:v>1.4</c:v>
                </c:pt>
                <c:pt idx="193">
                  <c:v>1.1200000000000001</c:v>
                </c:pt>
                <c:pt idx="194">
                  <c:v>1.1100000000000001</c:v>
                </c:pt>
                <c:pt idx="195">
                  <c:v>0.68</c:v>
                </c:pt>
                <c:pt idx="196">
                  <c:v>0.39</c:v>
                </c:pt>
                <c:pt idx="197">
                  <c:v>0.17</c:v>
                </c:pt>
                <c:pt idx="198">
                  <c:v>-0.15</c:v>
                </c:pt>
                <c:pt idx="199">
                  <c:v>-0.66</c:v>
                </c:pt>
                <c:pt idx="200">
                  <c:v>-0.04</c:v>
                </c:pt>
                <c:pt idx="201">
                  <c:v>-1.05</c:v>
                </c:pt>
                <c:pt idx="202">
                  <c:v>-0.63</c:v>
                </c:pt>
                <c:pt idx="203">
                  <c:v>-0.47</c:v>
                </c:pt>
                <c:pt idx="204">
                  <c:v>-0.86</c:v>
                </c:pt>
                <c:pt idx="205">
                  <c:v>-0.45</c:v>
                </c:pt>
                <c:pt idx="206">
                  <c:v>-0.92</c:v>
                </c:pt>
                <c:pt idx="207">
                  <c:v>-0.68</c:v>
                </c:pt>
                <c:pt idx="208">
                  <c:v>-0.09</c:v>
                </c:pt>
                <c:pt idx="209">
                  <c:v>-0.56999999999999995</c:v>
                </c:pt>
                <c:pt idx="210">
                  <c:v>-1.01</c:v>
                </c:pt>
                <c:pt idx="211">
                  <c:v>-0.22</c:v>
                </c:pt>
                <c:pt idx="212">
                  <c:v>0</c:v>
                </c:pt>
                <c:pt idx="213">
                  <c:v>7.0000000000000007E-2</c:v>
                </c:pt>
                <c:pt idx="214">
                  <c:v>0.19</c:v>
                </c:pt>
                <c:pt idx="215">
                  <c:v>0.26</c:v>
                </c:pt>
                <c:pt idx="216">
                  <c:v>0.4</c:v>
                </c:pt>
                <c:pt idx="217">
                  <c:v>0.7</c:v>
                </c:pt>
                <c:pt idx="218">
                  <c:v>0.88</c:v>
                </c:pt>
                <c:pt idx="219">
                  <c:v>1.05</c:v>
                </c:pt>
                <c:pt idx="220">
                  <c:v>1.27</c:v>
                </c:pt>
                <c:pt idx="221">
                  <c:v>1.48</c:v>
                </c:pt>
                <c:pt idx="222">
                  <c:v>1.89</c:v>
                </c:pt>
                <c:pt idx="223">
                  <c:v>2.17</c:v>
                </c:pt>
                <c:pt idx="224">
                  <c:v>2.71</c:v>
                </c:pt>
                <c:pt idx="225">
                  <c:v>3.03</c:v>
                </c:pt>
                <c:pt idx="226">
                  <c:v>3.15</c:v>
                </c:pt>
                <c:pt idx="227">
                  <c:v>3.59</c:v>
                </c:pt>
                <c:pt idx="228">
                  <c:v>3.62</c:v>
                </c:pt>
                <c:pt idx="229">
                  <c:v>3.78</c:v>
                </c:pt>
                <c:pt idx="230">
                  <c:v>4.16</c:v>
                </c:pt>
                <c:pt idx="231">
                  <c:v>3.74</c:v>
                </c:pt>
                <c:pt idx="232">
                  <c:v>3.89</c:v>
                </c:pt>
                <c:pt idx="233">
                  <c:v>3.64</c:v>
                </c:pt>
                <c:pt idx="234">
                  <c:v>3.67</c:v>
                </c:pt>
                <c:pt idx="235">
                  <c:v>3.75</c:v>
                </c:pt>
                <c:pt idx="236">
                  <c:v>3.15</c:v>
                </c:pt>
                <c:pt idx="237">
                  <c:v>2.96</c:v>
                </c:pt>
                <c:pt idx="238">
                  <c:v>2.69</c:v>
                </c:pt>
                <c:pt idx="239">
                  <c:v>2.4700000000000002</c:v>
                </c:pt>
                <c:pt idx="240">
                  <c:v>2.48</c:v>
                </c:pt>
                <c:pt idx="241">
                  <c:v>1.93</c:v>
                </c:pt>
                <c:pt idx="242">
                  <c:v>1.59</c:v>
                </c:pt>
                <c:pt idx="243">
                  <c:v>1.41</c:v>
                </c:pt>
                <c:pt idx="244">
                  <c:v>0.99</c:v>
                </c:pt>
                <c:pt idx="245">
                  <c:v>0.8</c:v>
                </c:pt>
                <c:pt idx="246">
                  <c:v>0.69</c:v>
                </c:pt>
                <c:pt idx="247">
                  <c:v>0.06</c:v>
                </c:pt>
                <c:pt idx="248">
                  <c:v>-0.11</c:v>
                </c:pt>
                <c:pt idx="249">
                  <c:v>-7.0000000000000007E-2</c:v>
                </c:pt>
                <c:pt idx="250">
                  <c:v>-0.36</c:v>
                </c:pt>
                <c:pt idx="251">
                  <c:v>-0.86</c:v>
                </c:pt>
                <c:pt idx="252">
                  <c:v>-0.31</c:v>
                </c:pt>
                <c:pt idx="253">
                  <c:v>-1.05</c:v>
                </c:pt>
                <c:pt idx="254">
                  <c:v>-0.49</c:v>
                </c:pt>
                <c:pt idx="255">
                  <c:v>-0.67</c:v>
                </c:pt>
                <c:pt idx="256">
                  <c:v>-1.1299999999999999</c:v>
                </c:pt>
                <c:pt idx="257">
                  <c:v>-0.36</c:v>
                </c:pt>
                <c:pt idx="258">
                  <c:v>-0.51</c:v>
                </c:pt>
                <c:pt idx="259">
                  <c:v>-0.04</c:v>
                </c:pt>
                <c:pt idx="260">
                  <c:v>-0.43</c:v>
                </c:pt>
                <c:pt idx="261">
                  <c:v>-0.39</c:v>
                </c:pt>
                <c:pt idx="262">
                  <c:v>-0.42</c:v>
                </c:pt>
                <c:pt idx="263">
                  <c:v>0.09</c:v>
                </c:pt>
                <c:pt idx="264">
                  <c:v>0.31</c:v>
                </c:pt>
                <c:pt idx="265">
                  <c:v>0.05</c:v>
                </c:pt>
                <c:pt idx="266">
                  <c:v>0.22</c:v>
                </c:pt>
                <c:pt idx="267">
                  <c:v>0.48</c:v>
                </c:pt>
                <c:pt idx="268">
                  <c:v>0.95</c:v>
                </c:pt>
                <c:pt idx="269">
                  <c:v>1</c:v>
                </c:pt>
                <c:pt idx="270">
                  <c:v>1.01</c:v>
                </c:pt>
                <c:pt idx="271">
                  <c:v>1.31</c:v>
                </c:pt>
                <c:pt idx="272">
                  <c:v>1.7</c:v>
                </c:pt>
                <c:pt idx="273">
                  <c:v>2.04</c:v>
                </c:pt>
                <c:pt idx="274">
                  <c:v>2.73</c:v>
                </c:pt>
                <c:pt idx="275">
                  <c:v>2.69</c:v>
                </c:pt>
                <c:pt idx="276">
                  <c:v>3.21</c:v>
                </c:pt>
                <c:pt idx="277">
                  <c:v>3.4</c:v>
                </c:pt>
                <c:pt idx="278">
                  <c:v>3.48</c:v>
                </c:pt>
                <c:pt idx="279">
                  <c:v>3.91</c:v>
                </c:pt>
                <c:pt idx="280">
                  <c:v>3.91</c:v>
                </c:pt>
                <c:pt idx="281">
                  <c:v>3.95</c:v>
                </c:pt>
                <c:pt idx="282">
                  <c:v>3.96</c:v>
                </c:pt>
                <c:pt idx="283">
                  <c:v>3.53</c:v>
                </c:pt>
                <c:pt idx="284">
                  <c:v>3.79</c:v>
                </c:pt>
                <c:pt idx="285">
                  <c:v>3.6</c:v>
                </c:pt>
                <c:pt idx="286">
                  <c:v>3.4</c:v>
                </c:pt>
                <c:pt idx="287">
                  <c:v>3.17</c:v>
                </c:pt>
                <c:pt idx="288">
                  <c:v>2.57</c:v>
                </c:pt>
                <c:pt idx="289">
                  <c:v>2.72</c:v>
                </c:pt>
                <c:pt idx="290">
                  <c:v>2.46</c:v>
                </c:pt>
                <c:pt idx="291">
                  <c:v>2.19</c:v>
                </c:pt>
                <c:pt idx="292">
                  <c:v>1.96</c:v>
                </c:pt>
                <c:pt idx="293">
                  <c:v>1.36</c:v>
                </c:pt>
                <c:pt idx="294">
                  <c:v>1.07</c:v>
                </c:pt>
                <c:pt idx="295">
                  <c:v>1.08</c:v>
                </c:pt>
                <c:pt idx="296">
                  <c:v>0.66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-7.0000000000000007E-2</c:v>
                </c:pt>
                <c:pt idx="300">
                  <c:v>-0.71</c:v>
                </c:pt>
                <c:pt idx="301">
                  <c:v>-0.19</c:v>
                </c:pt>
                <c:pt idx="302">
                  <c:v>-0.83</c:v>
                </c:pt>
                <c:pt idx="303">
                  <c:v>-0.84</c:v>
                </c:pt>
                <c:pt idx="304">
                  <c:v>-0.35</c:v>
                </c:pt>
                <c:pt idx="305">
                  <c:v>-0.92</c:v>
                </c:pt>
                <c:pt idx="306">
                  <c:v>-0.68</c:v>
                </c:pt>
                <c:pt idx="307">
                  <c:v>-0.55000000000000004</c:v>
                </c:pt>
                <c:pt idx="308">
                  <c:v>-0.63</c:v>
                </c:pt>
                <c:pt idx="309">
                  <c:v>-0.03</c:v>
                </c:pt>
                <c:pt idx="310">
                  <c:v>-0.48</c:v>
                </c:pt>
                <c:pt idx="311">
                  <c:v>-0.33</c:v>
                </c:pt>
                <c:pt idx="312">
                  <c:v>-0.52</c:v>
                </c:pt>
                <c:pt idx="313">
                  <c:v>0</c:v>
                </c:pt>
                <c:pt idx="314">
                  <c:v>0.12</c:v>
                </c:pt>
                <c:pt idx="315">
                  <c:v>0.17</c:v>
                </c:pt>
                <c:pt idx="316">
                  <c:v>0.16</c:v>
                </c:pt>
                <c:pt idx="317">
                  <c:v>0.44</c:v>
                </c:pt>
                <c:pt idx="318">
                  <c:v>0.77</c:v>
                </c:pt>
                <c:pt idx="319">
                  <c:v>0.95</c:v>
                </c:pt>
                <c:pt idx="320">
                  <c:v>1.07</c:v>
                </c:pt>
                <c:pt idx="321">
                  <c:v>1.3</c:v>
                </c:pt>
                <c:pt idx="322">
                  <c:v>1.61</c:v>
                </c:pt>
                <c:pt idx="323">
                  <c:v>1.91</c:v>
                </c:pt>
                <c:pt idx="324">
                  <c:v>2.39</c:v>
                </c:pt>
                <c:pt idx="325">
                  <c:v>2.59</c:v>
                </c:pt>
                <c:pt idx="326">
                  <c:v>3.06</c:v>
                </c:pt>
                <c:pt idx="327">
                  <c:v>3.1</c:v>
                </c:pt>
                <c:pt idx="328">
                  <c:v>3.51</c:v>
                </c:pt>
                <c:pt idx="329">
                  <c:v>3.85</c:v>
                </c:pt>
                <c:pt idx="330">
                  <c:v>3.7</c:v>
                </c:pt>
                <c:pt idx="331">
                  <c:v>4.05</c:v>
                </c:pt>
                <c:pt idx="332">
                  <c:v>3.85</c:v>
                </c:pt>
                <c:pt idx="333">
                  <c:v>3.63</c:v>
                </c:pt>
                <c:pt idx="334">
                  <c:v>3.85</c:v>
                </c:pt>
                <c:pt idx="335">
                  <c:v>3.47</c:v>
                </c:pt>
                <c:pt idx="336">
                  <c:v>3.74</c:v>
                </c:pt>
                <c:pt idx="337">
                  <c:v>3.07</c:v>
                </c:pt>
                <c:pt idx="338">
                  <c:v>2.83</c:v>
                </c:pt>
                <c:pt idx="339">
                  <c:v>2.72</c:v>
                </c:pt>
                <c:pt idx="340">
                  <c:v>2.2999999999999998</c:v>
                </c:pt>
                <c:pt idx="341">
                  <c:v>2.38</c:v>
                </c:pt>
                <c:pt idx="342">
                  <c:v>1.95</c:v>
                </c:pt>
                <c:pt idx="343">
                  <c:v>1.39</c:v>
                </c:pt>
                <c:pt idx="344">
                  <c:v>1.42</c:v>
                </c:pt>
                <c:pt idx="345">
                  <c:v>0.96</c:v>
                </c:pt>
                <c:pt idx="346">
                  <c:v>0.73</c:v>
                </c:pt>
                <c:pt idx="347">
                  <c:v>0.54</c:v>
                </c:pt>
                <c:pt idx="348">
                  <c:v>0.01</c:v>
                </c:pt>
                <c:pt idx="349">
                  <c:v>-0.12</c:v>
                </c:pt>
                <c:pt idx="350">
                  <c:v>-0.4</c:v>
                </c:pt>
                <c:pt idx="351">
                  <c:v>-0.16</c:v>
                </c:pt>
                <c:pt idx="352">
                  <c:v>-1.02</c:v>
                </c:pt>
                <c:pt idx="353">
                  <c:v>-0.34</c:v>
                </c:pt>
                <c:pt idx="354">
                  <c:v>-0.8</c:v>
                </c:pt>
                <c:pt idx="355">
                  <c:v>-0.66</c:v>
                </c:pt>
                <c:pt idx="356">
                  <c:v>-0.51</c:v>
                </c:pt>
                <c:pt idx="357">
                  <c:v>-1.1499999999999999</c:v>
                </c:pt>
                <c:pt idx="358">
                  <c:v>-0.41</c:v>
                </c:pt>
                <c:pt idx="359">
                  <c:v>-0.19</c:v>
                </c:pt>
                <c:pt idx="360">
                  <c:v>-0.27</c:v>
                </c:pt>
                <c:pt idx="361">
                  <c:v>-0.9</c:v>
                </c:pt>
                <c:pt idx="362">
                  <c:v>-0.14000000000000001</c:v>
                </c:pt>
                <c:pt idx="363">
                  <c:v>-0.13</c:v>
                </c:pt>
                <c:pt idx="364">
                  <c:v>0.12</c:v>
                </c:pt>
                <c:pt idx="365">
                  <c:v>0.31</c:v>
                </c:pt>
                <c:pt idx="366">
                  <c:v>0.23</c:v>
                </c:pt>
                <c:pt idx="367">
                  <c:v>0.35</c:v>
                </c:pt>
                <c:pt idx="368">
                  <c:v>0.67</c:v>
                </c:pt>
                <c:pt idx="369">
                  <c:v>0.96</c:v>
                </c:pt>
                <c:pt idx="370">
                  <c:v>1.07</c:v>
                </c:pt>
                <c:pt idx="371">
                  <c:v>1.18</c:v>
                </c:pt>
                <c:pt idx="372">
                  <c:v>1.47</c:v>
                </c:pt>
                <c:pt idx="373">
                  <c:v>1.76</c:v>
                </c:pt>
                <c:pt idx="374">
                  <c:v>2.06</c:v>
                </c:pt>
                <c:pt idx="375">
                  <c:v>2.74</c:v>
                </c:pt>
                <c:pt idx="376">
                  <c:v>2.86</c:v>
                </c:pt>
                <c:pt idx="377">
                  <c:v>3.12</c:v>
                </c:pt>
                <c:pt idx="378">
                  <c:v>3.61</c:v>
                </c:pt>
                <c:pt idx="379">
                  <c:v>3.53</c:v>
                </c:pt>
                <c:pt idx="380">
                  <c:v>3.9</c:v>
                </c:pt>
                <c:pt idx="381">
                  <c:v>4.1399999999999997</c:v>
                </c:pt>
                <c:pt idx="382">
                  <c:v>3.73</c:v>
                </c:pt>
                <c:pt idx="383">
                  <c:v>3.94</c:v>
                </c:pt>
                <c:pt idx="384">
                  <c:v>3.58</c:v>
                </c:pt>
                <c:pt idx="385">
                  <c:v>3.72</c:v>
                </c:pt>
                <c:pt idx="386">
                  <c:v>3.57</c:v>
                </c:pt>
                <c:pt idx="387">
                  <c:v>3.29</c:v>
                </c:pt>
                <c:pt idx="388">
                  <c:v>3.14</c:v>
                </c:pt>
                <c:pt idx="389">
                  <c:v>2.5</c:v>
                </c:pt>
                <c:pt idx="390">
                  <c:v>2.58</c:v>
                </c:pt>
                <c:pt idx="391">
                  <c:v>2.38</c:v>
                </c:pt>
                <c:pt idx="392">
                  <c:v>1.99</c:v>
                </c:pt>
                <c:pt idx="393">
                  <c:v>1.83</c:v>
                </c:pt>
                <c:pt idx="394">
                  <c:v>1.24</c:v>
                </c:pt>
                <c:pt idx="395">
                  <c:v>1.06</c:v>
                </c:pt>
                <c:pt idx="396">
                  <c:v>1.03</c:v>
                </c:pt>
                <c:pt idx="397">
                  <c:v>0.56999999999999995</c:v>
                </c:pt>
                <c:pt idx="398">
                  <c:v>0.1</c:v>
                </c:pt>
                <c:pt idx="39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FC2-AC62-FFEA13CF208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Ultra_KKI_v2_20!$A$2:$A$401</c:f>
              <c:numCache>
                <c:formatCode>General</c:formatCode>
                <c:ptCount val="400"/>
                <c:pt idx="0">
                  <c:v>170</c:v>
                </c:pt>
                <c:pt idx="1">
                  <c:v>170.04</c:v>
                </c:pt>
                <c:pt idx="2">
                  <c:v>170.08</c:v>
                </c:pt>
                <c:pt idx="3">
                  <c:v>170.12</c:v>
                </c:pt>
                <c:pt idx="4">
                  <c:v>170.16</c:v>
                </c:pt>
                <c:pt idx="5">
                  <c:v>170.2</c:v>
                </c:pt>
                <c:pt idx="6">
                  <c:v>170.24</c:v>
                </c:pt>
                <c:pt idx="7">
                  <c:v>170.28</c:v>
                </c:pt>
                <c:pt idx="8">
                  <c:v>170.32</c:v>
                </c:pt>
                <c:pt idx="9">
                  <c:v>170.36</c:v>
                </c:pt>
                <c:pt idx="10">
                  <c:v>170.4</c:v>
                </c:pt>
                <c:pt idx="11">
                  <c:v>170.44</c:v>
                </c:pt>
                <c:pt idx="12">
                  <c:v>170.48</c:v>
                </c:pt>
                <c:pt idx="13">
                  <c:v>170.52</c:v>
                </c:pt>
                <c:pt idx="14">
                  <c:v>170.56</c:v>
                </c:pt>
                <c:pt idx="15">
                  <c:v>170.6</c:v>
                </c:pt>
                <c:pt idx="16">
                  <c:v>170.64</c:v>
                </c:pt>
                <c:pt idx="17">
                  <c:v>170.68</c:v>
                </c:pt>
                <c:pt idx="18">
                  <c:v>170.72</c:v>
                </c:pt>
                <c:pt idx="19">
                  <c:v>170.76</c:v>
                </c:pt>
                <c:pt idx="20">
                  <c:v>170.8</c:v>
                </c:pt>
                <c:pt idx="21">
                  <c:v>170.84</c:v>
                </c:pt>
                <c:pt idx="22">
                  <c:v>170.88</c:v>
                </c:pt>
                <c:pt idx="23">
                  <c:v>170.92</c:v>
                </c:pt>
                <c:pt idx="24">
                  <c:v>170.96</c:v>
                </c:pt>
                <c:pt idx="25">
                  <c:v>171</c:v>
                </c:pt>
                <c:pt idx="26">
                  <c:v>171.04</c:v>
                </c:pt>
                <c:pt idx="27">
                  <c:v>171.08</c:v>
                </c:pt>
                <c:pt idx="28">
                  <c:v>171.12</c:v>
                </c:pt>
                <c:pt idx="29">
                  <c:v>171.16</c:v>
                </c:pt>
                <c:pt idx="30">
                  <c:v>171.2</c:v>
                </c:pt>
                <c:pt idx="31">
                  <c:v>171.24</c:v>
                </c:pt>
                <c:pt idx="32">
                  <c:v>171.28</c:v>
                </c:pt>
                <c:pt idx="33">
                  <c:v>171.32</c:v>
                </c:pt>
                <c:pt idx="34">
                  <c:v>171.36</c:v>
                </c:pt>
                <c:pt idx="35">
                  <c:v>171.4</c:v>
                </c:pt>
                <c:pt idx="36">
                  <c:v>171.44</c:v>
                </c:pt>
                <c:pt idx="37">
                  <c:v>171.48</c:v>
                </c:pt>
                <c:pt idx="38">
                  <c:v>171.52</c:v>
                </c:pt>
                <c:pt idx="39">
                  <c:v>171.56</c:v>
                </c:pt>
                <c:pt idx="40">
                  <c:v>171.6</c:v>
                </c:pt>
                <c:pt idx="41">
                  <c:v>171.64</c:v>
                </c:pt>
                <c:pt idx="42">
                  <c:v>171.68</c:v>
                </c:pt>
                <c:pt idx="43">
                  <c:v>171.72</c:v>
                </c:pt>
                <c:pt idx="44">
                  <c:v>171.76</c:v>
                </c:pt>
                <c:pt idx="45">
                  <c:v>171.8</c:v>
                </c:pt>
                <c:pt idx="46">
                  <c:v>171.84</c:v>
                </c:pt>
                <c:pt idx="47">
                  <c:v>171.88</c:v>
                </c:pt>
                <c:pt idx="48">
                  <c:v>171.92</c:v>
                </c:pt>
                <c:pt idx="49">
                  <c:v>171.96</c:v>
                </c:pt>
                <c:pt idx="50">
                  <c:v>172</c:v>
                </c:pt>
                <c:pt idx="51">
                  <c:v>172.04</c:v>
                </c:pt>
                <c:pt idx="52">
                  <c:v>172.08</c:v>
                </c:pt>
                <c:pt idx="53">
                  <c:v>172.12</c:v>
                </c:pt>
                <c:pt idx="54">
                  <c:v>172.16</c:v>
                </c:pt>
                <c:pt idx="55">
                  <c:v>172.2</c:v>
                </c:pt>
                <c:pt idx="56">
                  <c:v>172.24</c:v>
                </c:pt>
                <c:pt idx="57">
                  <c:v>172.28</c:v>
                </c:pt>
                <c:pt idx="58">
                  <c:v>172.32</c:v>
                </c:pt>
                <c:pt idx="59">
                  <c:v>172.36</c:v>
                </c:pt>
                <c:pt idx="60">
                  <c:v>172.4</c:v>
                </c:pt>
                <c:pt idx="61">
                  <c:v>172.44</c:v>
                </c:pt>
                <c:pt idx="62">
                  <c:v>172.48</c:v>
                </c:pt>
                <c:pt idx="63">
                  <c:v>172.52</c:v>
                </c:pt>
                <c:pt idx="64">
                  <c:v>172.56</c:v>
                </c:pt>
                <c:pt idx="65">
                  <c:v>172.6</c:v>
                </c:pt>
                <c:pt idx="66">
                  <c:v>172.64</c:v>
                </c:pt>
                <c:pt idx="67">
                  <c:v>172.68</c:v>
                </c:pt>
                <c:pt idx="68">
                  <c:v>172.72</c:v>
                </c:pt>
                <c:pt idx="69">
                  <c:v>172.76</c:v>
                </c:pt>
                <c:pt idx="70">
                  <c:v>172.8</c:v>
                </c:pt>
                <c:pt idx="71">
                  <c:v>172.84</c:v>
                </c:pt>
                <c:pt idx="72">
                  <c:v>172.88</c:v>
                </c:pt>
                <c:pt idx="73">
                  <c:v>172.92</c:v>
                </c:pt>
                <c:pt idx="74">
                  <c:v>172.96</c:v>
                </c:pt>
                <c:pt idx="75">
                  <c:v>173</c:v>
                </c:pt>
                <c:pt idx="76">
                  <c:v>173.04</c:v>
                </c:pt>
                <c:pt idx="77">
                  <c:v>173.08</c:v>
                </c:pt>
                <c:pt idx="78">
                  <c:v>173.12</c:v>
                </c:pt>
                <c:pt idx="79">
                  <c:v>173.16</c:v>
                </c:pt>
                <c:pt idx="80">
                  <c:v>173.2</c:v>
                </c:pt>
                <c:pt idx="81">
                  <c:v>173.24</c:v>
                </c:pt>
                <c:pt idx="82">
                  <c:v>173.28</c:v>
                </c:pt>
                <c:pt idx="83">
                  <c:v>173.32</c:v>
                </c:pt>
                <c:pt idx="84">
                  <c:v>173.36</c:v>
                </c:pt>
                <c:pt idx="85">
                  <c:v>173.4</c:v>
                </c:pt>
                <c:pt idx="86">
                  <c:v>173.44</c:v>
                </c:pt>
                <c:pt idx="87">
                  <c:v>173.48</c:v>
                </c:pt>
                <c:pt idx="88">
                  <c:v>173.52</c:v>
                </c:pt>
                <c:pt idx="89">
                  <c:v>173.56</c:v>
                </c:pt>
                <c:pt idx="90">
                  <c:v>173.6</c:v>
                </c:pt>
                <c:pt idx="91">
                  <c:v>173.64</c:v>
                </c:pt>
                <c:pt idx="92">
                  <c:v>173.68</c:v>
                </c:pt>
                <c:pt idx="93">
                  <c:v>173.72</c:v>
                </c:pt>
                <c:pt idx="94">
                  <c:v>173.76</c:v>
                </c:pt>
                <c:pt idx="95">
                  <c:v>173.8</c:v>
                </c:pt>
                <c:pt idx="96">
                  <c:v>173.84</c:v>
                </c:pt>
                <c:pt idx="97">
                  <c:v>173.88</c:v>
                </c:pt>
                <c:pt idx="98">
                  <c:v>173.92</c:v>
                </c:pt>
                <c:pt idx="99">
                  <c:v>173.96</c:v>
                </c:pt>
                <c:pt idx="100">
                  <c:v>174</c:v>
                </c:pt>
                <c:pt idx="101">
                  <c:v>174.04</c:v>
                </c:pt>
                <c:pt idx="102">
                  <c:v>174.08</c:v>
                </c:pt>
                <c:pt idx="103">
                  <c:v>174.12</c:v>
                </c:pt>
                <c:pt idx="104">
                  <c:v>174.16</c:v>
                </c:pt>
                <c:pt idx="105">
                  <c:v>174.2</c:v>
                </c:pt>
                <c:pt idx="106">
                  <c:v>174.24</c:v>
                </c:pt>
                <c:pt idx="107">
                  <c:v>174.28</c:v>
                </c:pt>
                <c:pt idx="108">
                  <c:v>174.32</c:v>
                </c:pt>
                <c:pt idx="109">
                  <c:v>174.36</c:v>
                </c:pt>
                <c:pt idx="110">
                  <c:v>174.4</c:v>
                </c:pt>
                <c:pt idx="111">
                  <c:v>174.44</c:v>
                </c:pt>
                <c:pt idx="112">
                  <c:v>174.48</c:v>
                </c:pt>
                <c:pt idx="113">
                  <c:v>174.52</c:v>
                </c:pt>
                <c:pt idx="114">
                  <c:v>174.56</c:v>
                </c:pt>
                <c:pt idx="115">
                  <c:v>174.6</c:v>
                </c:pt>
                <c:pt idx="116">
                  <c:v>174.64</c:v>
                </c:pt>
                <c:pt idx="117">
                  <c:v>174.68</c:v>
                </c:pt>
                <c:pt idx="118">
                  <c:v>174.72</c:v>
                </c:pt>
                <c:pt idx="119">
                  <c:v>174.76</c:v>
                </c:pt>
                <c:pt idx="120">
                  <c:v>174.8</c:v>
                </c:pt>
                <c:pt idx="121">
                  <c:v>174.84</c:v>
                </c:pt>
                <c:pt idx="122">
                  <c:v>174.88</c:v>
                </c:pt>
                <c:pt idx="123">
                  <c:v>174.92</c:v>
                </c:pt>
                <c:pt idx="124">
                  <c:v>174.96</c:v>
                </c:pt>
                <c:pt idx="125">
                  <c:v>175</c:v>
                </c:pt>
                <c:pt idx="126">
                  <c:v>175.04</c:v>
                </c:pt>
                <c:pt idx="127">
                  <c:v>175.08</c:v>
                </c:pt>
                <c:pt idx="128">
                  <c:v>175.12</c:v>
                </c:pt>
                <c:pt idx="129">
                  <c:v>175.16</c:v>
                </c:pt>
                <c:pt idx="130">
                  <c:v>175.2</c:v>
                </c:pt>
                <c:pt idx="131">
                  <c:v>175.24</c:v>
                </c:pt>
                <c:pt idx="132">
                  <c:v>175.28</c:v>
                </c:pt>
                <c:pt idx="133">
                  <c:v>175.32</c:v>
                </c:pt>
                <c:pt idx="134">
                  <c:v>175.36</c:v>
                </c:pt>
                <c:pt idx="135">
                  <c:v>175.4</c:v>
                </c:pt>
                <c:pt idx="136">
                  <c:v>175.44</c:v>
                </c:pt>
                <c:pt idx="137">
                  <c:v>175.48</c:v>
                </c:pt>
                <c:pt idx="138">
                  <c:v>175.52</c:v>
                </c:pt>
                <c:pt idx="139">
                  <c:v>175.56</c:v>
                </c:pt>
                <c:pt idx="140">
                  <c:v>175.6</c:v>
                </c:pt>
                <c:pt idx="141">
                  <c:v>175.64</c:v>
                </c:pt>
                <c:pt idx="142">
                  <c:v>175.68</c:v>
                </c:pt>
                <c:pt idx="143">
                  <c:v>175.72</c:v>
                </c:pt>
                <c:pt idx="144">
                  <c:v>175.76</c:v>
                </c:pt>
                <c:pt idx="145">
                  <c:v>175.8</c:v>
                </c:pt>
                <c:pt idx="146">
                  <c:v>175.84</c:v>
                </c:pt>
                <c:pt idx="147">
                  <c:v>175.88</c:v>
                </c:pt>
                <c:pt idx="148">
                  <c:v>175.92</c:v>
                </c:pt>
                <c:pt idx="149">
                  <c:v>175.96</c:v>
                </c:pt>
                <c:pt idx="150">
                  <c:v>176</c:v>
                </c:pt>
                <c:pt idx="151">
                  <c:v>176.04</c:v>
                </c:pt>
                <c:pt idx="152">
                  <c:v>176.08</c:v>
                </c:pt>
                <c:pt idx="153">
                  <c:v>176.12</c:v>
                </c:pt>
                <c:pt idx="154">
                  <c:v>176.16</c:v>
                </c:pt>
                <c:pt idx="155">
                  <c:v>176.2</c:v>
                </c:pt>
                <c:pt idx="156">
                  <c:v>176.24</c:v>
                </c:pt>
                <c:pt idx="157">
                  <c:v>176.28</c:v>
                </c:pt>
                <c:pt idx="158">
                  <c:v>176.32</c:v>
                </c:pt>
                <c:pt idx="159">
                  <c:v>176.36</c:v>
                </c:pt>
                <c:pt idx="160">
                  <c:v>176.4</c:v>
                </c:pt>
                <c:pt idx="161">
                  <c:v>176.44</c:v>
                </c:pt>
                <c:pt idx="162">
                  <c:v>176.48</c:v>
                </c:pt>
                <c:pt idx="163">
                  <c:v>176.52</c:v>
                </c:pt>
                <c:pt idx="164">
                  <c:v>176.56</c:v>
                </c:pt>
                <c:pt idx="165">
                  <c:v>176.6</c:v>
                </c:pt>
                <c:pt idx="166">
                  <c:v>176.64</c:v>
                </c:pt>
                <c:pt idx="167">
                  <c:v>176.68</c:v>
                </c:pt>
                <c:pt idx="168">
                  <c:v>176.72</c:v>
                </c:pt>
                <c:pt idx="169">
                  <c:v>176.76</c:v>
                </c:pt>
                <c:pt idx="170">
                  <c:v>176.8</c:v>
                </c:pt>
                <c:pt idx="171">
                  <c:v>176.84</c:v>
                </c:pt>
                <c:pt idx="172">
                  <c:v>176.88</c:v>
                </c:pt>
                <c:pt idx="173">
                  <c:v>176.92</c:v>
                </c:pt>
                <c:pt idx="174">
                  <c:v>176.96</c:v>
                </c:pt>
                <c:pt idx="175">
                  <c:v>177</c:v>
                </c:pt>
                <c:pt idx="176">
                  <c:v>177.04</c:v>
                </c:pt>
                <c:pt idx="177">
                  <c:v>177.08</c:v>
                </c:pt>
                <c:pt idx="178">
                  <c:v>177.12</c:v>
                </c:pt>
                <c:pt idx="179">
                  <c:v>177.16</c:v>
                </c:pt>
                <c:pt idx="180">
                  <c:v>177.2</c:v>
                </c:pt>
                <c:pt idx="181">
                  <c:v>177.24</c:v>
                </c:pt>
                <c:pt idx="182">
                  <c:v>177.28</c:v>
                </c:pt>
                <c:pt idx="183">
                  <c:v>177.32</c:v>
                </c:pt>
                <c:pt idx="184">
                  <c:v>177.36</c:v>
                </c:pt>
                <c:pt idx="185">
                  <c:v>177.4</c:v>
                </c:pt>
                <c:pt idx="186">
                  <c:v>177.44</c:v>
                </c:pt>
                <c:pt idx="187">
                  <c:v>177.48</c:v>
                </c:pt>
                <c:pt idx="188">
                  <c:v>177.52</c:v>
                </c:pt>
                <c:pt idx="189">
                  <c:v>177.56</c:v>
                </c:pt>
                <c:pt idx="190">
                  <c:v>177.6</c:v>
                </c:pt>
                <c:pt idx="191">
                  <c:v>177.64</c:v>
                </c:pt>
                <c:pt idx="192">
                  <c:v>177.68</c:v>
                </c:pt>
                <c:pt idx="193">
                  <c:v>177.72</c:v>
                </c:pt>
                <c:pt idx="194">
                  <c:v>177.76</c:v>
                </c:pt>
                <c:pt idx="195">
                  <c:v>177.8</c:v>
                </c:pt>
                <c:pt idx="196">
                  <c:v>177.84</c:v>
                </c:pt>
                <c:pt idx="197">
                  <c:v>177.88</c:v>
                </c:pt>
                <c:pt idx="198">
                  <c:v>177.92</c:v>
                </c:pt>
                <c:pt idx="199">
                  <c:v>177.96</c:v>
                </c:pt>
                <c:pt idx="200">
                  <c:v>178</c:v>
                </c:pt>
                <c:pt idx="201">
                  <c:v>178.04</c:v>
                </c:pt>
                <c:pt idx="202">
                  <c:v>178.08</c:v>
                </c:pt>
                <c:pt idx="203">
                  <c:v>178.12</c:v>
                </c:pt>
                <c:pt idx="204">
                  <c:v>178.16</c:v>
                </c:pt>
                <c:pt idx="205">
                  <c:v>178.2</c:v>
                </c:pt>
                <c:pt idx="206">
                  <c:v>178.24</c:v>
                </c:pt>
                <c:pt idx="207">
                  <c:v>178.28</c:v>
                </c:pt>
                <c:pt idx="208">
                  <c:v>178.32</c:v>
                </c:pt>
                <c:pt idx="209">
                  <c:v>178.36</c:v>
                </c:pt>
                <c:pt idx="210">
                  <c:v>178.4</c:v>
                </c:pt>
                <c:pt idx="211">
                  <c:v>178.44</c:v>
                </c:pt>
                <c:pt idx="212">
                  <c:v>178.48</c:v>
                </c:pt>
                <c:pt idx="213">
                  <c:v>178.52</c:v>
                </c:pt>
                <c:pt idx="214">
                  <c:v>178.56</c:v>
                </c:pt>
                <c:pt idx="215">
                  <c:v>178.6</c:v>
                </c:pt>
                <c:pt idx="216">
                  <c:v>178.64</c:v>
                </c:pt>
                <c:pt idx="217">
                  <c:v>178.68</c:v>
                </c:pt>
                <c:pt idx="218">
                  <c:v>178.72</c:v>
                </c:pt>
                <c:pt idx="219">
                  <c:v>178.76</c:v>
                </c:pt>
                <c:pt idx="220">
                  <c:v>178.8</c:v>
                </c:pt>
                <c:pt idx="221">
                  <c:v>178.84</c:v>
                </c:pt>
                <c:pt idx="222">
                  <c:v>178.88</c:v>
                </c:pt>
                <c:pt idx="223">
                  <c:v>178.92</c:v>
                </c:pt>
                <c:pt idx="224">
                  <c:v>178.96</c:v>
                </c:pt>
                <c:pt idx="225">
                  <c:v>179</c:v>
                </c:pt>
                <c:pt idx="226">
                  <c:v>179.04</c:v>
                </c:pt>
                <c:pt idx="227">
                  <c:v>179.08</c:v>
                </c:pt>
                <c:pt idx="228">
                  <c:v>179.12</c:v>
                </c:pt>
                <c:pt idx="229">
                  <c:v>179.16</c:v>
                </c:pt>
                <c:pt idx="230">
                  <c:v>179.2</c:v>
                </c:pt>
                <c:pt idx="231">
                  <c:v>179.24</c:v>
                </c:pt>
                <c:pt idx="232">
                  <c:v>179.28</c:v>
                </c:pt>
                <c:pt idx="233">
                  <c:v>179.32</c:v>
                </c:pt>
                <c:pt idx="234">
                  <c:v>179.36</c:v>
                </c:pt>
                <c:pt idx="235">
                  <c:v>179.4</c:v>
                </c:pt>
                <c:pt idx="236">
                  <c:v>179.44</c:v>
                </c:pt>
                <c:pt idx="237">
                  <c:v>179.48</c:v>
                </c:pt>
                <c:pt idx="238">
                  <c:v>179.52</c:v>
                </c:pt>
                <c:pt idx="239">
                  <c:v>179.56</c:v>
                </c:pt>
                <c:pt idx="240">
                  <c:v>179.6</c:v>
                </c:pt>
                <c:pt idx="241">
                  <c:v>179.64</c:v>
                </c:pt>
                <c:pt idx="242">
                  <c:v>179.68</c:v>
                </c:pt>
                <c:pt idx="243">
                  <c:v>179.72</c:v>
                </c:pt>
                <c:pt idx="244">
                  <c:v>179.76</c:v>
                </c:pt>
                <c:pt idx="245">
                  <c:v>179.8</c:v>
                </c:pt>
                <c:pt idx="246">
                  <c:v>179.84</c:v>
                </c:pt>
                <c:pt idx="247">
                  <c:v>179.88</c:v>
                </c:pt>
                <c:pt idx="248">
                  <c:v>179.92</c:v>
                </c:pt>
                <c:pt idx="249">
                  <c:v>179.96</c:v>
                </c:pt>
                <c:pt idx="250">
                  <c:v>180</c:v>
                </c:pt>
                <c:pt idx="251">
                  <c:v>180.04</c:v>
                </c:pt>
                <c:pt idx="252">
                  <c:v>180.08</c:v>
                </c:pt>
                <c:pt idx="253">
                  <c:v>180.12</c:v>
                </c:pt>
                <c:pt idx="254">
                  <c:v>180.16</c:v>
                </c:pt>
                <c:pt idx="255">
                  <c:v>180.2</c:v>
                </c:pt>
                <c:pt idx="256">
                  <c:v>180.24</c:v>
                </c:pt>
                <c:pt idx="257">
                  <c:v>180.28</c:v>
                </c:pt>
                <c:pt idx="258">
                  <c:v>180.32</c:v>
                </c:pt>
                <c:pt idx="259">
                  <c:v>180.36</c:v>
                </c:pt>
                <c:pt idx="260">
                  <c:v>180.4</c:v>
                </c:pt>
                <c:pt idx="261">
                  <c:v>180.44</c:v>
                </c:pt>
                <c:pt idx="262">
                  <c:v>180.48</c:v>
                </c:pt>
                <c:pt idx="263">
                  <c:v>180.52</c:v>
                </c:pt>
                <c:pt idx="264">
                  <c:v>180.56</c:v>
                </c:pt>
                <c:pt idx="265">
                  <c:v>180.6</c:v>
                </c:pt>
                <c:pt idx="266">
                  <c:v>180.64</c:v>
                </c:pt>
                <c:pt idx="267">
                  <c:v>180.68</c:v>
                </c:pt>
                <c:pt idx="268">
                  <c:v>180.72</c:v>
                </c:pt>
                <c:pt idx="269">
                  <c:v>180.76</c:v>
                </c:pt>
                <c:pt idx="270">
                  <c:v>180.8</c:v>
                </c:pt>
                <c:pt idx="271">
                  <c:v>180.84</c:v>
                </c:pt>
                <c:pt idx="272">
                  <c:v>180.88</c:v>
                </c:pt>
                <c:pt idx="273">
                  <c:v>180.92</c:v>
                </c:pt>
                <c:pt idx="274">
                  <c:v>180.96</c:v>
                </c:pt>
                <c:pt idx="275">
                  <c:v>181</c:v>
                </c:pt>
                <c:pt idx="276">
                  <c:v>181.04</c:v>
                </c:pt>
                <c:pt idx="277">
                  <c:v>181.08</c:v>
                </c:pt>
                <c:pt idx="278">
                  <c:v>181.12</c:v>
                </c:pt>
                <c:pt idx="279">
                  <c:v>181.16</c:v>
                </c:pt>
                <c:pt idx="280">
                  <c:v>181.2</c:v>
                </c:pt>
                <c:pt idx="281">
                  <c:v>181.24</c:v>
                </c:pt>
                <c:pt idx="282">
                  <c:v>181.28</c:v>
                </c:pt>
                <c:pt idx="283">
                  <c:v>181.32</c:v>
                </c:pt>
                <c:pt idx="284">
                  <c:v>181.36</c:v>
                </c:pt>
                <c:pt idx="285">
                  <c:v>181.4</c:v>
                </c:pt>
                <c:pt idx="286">
                  <c:v>181.44</c:v>
                </c:pt>
                <c:pt idx="287">
                  <c:v>181.48</c:v>
                </c:pt>
                <c:pt idx="288">
                  <c:v>181.52</c:v>
                </c:pt>
                <c:pt idx="289">
                  <c:v>181.56</c:v>
                </c:pt>
                <c:pt idx="290">
                  <c:v>181.6</c:v>
                </c:pt>
                <c:pt idx="291">
                  <c:v>181.64</c:v>
                </c:pt>
                <c:pt idx="292">
                  <c:v>181.68</c:v>
                </c:pt>
                <c:pt idx="293">
                  <c:v>181.72</c:v>
                </c:pt>
                <c:pt idx="294">
                  <c:v>181.76</c:v>
                </c:pt>
                <c:pt idx="295">
                  <c:v>181.8</c:v>
                </c:pt>
                <c:pt idx="296">
                  <c:v>181.84</c:v>
                </c:pt>
                <c:pt idx="297">
                  <c:v>181.88</c:v>
                </c:pt>
                <c:pt idx="298">
                  <c:v>181.92</c:v>
                </c:pt>
                <c:pt idx="299">
                  <c:v>181.96</c:v>
                </c:pt>
                <c:pt idx="300">
                  <c:v>182</c:v>
                </c:pt>
                <c:pt idx="301">
                  <c:v>182.04</c:v>
                </c:pt>
                <c:pt idx="302">
                  <c:v>182.08</c:v>
                </c:pt>
                <c:pt idx="303">
                  <c:v>182.12</c:v>
                </c:pt>
                <c:pt idx="304">
                  <c:v>182.16</c:v>
                </c:pt>
                <c:pt idx="305">
                  <c:v>182.2</c:v>
                </c:pt>
                <c:pt idx="306">
                  <c:v>182.24</c:v>
                </c:pt>
                <c:pt idx="307">
                  <c:v>182.28</c:v>
                </c:pt>
                <c:pt idx="308">
                  <c:v>182.32</c:v>
                </c:pt>
                <c:pt idx="309">
                  <c:v>182.36</c:v>
                </c:pt>
                <c:pt idx="310">
                  <c:v>182.4</c:v>
                </c:pt>
                <c:pt idx="311">
                  <c:v>182.44</c:v>
                </c:pt>
                <c:pt idx="312">
                  <c:v>182.48</c:v>
                </c:pt>
                <c:pt idx="313">
                  <c:v>182.52</c:v>
                </c:pt>
                <c:pt idx="314">
                  <c:v>182.56</c:v>
                </c:pt>
                <c:pt idx="315">
                  <c:v>182.6</c:v>
                </c:pt>
                <c:pt idx="316">
                  <c:v>182.64</c:v>
                </c:pt>
                <c:pt idx="317">
                  <c:v>182.68</c:v>
                </c:pt>
                <c:pt idx="318">
                  <c:v>182.72</c:v>
                </c:pt>
                <c:pt idx="319">
                  <c:v>182.76</c:v>
                </c:pt>
                <c:pt idx="320">
                  <c:v>182.8</c:v>
                </c:pt>
                <c:pt idx="321">
                  <c:v>182.84</c:v>
                </c:pt>
                <c:pt idx="322">
                  <c:v>182.88</c:v>
                </c:pt>
                <c:pt idx="323">
                  <c:v>182.92</c:v>
                </c:pt>
                <c:pt idx="324">
                  <c:v>182.96</c:v>
                </c:pt>
                <c:pt idx="325">
                  <c:v>183</c:v>
                </c:pt>
                <c:pt idx="326">
                  <c:v>183.04</c:v>
                </c:pt>
                <c:pt idx="327">
                  <c:v>183.08</c:v>
                </c:pt>
                <c:pt idx="328">
                  <c:v>183.12</c:v>
                </c:pt>
                <c:pt idx="329">
                  <c:v>183.16</c:v>
                </c:pt>
                <c:pt idx="330">
                  <c:v>183.2</c:v>
                </c:pt>
                <c:pt idx="331">
                  <c:v>183.24</c:v>
                </c:pt>
                <c:pt idx="332">
                  <c:v>183.28</c:v>
                </c:pt>
                <c:pt idx="333">
                  <c:v>183.32</c:v>
                </c:pt>
                <c:pt idx="334">
                  <c:v>183.36</c:v>
                </c:pt>
                <c:pt idx="335">
                  <c:v>183.4</c:v>
                </c:pt>
                <c:pt idx="336">
                  <c:v>183.44</c:v>
                </c:pt>
                <c:pt idx="337">
                  <c:v>183.48</c:v>
                </c:pt>
                <c:pt idx="338">
                  <c:v>183.52</c:v>
                </c:pt>
                <c:pt idx="339">
                  <c:v>183.56</c:v>
                </c:pt>
                <c:pt idx="340">
                  <c:v>183.6</c:v>
                </c:pt>
                <c:pt idx="341">
                  <c:v>183.64</c:v>
                </c:pt>
                <c:pt idx="342">
                  <c:v>183.68</c:v>
                </c:pt>
                <c:pt idx="343">
                  <c:v>183.72</c:v>
                </c:pt>
                <c:pt idx="344">
                  <c:v>183.76</c:v>
                </c:pt>
                <c:pt idx="345">
                  <c:v>183.8</c:v>
                </c:pt>
                <c:pt idx="346">
                  <c:v>183.84</c:v>
                </c:pt>
                <c:pt idx="347">
                  <c:v>183.88</c:v>
                </c:pt>
                <c:pt idx="348">
                  <c:v>183.92</c:v>
                </c:pt>
                <c:pt idx="349">
                  <c:v>183.96</c:v>
                </c:pt>
                <c:pt idx="350">
                  <c:v>184</c:v>
                </c:pt>
                <c:pt idx="351">
                  <c:v>184.04</c:v>
                </c:pt>
                <c:pt idx="352">
                  <c:v>184.08</c:v>
                </c:pt>
                <c:pt idx="353">
                  <c:v>184.12</c:v>
                </c:pt>
                <c:pt idx="354">
                  <c:v>184.16</c:v>
                </c:pt>
                <c:pt idx="355">
                  <c:v>184.2</c:v>
                </c:pt>
                <c:pt idx="356">
                  <c:v>184.24</c:v>
                </c:pt>
                <c:pt idx="357">
                  <c:v>184.28</c:v>
                </c:pt>
                <c:pt idx="358">
                  <c:v>184.32</c:v>
                </c:pt>
                <c:pt idx="359">
                  <c:v>184.36</c:v>
                </c:pt>
                <c:pt idx="360">
                  <c:v>184.4</c:v>
                </c:pt>
                <c:pt idx="361">
                  <c:v>184.44</c:v>
                </c:pt>
                <c:pt idx="362">
                  <c:v>184.48</c:v>
                </c:pt>
                <c:pt idx="363">
                  <c:v>184.52</c:v>
                </c:pt>
                <c:pt idx="364">
                  <c:v>184.56</c:v>
                </c:pt>
                <c:pt idx="365">
                  <c:v>184.6</c:v>
                </c:pt>
                <c:pt idx="366">
                  <c:v>184.64</c:v>
                </c:pt>
                <c:pt idx="367">
                  <c:v>184.68</c:v>
                </c:pt>
                <c:pt idx="368">
                  <c:v>184.72</c:v>
                </c:pt>
                <c:pt idx="369">
                  <c:v>184.76</c:v>
                </c:pt>
                <c:pt idx="370">
                  <c:v>184.8</c:v>
                </c:pt>
                <c:pt idx="371">
                  <c:v>184.84</c:v>
                </c:pt>
                <c:pt idx="372">
                  <c:v>184.88</c:v>
                </c:pt>
                <c:pt idx="373">
                  <c:v>184.92</c:v>
                </c:pt>
                <c:pt idx="374">
                  <c:v>184.96</c:v>
                </c:pt>
                <c:pt idx="375">
                  <c:v>185</c:v>
                </c:pt>
                <c:pt idx="376">
                  <c:v>185.04</c:v>
                </c:pt>
                <c:pt idx="377">
                  <c:v>185.08</c:v>
                </c:pt>
                <c:pt idx="378">
                  <c:v>185.12</c:v>
                </c:pt>
                <c:pt idx="379">
                  <c:v>185.16</c:v>
                </c:pt>
                <c:pt idx="380">
                  <c:v>185.2</c:v>
                </c:pt>
                <c:pt idx="381">
                  <c:v>185.24</c:v>
                </c:pt>
                <c:pt idx="382">
                  <c:v>185.28</c:v>
                </c:pt>
                <c:pt idx="383">
                  <c:v>185.32</c:v>
                </c:pt>
                <c:pt idx="384">
                  <c:v>185.36</c:v>
                </c:pt>
                <c:pt idx="385">
                  <c:v>185.4</c:v>
                </c:pt>
                <c:pt idx="386">
                  <c:v>185.44</c:v>
                </c:pt>
                <c:pt idx="387">
                  <c:v>185.48</c:v>
                </c:pt>
                <c:pt idx="388">
                  <c:v>185.52</c:v>
                </c:pt>
                <c:pt idx="389">
                  <c:v>185.56</c:v>
                </c:pt>
                <c:pt idx="390">
                  <c:v>185.6</c:v>
                </c:pt>
                <c:pt idx="391">
                  <c:v>185.64</c:v>
                </c:pt>
                <c:pt idx="392">
                  <c:v>185.68</c:v>
                </c:pt>
                <c:pt idx="393">
                  <c:v>185.72</c:v>
                </c:pt>
                <c:pt idx="394">
                  <c:v>185.76</c:v>
                </c:pt>
                <c:pt idx="395">
                  <c:v>185.8</c:v>
                </c:pt>
                <c:pt idx="396">
                  <c:v>185.84</c:v>
                </c:pt>
                <c:pt idx="397">
                  <c:v>185.88</c:v>
                </c:pt>
                <c:pt idx="398">
                  <c:v>185.92</c:v>
                </c:pt>
                <c:pt idx="399">
                  <c:v>185.96</c:v>
                </c:pt>
              </c:numCache>
            </c:numRef>
          </c:xVal>
          <c:yVal>
            <c:numRef>
              <c:f>Ultra_KKI_v2_20!$D$2:$D$401</c:f>
              <c:numCache>
                <c:formatCode>General</c:formatCode>
                <c:ptCount val="400"/>
                <c:pt idx="0">
                  <c:v>9.24</c:v>
                </c:pt>
                <c:pt idx="1">
                  <c:v>9.44</c:v>
                </c:pt>
                <c:pt idx="2">
                  <c:v>9.34</c:v>
                </c:pt>
                <c:pt idx="3">
                  <c:v>9.32</c:v>
                </c:pt>
                <c:pt idx="4">
                  <c:v>9.35</c:v>
                </c:pt>
                <c:pt idx="5">
                  <c:v>9.33</c:v>
                </c:pt>
                <c:pt idx="6">
                  <c:v>9.33</c:v>
                </c:pt>
                <c:pt idx="7">
                  <c:v>9.25</c:v>
                </c:pt>
                <c:pt idx="8">
                  <c:v>9.33</c:v>
                </c:pt>
                <c:pt idx="9">
                  <c:v>9.34</c:v>
                </c:pt>
                <c:pt idx="10">
                  <c:v>9.27</c:v>
                </c:pt>
                <c:pt idx="11">
                  <c:v>9.24</c:v>
                </c:pt>
                <c:pt idx="12">
                  <c:v>9.14</c:v>
                </c:pt>
                <c:pt idx="13">
                  <c:v>9.26</c:v>
                </c:pt>
                <c:pt idx="14">
                  <c:v>9.17</c:v>
                </c:pt>
                <c:pt idx="15">
                  <c:v>9.15</c:v>
                </c:pt>
                <c:pt idx="16">
                  <c:v>9.1</c:v>
                </c:pt>
                <c:pt idx="17">
                  <c:v>9.1</c:v>
                </c:pt>
                <c:pt idx="18">
                  <c:v>9.06</c:v>
                </c:pt>
                <c:pt idx="19">
                  <c:v>9.0299999999999994</c:v>
                </c:pt>
                <c:pt idx="20">
                  <c:v>9.0399999999999991</c:v>
                </c:pt>
                <c:pt idx="21">
                  <c:v>8.94</c:v>
                </c:pt>
                <c:pt idx="22">
                  <c:v>8.84</c:v>
                </c:pt>
                <c:pt idx="23">
                  <c:v>8.9600000000000009</c:v>
                </c:pt>
                <c:pt idx="24">
                  <c:v>8.98</c:v>
                </c:pt>
                <c:pt idx="25">
                  <c:v>8.94</c:v>
                </c:pt>
                <c:pt idx="26">
                  <c:v>8.8699999999999992</c:v>
                </c:pt>
                <c:pt idx="27">
                  <c:v>8.9600000000000009</c:v>
                </c:pt>
                <c:pt idx="28">
                  <c:v>8.9499999999999993</c:v>
                </c:pt>
                <c:pt idx="29">
                  <c:v>8.91</c:v>
                </c:pt>
                <c:pt idx="30">
                  <c:v>8.92</c:v>
                </c:pt>
                <c:pt idx="31">
                  <c:v>8.93</c:v>
                </c:pt>
                <c:pt idx="32">
                  <c:v>8.99</c:v>
                </c:pt>
                <c:pt idx="33">
                  <c:v>8.9499999999999993</c:v>
                </c:pt>
                <c:pt idx="34">
                  <c:v>8.9</c:v>
                </c:pt>
                <c:pt idx="35">
                  <c:v>8.9499999999999993</c:v>
                </c:pt>
                <c:pt idx="36">
                  <c:v>9.0299999999999994</c:v>
                </c:pt>
                <c:pt idx="37">
                  <c:v>9</c:v>
                </c:pt>
                <c:pt idx="38">
                  <c:v>8.99</c:v>
                </c:pt>
                <c:pt idx="39">
                  <c:v>9.01</c:v>
                </c:pt>
                <c:pt idx="40">
                  <c:v>9.02</c:v>
                </c:pt>
                <c:pt idx="41">
                  <c:v>9.0399999999999991</c:v>
                </c:pt>
                <c:pt idx="42">
                  <c:v>9.11</c:v>
                </c:pt>
                <c:pt idx="43">
                  <c:v>9.08</c:v>
                </c:pt>
                <c:pt idx="44">
                  <c:v>9.09</c:v>
                </c:pt>
                <c:pt idx="45">
                  <c:v>9.1999999999999993</c:v>
                </c:pt>
                <c:pt idx="46">
                  <c:v>9.17</c:v>
                </c:pt>
                <c:pt idx="47">
                  <c:v>9.2200000000000006</c:v>
                </c:pt>
                <c:pt idx="48">
                  <c:v>9.3000000000000007</c:v>
                </c:pt>
                <c:pt idx="49">
                  <c:v>9.2200000000000006</c:v>
                </c:pt>
                <c:pt idx="50">
                  <c:v>9.34</c:v>
                </c:pt>
                <c:pt idx="51">
                  <c:v>9.2799999999999994</c:v>
                </c:pt>
                <c:pt idx="52">
                  <c:v>9.27</c:v>
                </c:pt>
                <c:pt idx="53">
                  <c:v>9.34</c:v>
                </c:pt>
                <c:pt idx="54">
                  <c:v>9.34</c:v>
                </c:pt>
                <c:pt idx="55">
                  <c:v>9.33</c:v>
                </c:pt>
                <c:pt idx="56">
                  <c:v>9.36</c:v>
                </c:pt>
                <c:pt idx="57">
                  <c:v>9.27</c:v>
                </c:pt>
                <c:pt idx="58">
                  <c:v>9.2899999999999991</c:v>
                </c:pt>
                <c:pt idx="59">
                  <c:v>9.32</c:v>
                </c:pt>
                <c:pt idx="60">
                  <c:v>9.17</c:v>
                </c:pt>
                <c:pt idx="61">
                  <c:v>9.26</c:v>
                </c:pt>
                <c:pt idx="62">
                  <c:v>9.26</c:v>
                </c:pt>
                <c:pt idx="63">
                  <c:v>9.26</c:v>
                </c:pt>
                <c:pt idx="64">
                  <c:v>9.11</c:v>
                </c:pt>
                <c:pt idx="65">
                  <c:v>9.19</c:v>
                </c:pt>
                <c:pt idx="66">
                  <c:v>9.1</c:v>
                </c:pt>
                <c:pt idx="67">
                  <c:v>9.09</c:v>
                </c:pt>
                <c:pt idx="68">
                  <c:v>9.06</c:v>
                </c:pt>
                <c:pt idx="69">
                  <c:v>9.06</c:v>
                </c:pt>
                <c:pt idx="70">
                  <c:v>9.06</c:v>
                </c:pt>
                <c:pt idx="71">
                  <c:v>8.99</c:v>
                </c:pt>
                <c:pt idx="72">
                  <c:v>8.99</c:v>
                </c:pt>
                <c:pt idx="73">
                  <c:v>8.92</c:v>
                </c:pt>
                <c:pt idx="74">
                  <c:v>8.9499999999999993</c:v>
                </c:pt>
                <c:pt idx="75">
                  <c:v>8.92</c:v>
                </c:pt>
                <c:pt idx="76">
                  <c:v>8.9499999999999993</c:v>
                </c:pt>
                <c:pt idx="77">
                  <c:v>8.92</c:v>
                </c:pt>
                <c:pt idx="78">
                  <c:v>8.9</c:v>
                </c:pt>
                <c:pt idx="79">
                  <c:v>8.9499999999999993</c:v>
                </c:pt>
                <c:pt idx="80">
                  <c:v>8.92</c:v>
                </c:pt>
                <c:pt idx="81">
                  <c:v>8.9</c:v>
                </c:pt>
                <c:pt idx="82">
                  <c:v>8.94</c:v>
                </c:pt>
                <c:pt idx="83">
                  <c:v>8.9600000000000009</c:v>
                </c:pt>
                <c:pt idx="84">
                  <c:v>8.9600000000000009</c:v>
                </c:pt>
                <c:pt idx="85">
                  <c:v>8.93</c:v>
                </c:pt>
                <c:pt idx="86">
                  <c:v>8.94</c:v>
                </c:pt>
                <c:pt idx="87">
                  <c:v>8.99</c:v>
                </c:pt>
                <c:pt idx="88">
                  <c:v>9.01</c:v>
                </c:pt>
                <c:pt idx="89">
                  <c:v>8.9600000000000009</c:v>
                </c:pt>
                <c:pt idx="90">
                  <c:v>9.01</c:v>
                </c:pt>
                <c:pt idx="91">
                  <c:v>9.0399999999999991</c:v>
                </c:pt>
                <c:pt idx="92">
                  <c:v>9.0299999999999994</c:v>
                </c:pt>
                <c:pt idx="93">
                  <c:v>9.1199999999999992</c:v>
                </c:pt>
                <c:pt idx="94">
                  <c:v>9.08</c:v>
                </c:pt>
                <c:pt idx="95">
                  <c:v>9.17</c:v>
                </c:pt>
                <c:pt idx="96">
                  <c:v>9.17</c:v>
                </c:pt>
                <c:pt idx="97">
                  <c:v>9.2100000000000009</c:v>
                </c:pt>
                <c:pt idx="98">
                  <c:v>9.3000000000000007</c:v>
                </c:pt>
                <c:pt idx="99">
                  <c:v>9.25</c:v>
                </c:pt>
                <c:pt idx="100">
                  <c:v>9.36</c:v>
                </c:pt>
                <c:pt idx="101">
                  <c:v>9.25</c:v>
                </c:pt>
                <c:pt idx="102">
                  <c:v>9.31</c:v>
                </c:pt>
                <c:pt idx="103">
                  <c:v>9.33</c:v>
                </c:pt>
                <c:pt idx="104">
                  <c:v>9.32</c:v>
                </c:pt>
                <c:pt idx="105">
                  <c:v>9.3800000000000008</c:v>
                </c:pt>
                <c:pt idx="106">
                  <c:v>9.33</c:v>
                </c:pt>
                <c:pt idx="107">
                  <c:v>9.2899999999999991</c:v>
                </c:pt>
                <c:pt idx="108">
                  <c:v>9.27</c:v>
                </c:pt>
                <c:pt idx="109">
                  <c:v>9.2799999999999994</c:v>
                </c:pt>
                <c:pt idx="110">
                  <c:v>9.31</c:v>
                </c:pt>
                <c:pt idx="111">
                  <c:v>9.2100000000000009</c:v>
                </c:pt>
                <c:pt idx="112">
                  <c:v>9.24</c:v>
                </c:pt>
                <c:pt idx="113">
                  <c:v>9.19</c:v>
                </c:pt>
                <c:pt idx="114">
                  <c:v>9.19</c:v>
                </c:pt>
                <c:pt idx="115">
                  <c:v>9.1199999999999992</c:v>
                </c:pt>
                <c:pt idx="116">
                  <c:v>9.15</c:v>
                </c:pt>
                <c:pt idx="117">
                  <c:v>9.11</c:v>
                </c:pt>
                <c:pt idx="118">
                  <c:v>9.11</c:v>
                </c:pt>
                <c:pt idx="119">
                  <c:v>9.0500000000000007</c:v>
                </c:pt>
                <c:pt idx="120">
                  <c:v>9.0500000000000007</c:v>
                </c:pt>
                <c:pt idx="121">
                  <c:v>8.99</c:v>
                </c:pt>
                <c:pt idx="122">
                  <c:v>8.98</c:v>
                </c:pt>
                <c:pt idx="123">
                  <c:v>8.9700000000000006</c:v>
                </c:pt>
                <c:pt idx="124">
                  <c:v>8.9499999999999993</c:v>
                </c:pt>
                <c:pt idx="125">
                  <c:v>8.94</c:v>
                </c:pt>
                <c:pt idx="126">
                  <c:v>8.94</c:v>
                </c:pt>
                <c:pt idx="127">
                  <c:v>8.89</c:v>
                </c:pt>
                <c:pt idx="128">
                  <c:v>8.94</c:v>
                </c:pt>
                <c:pt idx="129">
                  <c:v>8.9700000000000006</c:v>
                </c:pt>
                <c:pt idx="130">
                  <c:v>8.9</c:v>
                </c:pt>
                <c:pt idx="131">
                  <c:v>8.9</c:v>
                </c:pt>
                <c:pt idx="132">
                  <c:v>8.91</c:v>
                </c:pt>
                <c:pt idx="133">
                  <c:v>8.91</c:v>
                </c:pt>
                <c:pt idx="134">
                  <c:v>8.92</c:v>
                </c:pt>
                <c:pt idx="135">
                  <c:v>8.93</c:v>
                </c:pt>
                <c:pt idx="136">
                  <c:v>8.94</c:v>
                </c:pt>
                <c:pt idx="137">
                  <c:v>8.98</c:v>
                </c:pt>
                <c:pt idx="138">
                  <c:v>9</c:v>
                </c:pt>
                <c:pt idx="139">
                  <c:v>9.01</c:v>
                </c:pt>
                <c:pt idx="140">
                  <c:v>9</c:v>
                </c:pt>
                <c:pt idx="141">
                  <c:v>9.02</c:v>
                </c:pt>
                <c:pt idx="142">
                  <c:v>9.01</c:v>
                </c:pt>
                <c:pt idx="143">
                  <c:v>9.1</c:v>
                </c:pt>
                <c:pt idx="144">
                  <c:v>9.11</c:v>
                </c:pt>
                <c:pt idx="145">
                  <c:v>9.11</c:v>
                </c:pt>
                <c:pt idx="146">
                  <c:v>9.1999999999999993</c:v>
                </c:pt>
                <c:pt idx="147">
                  <c:v>9.1999999999999993</c:v>
                </c:pt>
                <c:pt idx="148">
                  <c:v>9.18</c:v>
                </c:pt>
                <c:pt idx="149">
                  <c:v>9.26</c:v>
                </c:pt>
                <c:pt idx="150">
                  <c:v>9.2200000000000006</c:v>
                </c:pt>
                <c:pt idx="151">
                  <c:v>9.31</c:v>
                </c:pt>
                <c:pt idx="152">
                  <c:v>9.36</c:v>
                </c:pt>
                <c:pt idx="153">
                  <c:v>9.2899999999999991</c:v>
                </c:pt>
                <c:pt idx="154">
                  <c:v>9.34</c:v>
                </c:pt>
                <c:pt idx="155">
                  <c:v>9.35</c:v>
                </c:pt>
                <c:pt idx="156">
                  <c:v>9.3000000000000007</c:v>
                </c:pt>
                <c:pt idx="157">
                  <c:v>9.33</c:v>
                </c:pt>
                <c:pt idx="158">
                  <c:v>9.26</c:v>
                </c:pt>
                <c:pt idx="159">
                  <c:v>9.2899999999999991</c:v>
                </c:pt>
                <c:pt idx="160">
                  <c:v>9.26</c:v>
                </c:pt>
                <c:pt idx="161">
                  <c:v>9.34</c:v>
                </c:pt>
                <c:pt idx="162">
                  <c:v>9.25</c:v>
                </c:pt>
                <c:pt idx="163">
                  <c:v>9.1999999999999993</c:v>
                </c:pt>
                <c:pt idx="164">
                  <c:v>9.2200000000000006</c:v>
                </c:pt>
                <c:pt idx="165">
                  <c:v>9.2100000000000009</c:v>
                </c:pt>
                <c:pt idx="166">
                  <c:v>9.11</c:v>
                </c:pt>
                <c:pt idx="167">
                  <c:v>9.16</c:v>
                </c:pt>
                <c:pt idx="168">
                  <c:v>9.1199999999999992</c:v>
                </c:pt>
                <c:pt idx="169">
                  <c:v>9.16</c:v>
                </c:pt>
                <c:pt idx="170">
                  <c:v>9.0399999999999991</c:v>
                </c:pt>
                <c:pt idx="171">
                  <c:v>9</c:v>
                </c:pt>
                <c:pt idx="172">
                  <c:v>9</c:v>
                </c:pt>
                <c:pt idx="173">
                  <c:v>8.94</c:v>
                </c:pt>
                <c:pt idx="174">
                  <c:v>8.9700000000000006</c:v>
                </c:pt>
                <c:pt idx="175">
                  <c:v>8.93</c:v>
                </c:pt>
                <c:pt idx="176">
                  <c:v>8.92</c:v>
                </c:pt>
                <c:pt idx="177">
                  <c:v>8.93</c:v>
                </c:pt>
                <c:pt idx="178">
                  <c:v>8.94</c:v>
                </c:pt>
                <c:pt idx="179">
                  <c:v>8.91</c:v>
                </c:pt>
                <c:pt idx="180">
                  <c:v>8.9499999999999993</c:v>
                </c:pt>
                <c:pt idx="181">
                  <c:v>8.91</c:v>
                </c:pt>
                <c:pt idx="182">
                  <c:v>8.9499999999999993</c:v>
                </c:pt>
                <c:pt idx="183">
                  <c:v>8.98</c:v>
                </c:pt>
                <c:pt idx="184">
                  <c:v>8.98</c:v>
                </c:pt>
                <c:pt idx="185">
                  <c:v>8.9</c:v>
                </c:pt>
                <c:pt idx="186">
                  <c:v>8.94</c:v>
                </c:pt>
                <c:pt idx="187">
                  <c:v>8.9600000000000009</c:v>
                </c:pt>
                <c:pt idx="188">
                  <c:v>8.9700000000000006</c:v>
                </c:pt>
                <c:pt idx="189">
                  <c:v>8.9700000000000006</c:v>
                </c:pt>
                <c:pt idx="190">
                  <c:v>9.01</c:v>
                </c:pt>
                <c:pt idx="191">
                  <c:v>8.99</c:v>
                </c:pt>
                <c:pt idx="192">
                  <c:v>9.0500000000000007</c:v>
                </c:pt>
                <c:pt idx="193">
                  <c:v>9.0299999999999994</c:v>
                </c:pt>
                <c:pt idx="194">
                  <c:v>9.11</c:v>
                </c:pt>
                <c:pt idx="195">
                  <c:v>9.14</c:v>
                </c:pt>
                <c:pt idx="196">
                  <c:v>9.16</c:v>
                </c:pt>
                <c:pt idx="197">
                  <c:v>9.2100000000000009</c:v>
                </c:pt>
                <c:pt idx="198">
                  <c:v>9.19</c:v>
                </c:pt>
                <c:pt idx="199">
                  <c:v>9.2100000000000009</c:v>
                </c:pt>
                <c:pt idx="200">
                  <c:v>9.2799999999999994</c:v>
                </c:pt>
                <c:pt idx="201">
                  <c:v>9.3800000000000008</c:v>
                </c:pt>
                <c:pt idx="202">
                  <c:v>9.27</c:v>
                </c:pt>
                <c:pt idx="203">
                  <c:v>9.2799999999999994</c:v>
                </c:pt>
                <c:pt idx="204">
                  <c:v>9.3699999999999992</c:v>
                </c:pt>
                <c:pt idx="205">
                  <c:v>9.32</c:v>
                </c:pt>
                <c:pt idx="206">
                  <c:v>9.34</c:v>
                </c:pt>
                <c:pt idx="207">
                  <c:v>9.39</c:v>
                </c:pt>
                <c:pt idx="208">
                  <c:v>9.2799999999999994</c:v>
                </c:pt>
                <c:pt idx="209">
                  <c:v>9.35</c:v>
                </c:pt>
                <c:pt idx="210">
                  <c:v>9.39</c:v>
                </c:pt>
                <c:pt idx="211">
                  <c:v>9.23</c:v>
                </c:pt>
                <c:pt idx="212">
                  <c:v>9.27</c:v>
                </c:pt>
                <c:pt idx="213">
                  <c:v>9.2799999999999994</c:v>
                </c:pt>
                <c:pt idx="214">
                  <c:v>9.23</c:v>
                </c:pt>
                <c:pt idx="215">
                  <c:v>9.15</c:v>
                </c:pt>
                <c:pt idx="216">
                  <c:v>9.1999999999999993</c:v>
                </c:pt>
                <c:pt idx="217">
                  <c:v>9.19</c:v>
                </c:pt>
                <c:pt idx="218">
                  <c:v>9.1300000000000008</c:v>
                </c:pt>
                <c:pt idx="219">
                  <c:v>9.08</c:v>
                </c:pt>
                <c:pt idx="220">
                  <c:v>9.0299999999999994</c:v>
                </c:pt>
                <c:pt idx="221">
                  <c:v>9.0399999999999991</c:v>
                </c:pt>
                <c:pt idx="222">
                  <c:v>8.9499999999999993</c:v>
                </c:pt>
                <c:pt idx="223">
                  <c:v>9</c:v>
                </c:pt>
                <c:pt idx="224">
                  <c:v>8.99</c:v>
                </c:pt>
                <c:pt idx="225">
                  <c:v>8.94</c:v>
                </c:pt>
                <c:pt idx="226">
                  <c:v>8.89</c:v>
                </c:pt>
                <c:pt idx="227">
                  <c:v>8.9600000000000009</c:v>
                </c:pt>
                <c:pt idx="228">
                  <c:v>8.91</c:v>
                </c:pt>
                <c:pt idx="229">
                  <c:v>8.9600000000000009</c:v>
                </c:pt>
                <c:pt idx="230">
                  <c:v>8.8800000000000008</c:v>
                </c:pt>
                <c:pt idx="231">
                  <c:v>8.94</c:v>
                </c:pt>
                <c:pt idx="232">
                  <c:v>8.92</c:v>
                </c:pt>
                <c:pt idx="233">
                  <c:v>8.89</c:v>
                </c:pt>
                <c:pt idx="234">
                  <c:v>8.89</c:v>
                </c:pt>
                <c:pt idx="235">
                  <c:v>8.9700000000000006</c:v>
                </c:pt>
                <c:pt idx="236">
                  <c:v>8.92</c:v>
                </c:pt>
                <c:pt idx="237">
                  <c:v>8.94</c:v>
                </c:pt>
                <c:pt idx="238">
                  <c:v>8.98</c:v>
                </c:pt>
                <c:pt idx="239">
                  <c:v>9</c:v>
                </c:pt>
                <c:pt idx="240">
                  <c:v>8.99</c:v>
                </c:pt>
                <c:pt idx="241">
                  <c:v>9.0299999999999994</c:v>
                </c:pt>
                <c:pt idx="242">
                  <c:v>9</c:v>
                </c:pt>
                <c:pt idx="243">
                  <c:v>9.02</c:v>
                </c:pt>
                <c:pt idx="244">
                  <c:v>9.1199999999999992</c:v>
                </c:pt>
                <c:pt idx="245">
                  <c:v>9.07</c:v>
                </c:pt>
                <c:pt idx="246">
                  <c:v>9.1199999999999992</c:v>
                </c:pt>
                <c:pt idx="247">
                  <c:v>9.18</c:v>
                </c:pt>
                <c:pt idx="248">
                  <c:v>9.2100000000000009</c:v>
                </c:pt>
                <c:pt idx="249">
                  <c:v>9.3000000000000007</c:v>
                </c:pt>
                <c:pt idx="250">
                  <c:v>9.2899999999999991</c:v>
                </c:pt>
                <c:pt idx="251">
                  <c:v>9.32</c:v>
                </c:pt>
                <c:pt idx="252">
                  <c:v>9.2799999999999994</c:v>
                </c:pt>
                <c:pt idx="253">
                  <c:v>9.39</c:v>
                </c:pt>
                <c:pt idx="254">
                  <c:v>9.35</c:v>
                </c:pt>
                <c:pt idx="255">
                  <c:v>9.33</c:v>
                </c:pt>
                <c:pt idx="256">
                  <c:v>9.3699999999999992</c:v>
                </c:pt>
                <c:pt idx="257">
                  <c:v>9.2799999999999994</c:v>
                </c:pt>
                <c:pt idx="258">
                  <c:v>9.36</c:v>
                </c:pt>
                <c:pt idx="259">
                  <c:v>9.26</c:v>
                </c:pt>
                <c:pt idx="260">
                  <c:v>9.2799999999999994</c:v>
                </c:pt>
                <c:pt idx="261">
                  <c:v>9.27</c:v>
                </c:pt>
                <c:pt idx="262">
                  <c:v>9.27</c:v>
                </c:pt>
                <c:pt idx="263">
                  <c:v>9.23</c:v>
                </c:pt>
                <c:pt idx="264">
                  <c:v>9.2100000000000009</c:v>
                </c:pt>
                <c:pt idx="265">
                  <c:v>9.26</c:v>
                </c:pt>
                <c:pt idx="266">
                  <c:v>9.16</c:v>
                </c:pt>
                <c:pt idx="267">
                  <c:v>9.11</c:v>
                </c:pt>
                <c:pt idx="268">
                  <c:v>9.1</c:v>
                </c:pt>
                <c:pt idx="269">
                  <c:v>9.11</c:v>
                </c:pt>
                <c:pt idx="270">
                  <c:v>9.1199999999999992</c:v>
                </c:pt>
                <c:pt idx="271">
                  <c:v>9.0399999999999991</c:v>
                </c:pt>
                <c:pt idx="272">
                  <c:v>9.0299999999999994</c:v>
                </c:pt>
                <c:pt idx="273">
                  <c:v>9</c:v>
                </c:pt>
                <c:pt idx="274">
                  <c:v>8.9499999999999993</c:v>
                </c:pt>
                <c:pt idx="275">
                  <c:v>8.9600000000000009</c:v>
                </c:pt>
                <c:pt idx="276">
                  <c:v>8.98</c:v>
                </c:pt>
                <c:pt idx="277">
                  <c:v>8.9499999999999993</c:v>
                </c:pt>
                <c:pt idx="278">
                  <c:v>8.8800000000000008</c:v>
                </c:pt>
                <c:pt idx="279">
                  <c:v>8.93</c:v>
                </c:pt>
                <c:pt idx="280">
                  <c:v>8.9499999999999993</c:v>
                </c:pt>
                <c:pt idx="281">
                  <c:v>8.89</c:v>
                </c:pt>
                <c:pt idx="282">
                  <c:v>8.94</c:v>
                </c:pt>
                <c:pt idx="283">
                  <c:v>8.94</c:v>
                </c:pt>
                <c:pt idx="284">
                  <c:v>8.98</c:v>
                </c:pt>
                <c:pt idx="285">
                  <c:v>8.94</c:v>
                </c:pt>
                <c:pt idx="286">
                  <c:v>8.93</c:v>
                </c:pt>
                <c:pt idx="287">
                  <c:v>8.94</c:v>
                </c:pt>
                <c:pt idx="288">
                  <c:v>8.99</c:v>
                </c:pt>
                <c:pt idx="289">
                  <c:v>8.9700000000000006</c:v>
                </c:pt>
                <c:pt idx="290">
                  <c:v>9.01</c:v>
                </c:pt>
                <c:pt idx="291">
                  <c:v>8.98</c:v>
                </c:pt>
                <c:pt idx="292">
                  <c:v>8.99</c:v>
                </c:pt>
                <c:pt idx="293">
                  <c:v>9.07</c:v>
                </c:pt>
                <c:pt idx="294">
                  <c:v>9.02</c:v>
                </c:pt>
                <c:pt idx="295">
                  <c:v>9.06</c:v>
                </c:pt>
                <c:pt idx="296">
                  <c:v>9.1300000000000008</c:v>
                </c:pt>
                <c:pt idx="297">
                  <c:v>9.16</c:v>
                </c:pt>
                <c:pt idx="298">
                  <c:v>9.18</c:v>
                </c:pt>
                <c:pt idx="299">
                  <c:v>9.27</c:v>
                </c:pt>
                <c:pt idx="300">
                  <c:v>9.26</c:v>
                </c:pt>
                <c:pt idx="301">
                  <c:v>9.19</c:v>
                </c:pt>
                <c:pt idx="302">
                  <c:v>9.36</c:v>
                </c:pt>
                <c:pt idx="303">
                  <c:v>9.35</c:v>
                </c:pt>
                <c:pt idx="304">
                  <c:v>9.27</c:v>
                </c:pt>
                <c:pt idx="305">
                  <c:v>9.3699999999999992</c:v>
                </c:pt>
                <c:pt idx="306">
                  <c:v>9.2899999999999991</c:v>
                </c:pt>
                <c:pt idx="307">
                  <c:v>9.31</c:v>
                </c:pt>
                <c:pt idx="308">
                  <c:v>9.33</c:v>
                </c:pt>
                <c:pt idx="309">
                  <c:v>9.2200000000000006</c:v>
                </c:pt>
                <c:pt idx="310">
                  <c:v>9.2899999999999991</c:v>
                </c:pt>
                <c:pt idx="311">
                  <c:v>9.26</c:v>
                </c:pt>
                <c:pt idx="312">
                  <c:v>9.2799999999999994</c:v>
                </c:pt>
                <c:pt idx="313">
                  <c:v>9.2799999999999994</c:v>
                </c:pt>
                <c:pt idx="314">
                  <c:v>9.25</c:v>
                </c:pt>
                <c:pt idx="315">
                  <c:v>9.2100000000000009</c:v>
                </c:pt>
                <c:pt idx="316">
                  <c:v>9.24</c:v>
                </c:pt>
                <c:pt idx="317">
                  <c:v>9.1300000000000008</c:v>
                </c:pt>
                <c:pt idx="318">
                  <c:v>9.1</c:v>
                </c:pt>
                <c:pt idx="319">
                  <c:v>9.1199999999999992</c:v>
                </c:pt>
                <c:pt idx="320">
                  <c:v>9.1300000000000008</c:v>
                </c:pt>
                <c:pt idx="321">
                  <c:v>9.02</c:v>
                </c:pt>
                <c:pt idx="322">
                  <c:v>9.01</c:v>
                </c:pt>
                <c:pt idx="323">
                  <c:v>8.9700000000000006</c:v>
                </c:pt>
                <c:pt idx="324">
                  <c:v>9.01</c:v>
                </c:pt>
                <c:pt idx="325">
                  <c:v>8.94</c:v>
                </c:pt>
                <c:pt idx="326">
                  <c:v>8.94</c:v>
                </c:pt>
                <c:pt idx="327">
                  <c:v>8.93</c:v>
                </c:pt>
                <c:pt idx="328">
                  <c:v>8.9499999999999993</c:v>
                </c:pt>
                <c:pt idx="329">
                  <c:v>8.9</c:v>
                </c:pt>
                <c:pt idx="330">
                  <c:v>8.9600000000000009</c:v>
                </c:pt>
                <c:pt idx="331">
                  <c:v>8.9700000000000006</c:v>
                </c:pt>
                <c:pt idx="332">
                  <c:v>8.9</c:v>
                </c:pt>
                <c:pt idx="333">
                  <c:v>8.93</c:v>
                </c:pt>
                <c:pt idx="334">
                  <c:v>8.9499999999999993</c:v>
                </c:pt>
                <c:pt idx="335">
                  <c:v>8.92</c:v>
                </c:pt>
                <c:pt idx="336">
                  <c:v>8.91</c:v>
                </c:pt>
                <c:pt idx="337">
                  <c:v>8.9600000000000009</c:v>
                </c:pt>
                <c:pt idx="338">
                  <c:v>8.94</c:v>
                </c:pt>
                <c:pt idx="339">
                  <c:v>8.99</c:v>
                </c:pt>
                <c:pt idx="340">
                  <c:v>8.99</c:v>
                </c:pt>
                <c:pt idx="341">
                  <c:v>9.02</c:v>
                </c:pt>
                <c:pt idx="342">
                  <c:v>9.01</c:v>
                </c:pt>
                <c:pt idx="343">
                  <c:v>9.01</c:v>
                </c:pt>
                <c:pt idx="344">
                  <c:v>9.08</c:v>
                </c:pt>
                <c:pt idx="345">
                  <c:v>9.0399999999999991</c:v>
                </c:pt>
                <c:pt idx="346">
                  <c:v>9.09</c:v>
                </c:pt>
                <c:pt idx="347">
                  <c:v>9.14</c:v>
                </c:pt>
                <c:pt idx="348">
                  <c:v>9.18</c:v>
                </c:pt>
                <c:pt idx="349">
                  <c:v>9.16</c:v>
                </c:pt>
                <c:pt idx="350">
                  <c:v>9.2799999999999994</c:v>
                </c:pt>
                <c:pt idx="351">
                  <c:v>9.25</c:v>
                </c:pt>
                <c:pt idx="352">
                  <c:v>9.31</c:v>
                </c:pt>
                <c:pt idx="353">
                  <c:v>9.26</c:v>
                </c:pt>
                <c:pt idx="354">
                  <c:v>9.36</c:v>
                </c:pt>
                <c:pt idx="355">
                  <c:v>9.27</c:v>
                </c:pt>
                <c:pt idx="356">
                  <c:v>9.33</c:v>
                </c:pt>
                <c:pt idx="357">
                  <c:v>9.39</c:v>
                </c:pt>
                <c:pt idx="358">
                  <c:v>9.27</c:v>
                </c:pt>
                <c:pt idx="359">
                  <c:v>9.31</c:v>
                </c:pt>
                <c:pt idx="360">
                  <c:v>9.35</c:v>
                </c:pt>
                <c:pt idx="361">
                  <c:v>9.33</c:v>
                </c:pt>
                <c:pt idx="362">
                  <c:v>9.26</c:v>
                </c:pt>
                <c:pt idx="363">
                  <c:v>9.26</c:v>
                </c:pt>
                <c:pt idx="364">
                  <c:v>9.27</c:v>
                </c:pt>
                <c:pt idx="365">
                  <c:v>9.23</c:v>
                </c:pt>
                <c:pt idx="366">
                  <c:v>9.15</c:v>
                </c:pt>
                <c:pt idx="367">
                  <c:v>9.2100000000000009</c:v>
                </c:pt>
                <c:pt idx="368">
                  <c:v>9.17</c:v>
                </c:pt>
                <c:pt idx="369">
                  <c:v>9.1300000000000008</c:v>
                </c:pt>
                <c:pt idx="370">
                  <c:v>9.08</c:v>
                </c:pt>
                <c:pt idx="371">
                  <c:v>9.07</c:v>
                </c:pt>
                <c:pt idx="372">
                  <c:v>9.0500000000000007</c:v>
                </c:pt>
                <c:pt idx="373">
                  <c:v>9.0399999999999991</c:v>
                </c:pt>
                <c:pt idx="374">
                  <c:v>8.99</c:v>
                </c:pt>
                <c:pt idx="375">
                  <c:v>8.98</c:v>
                </c:pt>
                <c:pt idx="376">
                  <c:v>8.94</c:v>
                </c:pt>
                <c:pt idx="377">
                  <c:v>8.9600000000000009</c:v>
                </c:pt>
                <c:pt idx="378">
                  <c:v>8.9700000000000006</c:v>
                </c:pt>
                <c:pt idx="379">
                  <c:v>8.92</c:v>
                </c:pt>
                <c:pt idx="380">
                  <c:v>8.94</c:v>
                </c:pt>
                <c:pt idx="381">
                  <c:v>8.91</c:v>
                </c:pt>
                <c:pt idx="382">
                  <c:v>8.9499999999999993</c:v>
                </c:pt>
                <c:pt idx="383">
                  <c:v>8.94</c:v>
                </c:pt>
                <c:pt idx="384">
                  <c:v>8.91</c:v>
                </c:pt>
                <c:pt idx="385">
                  <c:v>8.93</c:v>
                </c:pt>
                <c:pt idx="386">
                  <c:v>8.9700000000000006</c:v>
                </c:pt>
                <c:pt idx="387">
                  <c:v>8.92</c:v>
                </c:pt>
                <c:pt idx="388">
                  <c:v>8.92</c:v>
                </c:pt>
                <c:pt idx="389">
                  <c:v>8.9700000000000006</c:v>
                </c:pt>
                <c:pt idx="390">
                  <c:v>8.9700000000000006</c:v>
                </c:pt>
                <c:pt idx="391">
                  <c:v>9.02</c:v>
                </c:pt>
                <c:pt idx="392">
                  <c:v>9.01</c:v>
                </c:pt>
                <c:pt idx="393">
                  <c:v>9.02</c:v>
                </c:pt>
                <c:pt idx="394">
                  <c:v>9.0500000000000007</c:v>
                </c:pt>
                <c:pt idx="395">
                  <c:v>9.09</c:v>
                </c:pt>
                <c:pt idx="396">
                  <c:v>9.08</c:v>
                </c:pt>
                <c:pt idx="397">
                  <c:v>9.14</c:v>
                </c:pt>
                <c:pt idx="398">
                  <c:v>9.1999999999999993</c:v>
                </c:pt>
                <c:pt idx="399">
                  <c:v>9.19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F-4FC2-AC62-FFEA13CF2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99375"/>
        <c:axId val="1844776591"/>
      </c:scatterChart>
      <c:valAx>
        <c:axId val="18505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44776591"/>
        <c:crosses val="autoZero"/>
        <c:crossBetween val="midCat"/>
      </c:valAx>
      <c:valAx>
        <c:axId val="18447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5059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Ultra_KKI_v2_20!$L$1</c:f>
              <c:strCache>
                <c:ptCount val="1"/>
                <c:pt idx="0">
                  <c:v>Columna1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Ultra_KKI_v2_20!$A$2:$A$401</c:f>
              <c:numCache>
                <c:formatCode>General</c:formatCode>
                <c:ptCount val="400"/>
                <c:pt idx="0">
                  <c:v>170</c:v>
                </c:pt>
                <c:pt idx="1">
                  <c:v>170.04</c:v>
                </c:pt>
                <c:pt idx="2">
                  <c:v>170.08</c:v>
                </c:pt>
                <c:pt idx="3">
                  <c:v>170.12</c:v>
                </c:pt>
                <c:pt idx="4">
                  <c:v>170.16</c:v>
                </c:pt>
                <c:pt idx="5">
                  <c:v>170.2</c:v>
                </c:pt>
                <c:pt idx="6">
                  <c:v>170.24</c:v>
                </c:pt>
                <c:pt idx="7">
                  <c:v>170.28</c:v>
                </c:pt>
                <c:pt idx="8">
                  <c:v>170.32</c:v>
                </c:pt>
                <c:pt idx="9">
                  <c:v>170.36</c:v>
                </c:pt>
                <c:pt idx="10">
                  <c:v>170.4</c:v>
                </c:pt>
                <c:pt idx="11">
                  <c:v>170.44</c:v>
                </c:pt>
                <c:pt idx="12">
                  <c:v>170.48</c:v>
                </c:pt>
                <c:pt idx="13">
                  <c:v>170.52</c:v>
                </c:pt>
                <c:pt idx="14">
                  <c:v>170.56</c:v>
                </c:pt>
                <c:pt idx="15">
                  <c:v>170.6</c:v>
                </c:pt>
                <c:pt idx="16">
                  <c:v>170.64</c:v>
                </c:pt>
                <c:pt idx="17">
                  <c:v>170.68</c:v>
                </c:pt>
                <c:pt idx="18">
                  <c:v>170.72</c:v>
                </c:pt>
                <c:pt idx="19">
                  <c:v>170.76</c:v>
                </c:pt>
                <c:pt idx="20">
                  <c:v>170.8</c:v>
                </c:pt>
                <c:pt idx="21">
                  <c:v>170.84</c:v>
                </c:pt>
                <c:pt idx="22">
                  <c:v>170.88</c:v>
                </c:pt>
                <c:pt idx="23">
                  <c:v>170.92</c:v>
                </c:pt>
                <c:pt idx="24">
                  <c:v>170.96</c:v>
                </c:pt>
                <c:pt idx="25">
                  <c:v>171</c:v>
                </c:pt>
                <c:pt idx="26">
                  <c:v>171.04</c:v>
                </c:pt>
                <c:pt idx="27">
                  <c:v>171.08</c:v>
                </c:pt>
                <c:pt idx="28">
                  <c:v>171.12</c:v>
                </c:pt>
                <c:pt idx="29">
                  <c:v>171.16</c:v>
                </c:pt>
                <c:pt idx="30">
                  <c:v>171.2</c:v>
                </c:pt>
                <c:pt idx="31">
                  <c:v>171.24</c:v>
                </c:pt>
                <c:pt idx="32">
                  <c:v>171.28</c:v>
                </c:pt>
                <c:pt idx="33">
                  <c:v>171.32</c:v>
                </c:pt>
                <c:pt idx="34">
                  <c:v>171.36</c:v>
                </c:pt>
                <c:pt idx="35">
                  <c:v>171.4</c:v>
                </c:pt>
                <c:pt idx="36">
                  <c:v>171.44</c:v>
                </c:pt>
                <c:pt idx="37">
                  <c:v>171.48</c:v>
                </c:pt>
                <c:pt idx="38">
                  <c:v>171.52</c:v>
                </c:pt>
                <c:pt idx="39">
                  <c:v>171.56</c:v>
                </c:pt>
                <c:pt idx="40">
                  <c:v>171.6</c:v>
                </c:pt>
                <c:pt idx="41">
                  <c:v>171.64</c:v>
                </c:pt>
                <c:pt idx="42">
                  <c:v>171.68</c:v>
                </c:pt>
                <c:pt idx="43">
                  <c:v>171.72</c:v>
                </c:pt>
                <c:pt idx="44">
                  <c:v>171.76</c:v>
                </c:pt>
                <c:pt idx="45">
                  <c:v>171.8</c:v>
                </c:pt>
                <c:pt idx="46">
                  <c:v>171.84</c:v>
                </c:pt>
                <c:pt idx="47">
                  <c:v>171.88</c:v>
                </c:pt>
                <c:pt idx="48">
                  <c:v>171.92</c:v>
                </c:pt>
                <c:pt idx="49">
                  <c:v>171.96</c:v>
                </c:pt>
                <c:pt idx="50">
                  <c:v>172</c:v>
                </c:pt>
                <c:pt idx="51">
                  <c:v>172.04</c:v>
                </c:pt>
                <c:pt idx="52">
                  <c:v>172.08</c:v>
                </c:pt>
                <c:pt idx="53">
                  <c:v>172.12</c:v>
                </c:pt>
                <c:pt idx="54">
                  <c:v>172.16</c:v>
                </c:pt>
                <c:pt idx="55">
                  <c:v>172.2</c:v>
                </c:pt>
                <c:pt idx="56">
                  <c:v>172.24</c:v>
                </c:pt>
                <c:pt idx="57">
                  <c:v>172.28</c:v>
                </c:pt>
                <c:pt idx="58">
                  <c:v>172.32</c:v>
                </c:pt>
                <c:pt idx="59">
                  <c:v>172.36</c:v>
                </c:pt>
                <c:pt idx="60">
                  <c:v>172.4</c:v>
                </c:pt>
                <c:pt idx="61">
                  <c:v>172.44</c:v>
                </c:pt>
                <c:pt idx="62">
                  <c:v>172.48</c:v>
                </c:pt>
                <c:pt idx="63">
                  <c:v>172.52</c:v>
                </c:pt>
                <c:pt idx="64">
                  <c:v>172.56</c:v>
                </c:pt>
                <c:pt idx="65">
                  <c:v>172.6</c:v>
                </c:pt>
                <c:pt idx="66">
                  <c:v>172.64</c:v>
                </c:pt>
                <c:pt idx="67">
                  <c:v>172.68</c:v>
                </c:pt>
                <c:pt idx="68">
                  <c:v>172.72</c:v>
                </c:pt>
                <c:pt idx="69">
                  <c:v>172.76</c:v>
                </c:pt>
                <c:pt idx="70">
                  <c:v>172.8</c:v>
                </c:pt>
                <c:pt idx="71">
                  <c:v>172.84</c:v>
                </c:pt>
                <c:pt idx="72">
                  <c:v>172.88</c:v>
                </c:pt>
                <c:pt idx="73">
                  <c:v>172.92</c:v>
                </c:pt>
                <c:pt idx="74">
                  <c:v>172.96</c:v>
                </c:pt>
                <c:pt idx="75">
                  <c:v>173</c:v>
                </c:pt>
                <c:pt idx="76">
                  <c:v>173.04</c:v>
                </c:pt>
                <c:pt idx="77">
                  <c:v>173.08</c:v>
                </c:pt>
                <c:pt idx="78">
                  <c:v>173.12</c:v>
                </c:pt>
                <c:pt idx="79">
                  <c:v>173.16</c:v>
                </c:pt>
                <c:pt idx="80">
                  <c:v>173.2</c:v>
                </c:pt>
                <c:pt idx="81">
                  <c:v>173.24</c:v>
                </c:pt>
                <c:pt idx="82">
                  <c:v>173.28</c:v>
                </c:pt>
                <c:pt idx="83">
                  <c:v>173.32</c:v>
                </c:pt>
                <c:pt idx="84">
                  <c:v>173.36</c:v>
                </c:pt>
                <c:pt idx="85">
                  <c:v>173.4</c:v>
                </c:pt>
                <c:pt idx="86">
                  <c:v>173.44</c:v>
                </c:pt>
                <c:pt idx="87">
                  <c:v>173.48</c:v>
                </c:pt>
                <c:pt idx="88">
                  <c:v>173.52</c:v>
                </c:pt>
                <c:pt idx="89">
                  <c:v>173.56</c:v>
                </c:pt>
                <c:pt idx="90">
                  <c:v>173.6</c:v>
                </c:pt>
                <c:pt idx="91">
                  <c:v>173.64</c:v>
                </c:pt>
                <c:pt idx="92">
                  <c:v>173.68</c:v>
                </c:pt>
                <c:pt idx="93">
                  <c:v>173.72</c:v>
                </c:pt>
                <c:pt idx="94">
                  <c:v>173.76</c:v>
                </c:pt>
                <c:pt idx="95">
                  <c:v>173.8</c:v>
                </c:pt>
                <c:pt idx="96">
                  <c:v>173.84</c:v>
                </c:pt>
                <c:pt idx="97">
                  <c:v>173.88</c:v>
                </c:pt>
                <c:pt idx="98">
                  <c:v>173.92</c:v>
                </c:pt>
                <c:pt idx="99">
                  <c:v>173.96</c:v>
                </c:pt>
                <c:pt idx="100">
                  <c:v>174</c:v>
                </c:pt>
                <c:pt idx="101">
                  <c:v>174.04</c:v>
                </c:pt>
                <c:pt idx="102">
                  <c:v>174.08</c:v>
                </c:pt>
                <c:pt idx="103">
                  <c:v>174.12</c:v>
                </c:pt>
                <c:pt idx="104">
                  <c:v>174.16</c:v>
                </c:pt>
                <c:pt idx="105">
                  <c:v>174.2</c:v>
                </c:pt>
                <c:pt idx="106">
                  <c:v>174.24</c:v>
                </c:pt>
                <c:pt idx="107">
                  <c:v>174.28</c:v>
                </c:pt>
                <c:pt idx="108">
                  <c:v>174.32</c:v>
                </c:pt>
                <c:pt idx="109">
                  <c:v>174.36</c:v>
                </c:pt>
                <c:pt idx="110">
                  <c:v>174.4</c:v>
                </c:pt>
                <c:pt idx="111">
                  <c:v>174.44</c:v>
                </c:pt>
                <c:pt idx="112">
                  <c:v>174.48</c:v>
                </c:pt>
                <c:pt idx="113">
                  <c:v>174.52</c:v>
                </c:pt>
                <c:pt idx="114">
                  <c:v>174.56</c:v>
                </c:pt>
                <c:pt idx="115">
                  <c:v>174.6</c:v>
                </c:pt>
                <c:pt idx="116">
                  <c:v>174.64</c:v>
                </c:pt>
                <c:pt idx="117">
                  <c:v>174.68</c:v>
                </c:pt>
                <c:pt idx="118">
                  <c:v>174.72</c:v>
                </c:pt>
                <c:pt idx="119">
                  <c:v>174.76</c:v>
                </c:pt>
                <c:pt idx="120">
                  <c:v>174.8</c:v>
                </c:pt>
                <c:pt idx="121">
                  <c:v>174.84</c:v>
                </c:pt>
                <c:pt idx="122">
                  <c:v>174.88</c:v>
                </c:pt>
                <c:pt idx="123">
                  <c:v>174.92</c:v>
                </c:pt>
                <c:pt idx="124">
                  <c:v>174.96</c:v>
                </c:pt>
                <c:pt idx="125">
                  <c:v>175</c:v>
                </c:pt>
                <c:pt idx="126">
                  <c:v>175.04</c:v>
                </c:pt>
                <c:pt idx="127">
                  <c:v>175.08</c:v>
                </c:pt>
                <c:pt idx="128">
                  <c:v>175.12</c:v>
                </c:pt>
                <c:pt idx="129">
                  <c:v>175.16</c:v>
                </c:pt>
                <c:pt idx="130">
                  <c:v>175.2</c:v>
                </c:pt>
                <c:pt idx="131">
                  <c:v>175.24</c:v>
                </c:pt>
                <c:pt idx="132">
                  <c:v>175.28</c:v>
                </c:pt>
                <c:pt idx="133">
                  <c:v>175.32</c:v>
                </c:pt>
                <c:pt idx="134">
                  <c:v>175.36</c:v>
                </c:pt>
                <c:pt idx="135">
                  <c:v>175.4</c:v>
                </c:pt>
                <c:pt idx="136">
                  <c:v>175.44</c:v>
                </c:pt>
                <c:pt idx="137">
                  <c:v>175.48</c:v>
                </c:pt>
                <c:pt idx="138">
                  <c:v>175.52</c:v>
                </c:pt>
                <c:pt idx="139">
                  <c:v>175.56</c:v>
                </c:pt>
                <c:pt idx="140">
                  <c:v>175.6</c:v>
                </c:pt>
                <c:pt idx="141">
                  <c:v>175.64</c:v>
                </c:pt>
                <c:pt idx="142">
                  <c:v>175.68</c:v>
                </c:pt>
                <c:pt idx="143">
                  <c:v>175.72</c:v>
                </c:pt>
                <c:pt idx="144">
                  <c:v>175.76</c:v>
                </c:pt>
                <c:pt idx="145">
                  <c:v>175.8</c:v>
                </c:pt>
                <c:pt idx="146">
                  <c:v>175.84</c:v>
                </c:pt>
                <c:pt idx="147">
                  <c:v>175.88</c:v>
                </c:pt>
                <c:pt idx="148">
                  <c:v>175.92</c:v>
                </c:pt>
                <c:pt idx="149">
                  <c:v>175.96</c:v>
                </c:pt>
                <c:pt idx="150">
                  <c:v>176</c:v>
                </c:pt>
                <c:pt idx="151">
                  <c:v>176.04</c:v>
                </c:pt>
                <c:pt idx="152">
                  <c:v>176.08</c:v>
                </c:pt>
                <c:pt idx="153">
                  <c:v>176.12</c:v>
                </c:pt>
                <c:pt idx="154">
                  <c:v>176.16</c:v>
                </c:pt>
                <c:pt idx="155">
                  <c:v>176.2</c:v>
                </c:pt>
                <c:pt idx="156">
                  <c:v>176.24</c:v>
                </c:pt>
                <c:pt idx="157">
                  <c:v>176.28</c:v>
                </c:pt>
                <c:pt idx="158">
                  <c:v>176.32</c:v>
                </c:pt>
                <c:pt idx="159">
                  <c:v>176.36</c:v>
                </c:pt>
                <c:pt idx="160">
                  <c:v>176.4</c:v>
                </c:pt>
                <c:pt idx="161">
                  <c:v>176.44</c:v>
                </c:pt>
                <c:pt idx="162">
                  <c:v>176.48</c:v>
                </c:pt>
                <c:pt idx="163">
                  <c:v>176.52</c:v>
                </c:pt>
                <c:pt idx="164">
                  <c:v>176.56</c:v>
                </c:pt>
                <c:pt idx="165">
                  <c:v>176.6</c:v>
                </c:pt>
                <c:pt idx="166">
                  <c:v>176.64</c:v>
                </c:pt>
                <c:pt idx="167">
                  <c:v>176.68</c:v>
                </c:pt>
                <c:pt idx="168">
                  <c:v>176.72</c:v>
                </c:pt>
                <c:pt idx="169">
                  <c:v>176.76</c:v>
                </c:pt>
                <c:pt idx="170">
                  <c:v>176.8</c:v>
                </c:pt>
                <c:pt idx="171">
                  <c:v>176.84</c:v>
                </c:pt>
                <c:pt idx="172">
                  <c:v>176.88</c:v>
                </c:pt>
                <c:pt idx="173">
                  <c:v>176.92</c:v>
                </c:pt>
                <c:pt idx="174">
                  <c:v>176.96</c:v>
                </c:pt>
                <c:pt idx="175">
                  <c:v>177</c:v>
                </c:pt>
                <c:pt idx="176">
                  <c:v>177.04</c:v>
                </c:pt>
                <c:pt idx="177">
                  <c:v>177.08</c:v>
                </c:pt>
                <c:pt idx="178">
                  <c:v>177.12</c:v>
                </c:pt>
                <c:pt idx="179">
                  <c:v>177.16</c:v>
                </c:pt>
                <c:pt idx="180">
                  <c:v>177.2</c:v>
                </c:pt>
                <c:pt idx="181">
                  <c:v>177.24</c:v>
                </c:pt>
                <c:pt idx="182">
                  <c:v>177.28</c:v>
                </c:pt>
                <c:pt idx="183">
                  <c:v>177.32</c:v>
                </c:pt>
                <c:pt idx="184">
                  <c:v>177.36</c:v>
                </c:pt>
                <c:pt idx="185">
                  <c:v>177.4</c:v>
                </c:pt>
                <c:pt idx="186">
                  <c:v>177.44</c:v>
                </c:pt>
                <c:pt idx="187">
                  <c:v>177.48</c:v>
                </c:pt>
                <c:pt idx="188">
                  <c:v>177.52</c:v>
                </c:pt>
                <c:pt idx="189">
                  <c:v>177.56</c:v>
                </c:pt>
                <c:pt idx="190">
                  <c:v>177.6</c:v>
                </c:pt>
                <c:pt idx="191">
                  <c:v>177.64</c:v>
                </c:pt>
                <c:pt idx="192">
                  <c:v>177.68</c:v>
                </c:pt>
                <c:pt idx="193">
                  <c:v>177.72</c:v>
                </c:pt>
                <c:pt idx="194">
                  <c:v>177.76</c:v>
                </c:pt>
                <c:pt idx="195">
                  <c:v>177.8</c:v>
                </c:pt>
                <c:pt idx="196">
                  <c:v>177.84</c:v>
                </c:pt>
                <c:pt idx="197">
                  <c:v>177.88</c:v>
                </c:pt>
                <c:pt idx="198">
                  <c:v>177.92</c:v>
                </c:pt>
                <c:pt idx="199">
                  <c:v>177.96</c:v>
                </c:pt>
                <c:pt idx="200">
                  <c:v>178</c:v>
                </c:pt>
                <c:pt idx="201">
                  <c:v>178.04</c:v>
                </c:pt>
                <c:pt idx="202">
                  <c:v>178.08</c:v>
                </c:pt>
                <c:pt idx="203">
                  <c:v>178.12</c:v>
                </c:pt>
                <c:pt idx="204">
                  <c:v>178.16</c:v>
                </c:pt>
                <c:pt idx="205">
                  <c:v>178.2</c:v>
                </c:pt>
                <c:pt idx="206">
                  <c:v>178.24</c:v>
                </c:pt>
                <c:pt idx="207">
                  <c:v>178.28</c:v>
                </c:pt>
                <c:pt idx="208">
                  <c:v>178.32</c:v>
                </c:pt>
                <c:pt idx="209">
                  <c:v>178.36</c:v>
                </c:pt>
                <c:pt idx="210">
                  <c:v>178.4</c:v>
                </c:pt>
                <c:pt idx="211">
                  <c:v>178.44</c:v>
                </c:pt>
                <c:pt idx="212">
                  <c:v>178.48</c:v>
                </c:pt>
                <c:pt idx="213">
                  <c:v>178.52</c:v>
                </c:pt>
                <c:pt idx="214">
                  <c:v>178.56</c:v>
                </c:pt>
                <c:pt idx="215">
                  <c:v>178.6</c:v>
                </c:pt>
                <c:pt idx="216">
                  <c:v>178.64</c:v>
                </c:pt>
                <c:pt idx="217">
                  <c:v>178.68</c:v>
                </c:pt>
                <c:pt idx="218">
                  <c:v>178.72</c:v>
                </c:pt>
                <c:pt idx="219">
                  <c:v>178.76</c:v>
                </c:pt>
                <c:pt idx="220">
                  <c:v>178.8</c:v>
                </c:pt>
                <c:pt idx="221">
                  <c:v>178.84</c:v>
                </c:pt>
                <c:pt idx="222">
                  <c:v>178.88</c:v>
                </c:pt>
                <c:pt idx="223">
                  <c:v>178.92</c:v>
                </c:pt>
                <c:pt idx="224">
                  <c:v>178.96</c:v>
                </c:pt>
                <c:pt idx="225">
                  <c:v>179</c:v>
                </c:pt>
                <c:pt idx="226">
                  <c:v>179.04</c:v>
                </c:pt>
                <c:pt idx="227">
                  <c:v>179.08</c:v>
                </c:pt>
                <c:pt idx="228">
                  <c:v>179.12</c:v>
                </c:pt>
                <c:pt idx="229">
                  <c:v>179.16</c:v>
                </c:pt>
                <c:pt idx="230">
                  <c:v>179.2</c:v>
                </c:pt>
                <c:pt idx="231">
                  <c:v>179.24</c:v>
                </c:pt>
                <c:pt idx="232">
                  <c:v>179.28</c:v>
                </c:pt>
                <c:pt idx="233">
                  <c:v>179.32</c:v>
                </c:pt>
                <c:pt idx="234">
                  <c:v>179.36</c:v>
                </c:pt>
                <c:pt idx="235">
                  <c:v>179.4</c:v>
                </c:pt>
                <c:pt idx="236">
                  <c:v>179.44</c:v>
                </c:pt>
                <c:pt idx="237">
                  <c:v>179.48</c:v>
                </c:pt>
                <c:pt idx="238">
                  <c:v>179.52</c:v>
                </c:pt>
                <c:pt idx="239">
                  <c:v>179.56</c:v>
                </c:pt>
                <c:pt idx="240">
                  <c:v>179.6</c:v>
                </c:pt>
                <c:pt idx="241">
                  <c:v>179.64</c:v>
                </c:pt>
                <c:pt idx="242">
                  <c:v>179.68</c:v>
                </c:pt>
                <c:pt idx="243">
                  <c:v>179.72</c:v>
                </c:pt>
                <c:pt idx="244">
                  <c:v>179.76</c:v>
                </c:pt>
                <c:pt idx="245">
                  <c:v>179.8</c:v>
                </c:pt>
                <c:pt idx="246">
                  <c:v>179.84</c:v>
                </c:pt>
                <c:pt idx="247">
                  <c:v>179.88</c:v>
                </c:pt>
                <c:pt idx="248">
                  <c:v>179.92</c:v>
                </c:pt>
                <c:pt idx="249">
                  <c:v>179.96</c:v>
                </c:pt>
                <c:pt idx="250">
                  <c:v>180</c:v>
                </c:pt>
                <c:pt idx="251">
                  <c:v>180.04</c:v>
                </c:pt>
                <c:pt idx="252">
                  <c:v>180.08</c:v>
                </c:pt>
                <c:pt idx="253">
                  <c:v>180.12</c:v>
                </c:pt>
                <c:pt idx="254">
                  <c:v>180.16</c:v>
                </c:pt>
                <c:pt idx="255">
                  <c:v>180.2</c:v>
                </c:pt>
                <c:pt idx="256">
                  <c:v>180.24</c:v>
                </c:pt>
                <c:pt idx="257">
                  <c:v>180.28</c:v>
                </c:pt>
                <c:pt idx="258">
                  <c:v>180.32</c:v>
                </c:pt>
                <c:pt idx="259">
                  <c:v>180.36</c:v>
                </c:pt>
                <c:pt idx="260">
                  <c:v>180.4</c:v>
                </c:pt>
                <c:pt idx="261">
                  <c:v>180.44</c:v>
                </c:pt>
                <c:pt idx="262">
                  <c:v>180.48</c:v>
                </c:pt>
                <c:pt idx="263">
                  <c:v>180.52</c:v>
                </c:pt>
                <c:pt idx="264">
                  <c:v>180.56</c:v>
                </c:pt>
                <c:pt idx="265">
                  <c:v>180.6</c:v>
                </c:pt>
                <c:pt idx="266">
                  <c:v>180.64</c:v>
                </c:pt>
                <c:pt idx="267">
                  <c:v>180.68</c:v>
                </c:pt>
                <c:pt idx="268">
                  <c:v>180.72</c:v>
                </c:pt>
                <c:pt idx="269">
                  <c:v>180.76</c:v>
                </c:pt>
                <c:pt idx="270">
                  <c:v>180.8</c:v>
                </c:pt>
                <c:pt idx="271">
                  <c:v>180.84</c:v>
                </c:pt>
                <c:pt idx="272">
                  <c:v>180.88</c:v>
                </c:pt>
                <c:pt idx="273">
                  <c:v>180.92</c:v>
                </c:pt>
                <c:pt idx="274">
                  <c:v>180.96</c:v>
                </c:pt>
                <c:pt idx="275">
                  <c:v>181</c:v>
                </c:pt>
                <c:pt idx="276">
                  <c:v>181.04</c:v>
                </c:pt>
                <c:pt idx="277">
                  <c:v>181.08</c:v>
                </c:pt>
                <c:pt idx="278">
                  <c:v>181.12</c:v>
                </c:pt>
                <c:pt idx="279">
                  <c:v>181.16</c:v>
                </c:pt>
                <c:pt idx="280">
                  <c:v>181.2</c:v>
                </c:pt>
                <c:pt idx="281">
                  <c:v>181.24</c:v>
                </c:pt>
                <c:pt idx="282">
                  <c:v>181.28</c:v>
                </c:pt>
                <c:pt idx="283">
                  <c:v>181.32</c:v>
                </c:pt>
                <c:pt idx="284">
                  <c:v>181.36</c:v>
                </c:pt>
                <c:pt idx="285">
                  <c:v>181.4</c:v>
                </c:pt>
                <c:pt idx="286">
                  <c:v>181.44</c:v>
                </c:pt>
                <c:pt idx="287">
                  <c:v>181.48</c:v>
                </c:pt>
                <c:pt idx="288">
                  <c:v>181.52</c:v>
                </c:pt>
                <c:pt idx="289">
                  <c:v>181.56</c:v>
                </c:pt>
                <c:pt idx="290">
                  <c:v>181.6</c:v>
                </c:pt>
                <c:pt idx="291">
                  <c:v>181.64</c:v>
                </c:pt>
                <c:pt idx="292">
                  <c:v>181.68</c:v>
                </c:pt>
                <c:pt idx="293">
                  <c:v>181.72</c:v>
                </c:pt>
                <c:pt idx="294">
                  <c:v>181.76</c:v>
                </c:pt>
                <c:pt idx="295">
                  <c:v>181.8</c:v>
                </c:pt>
                <c:pt idx="296">
                  <c:v>181.84</c:v>
                </c:pt>
                <c:pt idx="297">
                  <c:v>181.88</c:v>
                </c:pt>
                <c:pt idx="298">
                  <c:v>181.92</c:v>
                </c:pt>
                <c:pt idx="299">
                  <c:v>181.96</c:v>
                </c:pt>
                <c:pt idx="300">
                  <c:v>182</c:v>
                </c:pt>
                <c:pt idx="301">
                  <c:v>182.04</c:v>
                </c:pt>
                <c:pt idx="302">
                  <c:v>182.08</c:v>
                </c:pt>
                <c:pt idx="303">
                  <c:v>182.12</c:v>
                </c:pt>
                <c:pt idx="304">
                  <c:v>182.16</c:v>
                </c:pt>
                <c:pt idx="305">
                  <c:v>182.2</c:v>
                </c:pt>
                <c:pt idx="306">
                  <c:v>182.24</c:v>
                </c:pt>
                <c:pt idx="307">
                  <c:v>182.28</c:v>
                </c:pt>
                <c:pt idx="308">
                  <c:v>182.32</c:v>
                </c:pt>
                <c:pt idx="309">
                  <c:v>182.36</c:v>
                </c:pt>
                <c:pt idx="310">
                  <c:v>182.4</c:v>
                </c:pt>
                <c:pt idx="311">
                  <c:v>182.44</c:v>
                </c:pt>
                <c:pt idx="312">
                  <c:v>182.48</c:v>
                </c:pt>
                <c:pt idx="313">
                  <c:v>182.52</c:v>
                </c:pt>
                <c:pt idx="314">
                  <c:v>182.56</c:v>
                </c:pt>
                <c:pt idx="315">
                  <c:v>182.6</c:v>
                </c:pt>
                <c:pt idx="316">
                  <c:v>182.64</c:v>
                </c:pt>
                <c:pt idx="317">
                  <c:v>182.68</c:v>
                </c:pt>
                <c:pt idx="318">
                  <c:v>182.72</c:v>
                </c:pt>
                <c:pt idx="319">
                  <c:v>182.76</c:v>
                </c:pt>
                <c:pt idx="320">
                  <c:v>182.8</c:v>
                </c:pt>
                <c:pt idx="321">
                  <c:v>182.84</c:v>
                </c:pt>
                <c:pt idx="322">
                  <c:v>182.88</c:v>
                </c:pt>
                <c:pt idx="323">
                  <c:v>182.92</c:v>
                </c:pt>
                <c:pt idx="324">
                  <c:v>182.96</c:v>
                </c:pt>
                <c:pt idx="325">
                  <c:v>183</c:v>
                </c:pt>
                <c:pt idx="326">
                  <c:v>183.04</c:v>
                </c:pt>
                <c:pt idx="327">
                  <c:v>183.08</c:v>
                </c:pt>
                <c:pt idx="328">
                  <c:v>183.12</c:v>
                </c:pt>
                <c:pt idx="329">
                  <c:v>183.16</c:v>
                </c:pt>
                <c:pt idx="330">
                  <c:v>183.2</c:v>
                </c:pt>
                <c:pt idx="331">
                  <c:v>183.24</c:v>
                </c:pt>
                <c:pt idx="332">
                  <c:v>183.28</c:v>
                </c:pt>
                <c:pt idx="333">
                  <c:v>183.32</c:v>
                </c:pt>
                <c:pt idx="334">
                  <c:v>183.36</c:v>
                </c:pt>
                <c:pt idx="335">
                  <c:v>183.4</c:v>
                </c:pt>
                <c:pt idx="336">
                  <c:v>183.44</c:v>
                </c:pt>
                <c:pt idx="337">
                  <c:v>183.48</c:v>
                </c:pt>
                <c:pt idx="338">
                  <c:v>183.52</c:v>
                </c:pt>
                <c:pt idx="339">
                  <c:v>183.56</c:v>
                </c:pt>
                <c:pt idx="340">
                  <c:v>183.6</c:v>
                </c:pt>
                <c:pt idx="341">
                  <c:v>183.64</c:v>
                </c:pt>
                <c:pt idx="342">
                  <c:v>183.68</c:v>
                </c:pt>
                <c:pt idx="343">
                  <c:v>183.72</c:v>
                </c:pt>
                <c:pt idx="344">
                  <c:v>183.76</c:v>
                </c:pt>
                <c:pt idx="345">
                  <c:v>183.8</c:v>
                </c:pt>
                <c:pt idx="346">
                  <c:v>183.84</c:v>
                </c:pt>
                <c:pt idx="347">
                  <c:v>183.88</c:v>
                </c:pt>
                <c:pt idx="348">
                  <c:v>183.92</c:v>
                </c:pt>
                <c:pt idx="349">
                  <c:v>183.96</c:v>
                </c:pt>
                <c:pt idx="350">
                  <c:v>184</c:v>
                </c:pt>
                <c:pt idx="351">
                  <c:v>184.04</c:v>
                </c:pt>
                <c:pt idx="352">
                  <c:v>184.08</c:v>
                </c:pt>
                <c:pt idx="353">
                  <c:v>184.12</c:v>
                </c:pt>
                <c:pt idx="354">
                  <c:v>184.16</c:v>
                </c:pt>
                <c:pt idx="355">
                  <c:v>184.2</c:v>
                </c:pt>
                <c:pt idx="356">
                  <c:v>184.24</c:v>
                </c:pt>
                <c:pt idx="357">
                  <c:v>184.28</c:v>
                </c:pt>
                <c:pt idx="358">
                  <c:v>184.32</c:v>
                </c:pt>
                <c:pt idx="359">
                  <c:v>184.36</c:v>
                </c:pt>
                <c:pt idx="360">
                  <c:v>184.4</c:v>
                </c:pt>
                <c:pt idx="361">
                  <c:v>184.44</c:v>
                </c:pt>
                <c:pt idx="362">
                  <c:v>184.48</c:v>
                </c:pt>
                <c:pt idx="363">
                  <c:v>184.52</c:v>
                </c:pt>
                <c:pt idx="364">
                  <c:v>184.56</c:v>
                </c:pt>
                <c:pt idx="365">
                  <c:v>184.6</c:v>
                </c:pt>
                <c:pt idx="366">
                  <c:v>184.64</c:v>
                </c:pt>
                <c:pt idx="367">
                  <c:v>184.68</c:v>
                </c:pt>
                <c:pt idx="368">
                  <c:v>184.72</c:v>
                </c:pt>
                <c:pt idx="369">
                  <c:v>184.76</c:v>
                </c:pt>
                <c:pt idx="370">
                  <c:v>184.8</c:v>
                </c:pt>
                <c:pt idx="371">
                  <c:v>184.84</c:v>
                </c:pt>
                <c:pt idx="372">
                  <c:v>184.88</c:v>
                </c:pt>
                <c:pt idx="373">
                  <c:v>184.92</c:v>
                </c:pt>
                <c:pt idx="374">
                  <c:v>184.96</c:v>
                </c:pt>
                <c:pt idx="375">
                  <c:v>185</c:v>
                </c:pt>
                <c:pt idx="376">
                  <c:v>185.04</c:v>
                </c:pt>
                <c:pt idx="377">
                  <c:v>185.08</c:v>
                </c:pt>
                <c:pt idx="378">
                  <c:v>185.12</c:v>
                </c:pt>
                <c:pt idx="379">
                  <c:v>185.16</c:v>
                </c:pt>
                <c:pt idx="380">
                  <c:v>185.2</c:v>
                </c:pt>
                <c:pt idx="381">
                  <c:v>185.24</c:v>
                </c:pt>
                <c:pt idx="382">
                  <c:v>185.28</c:v>
                </c:pt>
                <c:pt idx="383">
                  <c:v>185.32</c:v>
                </c:pt>
                <c:pt idx="384">
                  <c:v>185.36</c:v>
                </c:pt>
                <c:pt idx="385">
                  <c:v>185.4</c:v>
                </c:pt>
                <c:pt idx="386">
                  <c:v>185.44</c:v>
                </c:pt>
                <c:pt idx="387">
                  <c:v>185.48</c:v>
                </c:pt>
                <c:pt idx="388">
                  <c:v>185.52</c:v>
                </c:pt>
                <c:pt idx="389">
                  <c:v>185.56</c:v>
                </c:pt>
                <c:pt idx="390">
                  <c:v>185.6</c:v>
                </c:pt>
                <c:pt idx="391">
                  <c:v>185.64</c:v>
                </c:pt>
                <c:pt idx="392">
                  <c:v>185.68</c:v>
                </c:pt>
                <c:pt idx="393">
                  <c:v>185.72</c:v>
                </c:pt>
                <c:pt idx="394">
                  <c:v>185.76</c:v>
                </c:pt>
                <c:pt idx="395">
                  <c:v>185.8</c:v>
                </c:pt>
                <c:pt idx="396">
                  <c:v>185.84</c:v>
                </c:pt>
                <c:pt idx="397">
                  <c:v>185.88</c:v>
                </c:pt>
                <c:pt idx="398">
                  <c:v>185.92</c:v>
                </c:pt>
                <c:pt idx="399">
                  <c:v>185.96</c:v>
                </c:pt>
              </c:numCache>
            </c:numRef>
          </c:xVal>
          <c:yVal>
            <c:numRef>
              <c:f>Ultra_KKI_v2_20!$L$2:$L$401</c:f>
              <c:numCache>
                <c:formatCode>General</c:formatCode>
                <c:ptCount val="400"/>
                <c:pt idx="0">
                  <c:v>9.261862663633055</c:v>
                </c:pt>
                <c:pt idx="1">
                  <c:v>9.5091745172754081</c:v>
                </c:pt>
                <c:pt idx="2">
                  <c:v>9.3672514645439087</c:v>
                </c:pt>
                <c:pt idx="3">
                  <c:v>9.3640269115375787</c:v>
                </c:pt>
                <c:pt idx="4">
                  <c:v>9.4249137927091926</c:v>
                </c:pt>
                <c:pt idx="5">
                  <c:v>9.3478874618814274</c:v>
                </c:pt>
                <c:pt idx="6">
                  <c:v>9.3606944186849734</c:v>
                </c:pt>
                <c:pt idx="7">
                  <c:v>9.2694390337279842</c:v>
                </c:pt>
                <c:pt idx="8">
                  <c:v>9.3498395708161759</c:v>
                </c:pt>
                <c:pt idx="9">
                  <c:v>9.3551536598818075</c:v>
                </c:pt>
                <c:pt idx="10">
                  <c:v>9.3006397629410422</c:v>
                </c:pt>
                <c:pt idx="11">
                  <c:v>9.2522105466747782</c:v>
                </c:pt>
                <c:pt idx="12">
                  <c:v>9.1616919834711759</c:v>
                </c:pt>
                <c:pt idx="13">
                  <c:v>9.2737532854826359</c:v>
                </c:pt>
                <c:pt idx="14">
                  <c:v>9.1854395648765763</c:v>
                </c:pt>
                <c:pt idx="15">
                  <c:v>9.1784802663621825</c:v>
                </c:pt>
                <c:pt idx="16">
                  <c:v>9.1516173433989234</c:v>
                </c:pt>
                <c:pt idx="17">
                  <c:v>9.1695201619277764</c:v>
                </c:pt>
                <c:pt idx="18">
                  <c:v>9.141892583048655</c:v>
                </c:pt>
                <c:pt idx="19">
                  <c:v>9.1301095283682105</c:v>
                </c:pt>
                <c:pt idx="20">
                  <c:v>9.2226351982500088</c:v>
                </c:pt>
                <c:pt idx="21">
                  <c:v>9.1645185361807204</c:v>
                </c:pt>
                <c:pt idx="22">
                  <c:v>9.2151288650783396</c:v>
                </c:pt>
                <c:pt idx="23">
                  <c:v>9.3869324062762907</c:v>
                </c:pt>
                <c:pt idx="24">
                  <c:v>9.5254868641975463</c:v>
                </c:pt>
                <c:pt idx="25">
                  <c:v>9.5170005779131905</c:v>
                </c:pt>
                <c:pt idx="26">
                  <c:v>9.566535423025412</c:v>
                </c:pt>
                <c:pt idx="27">
                  <c:v>9.7751777477445394</c:v>
                </c:pt>
                <c:pt idx="28">
                  <c:v>9.7342436788894897</c:v>
                </c:pt>
                <c:pt idx="29">
                  <c:v>9.7770496572330039</c:v>
                </c:pt>
                <c:pt idx="30">
                  <c:v>9.7523022922795004</c:v>
                </c:pt>
                <c:pt idx="31">
                  <c:v>9.6346561952152712</c:v>
                </c:pt>
                <c:pt idx="32">
                  <c:v>9.7555625158162975</c:v>
                </c:pt>
                <c:pt idx="33">
                  <c:v>9.6712925713164104</c:v>
                </c:pt>
                <c:pt idx="34">
                  <c:v>9.5410534009615535</c:v>
                </c:pt>
                <c:pt idx="35">
                  <c:v>9.4932133653468451</c:v>
                </c:pt>
                <c:pt idx="36">
                  <c:v>9.4512750462569848</c:v>
                </c:pt>
                <c:pt idx="37">
                  <c:v>9.3520906753516879</c:v>
                </c:pt>
                <c:pt idx="38">
                  <c:v>9.3469460253068757</c:v>
                </c:pt>
                <c:pt idx="39">
                  <c:v>9.3079643316892877</c:v>
                </c:pt>
                <c:pt idx="40">
                  <c:v>9.1935466496885745</c:v>
                </c:pt>
                <c:pt idx="41">
                  <c:v>9.1823308587743657</c:v>
                </c:pt>
                <c:pt idx="42">
                  <c:v>9.178965083276001</c:v>
                </c:pt>
                <c:pt idx="43">
                  <c:v>9.1391028006035686</c:v>
                </c:pt>
                <c:pt idx="44">
                  <c:v>9.1470268393615211</c:v>
                </c:pt>
                <c:pt idx="45">
                  <c:v>9.2146079677868009</c:v>
                </c:pt>
                <c:pt idx="46">
                  <c:v>9.1853089224042979</c:v>
                </c:pt>
                <c:pt idx="47">
                  <c:v>9.2328327180773737</c:v>
                </c:pt>
                <c:pt idx="48">
                  <c:v>9.3474167554463961</c:v>
                </c:pt>
                <c:pt idx="49">
                  <c:v>9.2393776846711919</c:v>
                </c:pt>
                <c:pt idx="50">
                  <c:v>9.3946793452464359</c:v>
                </c:pt>
                <c:pt idx="51">
                  <c:v>9.3310288821758558</c:v>
                </c:pt>
                <c:pt idx="52">
                  <c:v>9.2906135427107284</c:v>
                </c:pt>
                <c:pt idx="53">
                  <c:v>9.3948336866599185</c:v>
                </c:pt>
                <c:pt idx="54">
                  <c:v>9.3780435059771392</c:v>
                </c:pt>
                <c:pt idx="55">
                  <c:v>9.3651161231455102</c:v>
                </c:pt>
                <c:pt idx="56">
                  <c:v>9.3971165790363589</c:v>
                </c:pt>
                <c:pt idx="57">
                  <c:v>9.2834799509666635</c:v>
                </c:pt>
                <c:pt idx="58">
                  <c:v>9.3192810881526693</c:v>
                </c:pt>
                <c:pt idx="59">
                  <c:v>9.4028293614209542</c:v>
                </c:pt>
                <c:pt idx="60">
                  <c:v>9.1905005304390244</c:v>
                </c:pt>
                <c:pt idx="61">
                  <c:v>9.2730038283179841</c:v>
                </c:pt>
                <c:pt idx="62">
                  <c:v>9.2741199043359366</c:v>
                </c:pt>
                <c:pt idx="63">
                  <c:v>9.2701132679164164</c:v>
                </c:pt>
                <c:pt idx="64">
                  <c:v>9.1321136655212527</c:v>
                </c:pt>
                <c:pt idx="65">
                  <c:v>9.2116556600863007</c:v>
                </c:pt>
                <c:pt idx="66">
                  <c:v>9.1349931581802508</c:v>
                </c:pt>
                <c:pt idx="67">
                  <c:v>9.1475625168675396</c:v>
                </c:pt>
                <c:pt idx="68">
                  <c:v>9.1218254751995786</c:v>
                </c:pt>
                <c:pt idx="69">
                  <c:v>9.1684131669553377</c:v>
                </c:pt>
                <c:pt idx="70">
                  <c:v>9.1986792530232293</c:v>
                </c:pt>
                <c:pt idx="71">
                  <c:v>9.1864356526348132</c:v>
                </c:pt>
                <c:pt idx="72">
                  <c:v>9.2860163687126889</c:v>
                </c:pt>
                <c:pt idx="73">
                  <c:v>9.3266285441203252</c:v>
                </c:pt>
                <c:pt idx="74">
                  <c:v>9.4392001779811832</c:v>
                </c:pt>
                <c:pt idx="75">
                  <c:v>9.4772253323427957</c:v>
                </c:pt>
                <c:pt idx="76">
                  <c:v>9.6472275810203616</c:v>
                </c:pt>
                <c:pt idx="77">
                  <c:v>9.662572121334982</c:v>
                </c:pt>
                <c:pt idx="78">
                  <c:v>9.6859743960016758</c:v>
                </c:pt>
                <c:pt idx="79">
                  <c:v>9.8365339424006457</c:v>
                </c:pt>
                <c:pt idx="80">
                  <c:v>9.6949316655662923</c:v>
                </c:pt>
                <c:pt idx="81">
                  <c:v>9.6765334702051238</c:v>
                </c:pt>
                <c:pt idx="82">
                  <c:v>9.6945397002642686</c:v>
                </c:pt>
                <c:pt idx="83">
                  <c:v>9.6353567655795711</c:v>
                </c:pt>
                <c:pt idx="84">
                  <c:v>9.668614171638044</c:v>
                </c:pt>
                <c:pt idx="85">
                  <c:v>9.5084068066106635</c:v>
                </c:pt>
                <c:pt idx="86">
                  <c:v>9.3985956397751256</c:v>
                </c:pt>
                <c:pt idx="87">
                  <c:v>9.4063701819564809</c:v>
                </c:pt>
                <c:pt idx="88">
                  <c:v>9.3562920005737311</c:v>
                </c:pt>
                <c:pt idx="89">
                  <c:v>9.2550742838726041</c:v>
                </c:pt>
                <c:pt idx="90">
                  <c:v>9.2615657423569591</c:v>
                </c:pt>
                <c:pt idx="91">
                  <c:v>9.1798474932865837</c:v>
                </c:pt>
                <c:pt idx="92">
                  <c:v>9.1150589685421117</c:v>
                </c:pt>
                <c:pt idx="93">
                  <c:v>9.2019834818369457</c:v>
                </c:pt>
                <c:pt idx="94">
                  <c:v>9.1250424656546123</c:v>
                </c:pt>
                <c:pt idx="95">
                  <c:v>9.1901360164036738</c:v>
                </c:pt>
                <c:pt idx="96">
                  <c:v>9.1876112238165586</c:v>
                </c:pt>
                <c:pt idx="97">
                  <c:v>9.2247818402388262</c:v>
                </c:pt>
                <c:pt idx="98">
                  <c:v>9.3210997205265436</c:v>
                </c:pt>
                <c:pt idx="99">
                  <c:v>9.2634065008505377</c:v>
                </c:pt>
                <c:pt idx="100">
                  <c:v>9.4336472268152995</c:v>
                </c:pt>
                <c:pt idx="101">
                  <c:v>9.2747237155615583</c:v>
                </c:pt>
                <c:pt idx="102">
                  <c:v>9.3586430640344442</c:v>
                </c:pt>
                <c:pt idx="103">
                  <c:v>9.3673315303772604</c:v>
                </c:pt>
                <c:pt idx="104">
                  <c:v>9.3484169782910307</c:v>
                </c:pt>
                <c:pt idx="105">
                  <c:v>9.4712881911596387</c:v>
                </c:pt>
                <c:pt idx="106">
                  <c:v>9.3591078634664751</c:v>
                </c:pt>
                <c:pt idx="107">
                  <c:v>9.3046278807913652</c:v>
                </c:pt>
                <c:pt idx="108">
                  <c:v>9.2887781758420722</c:v>
                </c:pt>
                <c:pt idx="109">
                  <c:v>9.3099570353466188</c:v>
                </c:pt>
                <c:pt idx="110">
                  <c:v>9.3583438705788122</c:v>
                </c:pt>
                <c:pt idx="111">
                  <c:v>9.2324373813202776</c:v>
                </c:pt>
                <c:pt idx="112">
                  <c:v>9.2512972063381476</c:v>
                </c:pt>
                <c:pt idx="113">
                  <c:v>9.2089575957325369</c:v>
                </c:pt>
                <c:pt idx="114">
                  <c:v>9.2068832945791161</c:v>
                </c:pt>
                <c:pt idx="115">
                  <c:v>9.1340297787997162</c:v>
                </c:pt>
                <c:pt idx="116">
                  <c:v>9.1826248970542199</c:v>
                </c:pt>
                <c:pt idx="117">
                  <c:v>9.1669733282038077</c:v>
                </c:pt>
                <c:pt idx="118">
                  <c:v>9.188590751578829</c:v>
                </c:pt>
                <c:pt idx="119">
                  <c:v>9.1405142087302735</c:v>
                </c:pt>
                <c:pt idx="120">
                  <c:v>9.1655278080424818</c:v>
                </c:pt>
                <c:pt idx="121">
                  <c:v>9.1925350148911598</c:v>
                </c:pt>
                <c:pt idx="122">
                  <c:v>9.2197885008279883</c:v>
                </c:pt>
                <c:pt idx="123">
                  <c:v>9.3391487834812885</c:v>
                </c:pt>
                <c:pt idx="124">
                  <c:v>9.3885568646091713</c:v>
                </c:pt>
                <c:pt idx="125">
                  <c:v>9.5022734121893162</c:v>
                </c:pt>
                <c:pt idx="126">
                  <c:v>9.5948215199658602</c:v>
                </c:pt>
                <c:pt idx="127">
                  <c:v>9.5846231016143779</c:v>
                </c:pt>
                <c:pt idx="128">
                  <c:v>9.7585705920488159</c:v>
                </c:pt>
                <c:pt idx="129">
                  <c:v>9.8176066329834182</c:v>
                </c:pt>
                <c:pt idx="130">
                  <c:v>9.7409291137960761</c:v>
                </c:pt>
                <c:pt idx="131">
                  <c:v>9.7293627746117064</c:v>
                </c:pt>
                <c:pt idx="132">
                  <c:v>9.5962388465481627</c:v>
                </c:pt>
                <c:pt idx="133">
                  <c:v>9.6652263294762015</c:v>
                </c:pt>
                <c:pt idx="134">
                  <c:v>9.6919141556247812</c:v>
                </c:pt>
                <c:pt idx="135">
                  <c:v>9.5191491216389714</c:v>
                </c:pt>
                <c:pt idx="136">
                  <c:v>9.4415941450583443</c:v>
                </c:pt>
                <c:pt idx="137">
                  <c:v>9.3823557809326346</c:v>
                </c:pt>
                <c:pt idx="138">
                  <c:v>9.3494224420549106</c:v>
                </c:pt>
                <c:pt idx="139">
                  <c:v>9.3554582998375864</c:v>
                </c:pt>
                <c:pt idx="140">
                  <c:v>9.2779577494187802</c:v>
                </c:pt>
                <c:pt idx="141">
                  <c:v>9.180223308830783</c:v>
                </c:pt>
                <c:pt idx="142">
                  <c:v>9.1462451312000148</c:v>
                </c:pt>
                <c:pt idx="143">
                  <c:v>9.1752547648553051</c:v>
                </c:pt>
                <c:pt idx="144">
                  <c:v>9.1620194280518739</c:v>
                </c:pt>
                <c:pt idx="145">
                  <c:v>9.1574996587496518</c:v>
                </c:pt>
                <c:pt idx="146">
                  <c:v>9.2149498099555593</c:v>
                </c:pt>
                <c:pt idx="147">
                  <c:v>9.2155195187249195</c:v>
                </c:pt>
                <c:pt idx="148">
                  <c:v>9.193742437114496</c:v>
                </c:pt>
                <c:pt idx="149">
                  <c:v>9.292706817714631</c:v>
                </c:pt>
                <c:pt idx="150">
                  <c:v>9.2486972055527907</c:v>
                </c:pt>
                <c:pt idx="151">
                  <c:v>9.3396252601482885</c:v>
                </c:pt>
                <c:pt idx="152">
                  <c:v>9.4342355281177923</c:v>
                </c:pt>
                <c:pt idx="153">
                  <c:v>9.3096240525598013</c:v>
                </c:pt>
                <c:pt idx="154">
                  <c:v>9.3923000377969181</c:v>
                </c:pt>
                <c:pt idx="155">
                  <c:v>9.4146428503687805</c:v>
                </c:pt>
                <c:pt idx="156">
                  <c:v>9.3212928287872181</c:v>
                </c:pt>
                <c:pt idx="157">
                  <c:v>9.3679186589124477</c:v>
                </c:pt>
                <c:pt idx="158">
                  <c:v>9.2777906852870959</c:v>
                </c:pt>
                <c:pt idx="159">
                  <c:v>9.3090117628027507</c:v>
                </c:pt>
                <c:pt idx="160">
                  <c:v>9.2719415442505895</c:v>
                </c:pt>
                <c:pt idx="161">
                  <c:v>9.3730517975737229</c:v>
                </c:pt>
                <c:pt idx="162">
                  <c:v>9.2591036283216965</c:v>
                </c:pt>
                <c:pt idx="163">
                  <c:v>9.2187905931309668</c:v>
                </c:pt>
                <c:pt idx="164">
                  <c:v>9.2317549794175111</c:v>
                </c:pt>
                <c:pt idx="165">
                  <c:v>9.2253672013638575</c:v>
                </c:pt>
                <c:pt idx="166">
                  <c:v>9.1334714101484984</c:v>
                </c:pt>
                <c:pt idx="167">
                  <c:v>9.2084852174502636</c:v>
                </c:pt>
                <c:pt idx="168">
                  <c:v>9.1883023459178794</c:v>
                </c:pt>
                <c:pt idx="169">
                  <c:v>9.2271122243094013</c:v>
                </c:pt>
                <c:pt idx="170">
                  <c:v>9.1548511730120428</c:v>
                </c:pt>
                <c:pt idx="171">
                  <c:v>9.1729657145331132</c:v>
                </c:pt>
                <c:pt idx="172">
                  <c:v>9.2107817257820201</c:v>
                </c:pt>
                <c:pt idx="173">
                  <c:v>9.2889019803203858</c:v>
                </c:pt>
                <c:pt idx="174">
                  <c:v>9.3760812709788315</c:v>
                </c:pt>
                <c:pt idx="175">
                  <c:v>9.4807067247120358</c:v>
                </c:pt>
                <c:pt idx="176">
                  <c:v>9.5279798488451899</c:v>
                </c:pt>
                <c:pt idx="177">
                  <c:v>9.5744347091616859</c:v>
                </c:pt>
                <c:pt idx="178">
                  <c:v>9.7330211137138711</c:v>
                </c:pt>
                <c:pt idx="179">
                  <c:v>9.7180142004423935</c:v>
                </c:pt>
                <c:pt idx="180">
                  <c:v>9.8009438321010691</c:v>
                </c:pt>
                <c:pt idx="181">
                  <c:v>9.7157912698863598</c:v>
                </c:pt>
                <c:pt idx="182">
                  <c:v>9.6541286504790271</c:v>
                </c:pt>
                <c:pt idx="183">
                  <c:v>9.7627455154787288</c:v>
                </c:pt>
                <c:pt idx="184">
                  <c:v>9.6462635253241977</c:v>
                </c:pt>
                <c:pt idx="185">
                  <c:v>9.5735364416708624</c:v>
                </c:pt>
                <c:pt idx="186">
                  <c:v>9.5109883818665235</c:v>
                </c:pt>
                <c:pt idx="187">
                  <c:v>9.3683082784460083</c:v>
                </c:pt>
                <c:pt idx="188">
                  <c:v>9.3618053814421938</c:v>
                </c:pt>
                <c:pt idx="189">
                  <c:v>9.3120298539040345</c:v>
                </c:pt>
                <c:pt idx="190">
                  <c:v>9.2701725981774477</c:v>
                </c:pt>
                <c:pt idx="191">
                  <c:v>9.2228249468370596</c:v>
                </c:pt>
                <c:pt idx="192">
                  <c:v>9.168696744903281</c:v>
                </c:pt>
                <c:pt idx="193">
                  <c:v>9.1103128376582099</c:v>
                </c:pt>
                <c:pt idx="194">
                  <c:v>9.1874425168269767</c:v>
                </c:pt>
                <c:pt idx="195">
                  <c:v>9.1778210921765098</c:v>
                </c:pt>
                <c:pt idx="196">
                  <c:v>9.1788506905821272</c:v>
                </c:pt>
                <c:pt idx="197">
                  <c:v>9.2256761269838652</c:v>
                </c:pt>
                <c:pt idx="198">
                  <c:v>9.204276180124106</c:v>
                </c:pt>
                <c:pt idx="199">
                  <c:v>9.249394574781638</c:v>
                </c:pt>
                <c:pt idx="200">
                  <c:v>9.2940895196893809</c:v>
                </c:pt>
                <c:pt idx="201">
                  <c:v>9.4528990262247063</c:v>
                </c:pt>
                <c:pt idx="202">
                  <c:v>9.3120459620858824</c:v>
                </c:pt>
                <c:pt idx="203">
                  <c:v>9.3042839595532545</c:v>
                </c:pt>
                <c:pt idx="204">
                  <c:v>9.4242983823730864</c:v>
                </c:pt>
                <c:pt idx="205">
                  <c:v>9.345897495692963</c:v>
                </c:pt>
                <c:pt idx="206">
                  <c:v>9.4007233764216256</c:v>
                </c:pt>
                <c:pt idx="207">
                  <c:v>9.4318290909027827</c:v>
                </c:pt>
                <c:pt idx="208">
                  <c:v>9.2913400540503304</c:v>
                </c:pt>
                <c:pt idx="209">
                  <c:v>9.3772224032492684</c:v>
                </c:pt>
                <c:pt idx="210">
                  <c:v>9.4601638463612243</c:v>
                </c:pt>
                <c:pt idx="211">
                  <c:v>9.2445767885825916</c:v>
                </c:pt>
                <c:pt idx="212">
                  <c:v>9.2840185264787127</c:v>
                </c:pt>
                <c:pt idx="213">
                  <c:v>9.2926691536931401</c:v>
                </c:pt>
                <c:pt idx="214">
                  <c:v>9.2434084622502759</c:v>
                </c:pt>
                <c:pt idx="215">
                  <c:v>9.1733363614336092</c:v>
                </c:pt>
                <c:pt idx="216">
                  <c:v>9.2196800378321146</c:v>
                </c:pt>
                <c:pt idx="217">
                  <c:v>9.2266461945822975</c:v>
                </c:pt>
                <c:pt idx="218">
                  <c:v>9.1833436176590943</c:v>
                </c:pt>
                <c:pt idx="219">
                  <c:v>9.1520762671647358</c:v>
                </c:pt>
                <c:pt idx="220">
                  <c:v>9.1320260621616711</c:v>
                </c:pt>
                <c:pt idx="221">
                  <c:v>9.1674205750581752</c:v>
                </c:pt>
                <c:pt idx="222">
                  <c:v>9.158940986817198</c:v>
                </c:pt>
                <c:pt idx="223">
                  <c:v>9.2703451931414076</c:v>
                </c:pt>
                <c:pt idx="224">
                  <c:v>9.3943706548123806</c:v>
                </c:pt>
                <c:pt idx="225">
                  <c:v>9.4475711164298719</c:v>
                </c:pt>
                <c:pt idx="226">
                  <c:v>9.4413717223717022</c:v>
                </c:pt>
                <c:pt idx="227">
                  <c:v>9.6551851354596003</c:v>
                </c:pt>
                <c:pt idx="228">
                  <c:v>9.6260376064089854</c:v>
                </c:pt>
                <c:pt idx="229">
                  <c:v>9.7313719484972925</c:v>
                </c:pt>
                <c:pt idx="230">
                  <c:v>9.809836899765461</c:v>
                </c:pt>
                <c:pt idx="231">
                  <c:v>9.6998762878708913</c:v>
                </c:pt>
                <c:pt idx="232">
                  <c:v>9.736909160508791</c:v>
                </c:pt>
                <c:pt idx="233">
                  <c:v>9.6127103358002017</c:v>
                </c:pt>
                <c:pt idx="234">
                  <c:v>9.6264791071294606</c:v>
                </c:pt>
                <c:pt idx="235">
                  <c:v>9.7255282632872966</c:v>
                </c:pt>
                <c:pt idx="236">
                  <c:v>9.468738036296072</c:v>
                </c:pt>
                <c:pt idx="237">
                  <c:v>9.4280273652551507</c:v>
                </c:pt>
                <c:pt idx="238">
                  <c:v>9.3811566451051238</c:v>
                </c:pt>
                <c:pt idx="239">
                  <c:v>9.3426869796648973</c:v>
                </c:pt>
                <c:pt idx="240">
                  <c:v>9.3348058362239126</c:v>
                </c:pt>
                <c:pt idx="241">
                  <c:v>9.242607857093148</c:v>
                </c:pt>
                <c:pt idx="242">
                  <c:v>9.1494808595897936</c:v>
                </c:pt>
                <c:pt idx="243">
                  <c:v>9.1406236111110051</c:v>
                </c:pt>
                <c:pt idx="244">
                  <c:v>9.185102068022978</c:v>
                </c:pt>
                <c:pt idx="245">
                  <c:v>9.1163260143546871</c:v>
                </c:pt>
                <c:pt idx="246">
                  <c:v>9.1581329975055503</c:v>
                </c:pt>
                <c:pt idx="247">
                  <c:v>9.1949116363345222</c:v>
                </c:pt>
                <c:pt idx="248">
                  <c:v>9.2247655796773511</c:v>
                </c:pt>
                <c:pt idx="249">
                  <c:v>9.3159272216994058</c:v>
                </c:pt>
                <c:pt idx="250">
                  <c:v>9.3104081543184769</c:v>
                </c:pt>
                <c:pt idx="251">
                  <c:v>9.3769344670846451</c:v>
                </c:pt>
                <c:pt idx="252">
                  <c:v>9.3002903180492158</c:v>
                </c:pt>
                <c:pt idx="253">
                  <c:v>9.4612208514546374</c:v>
                </c:pt>
                <c:pt idx="254">
                  <c:v>9.380165243747042</c:v>
                </c:pt>
                <c:pt idx="255">
                  <c:v>9.3673795695487865</c:v>
                </c:pt>
                <c:pt idx="256">
                  <c:v>9.4544909963466566</c:v>
                </c:pt>
                <c:pt idx="257">
                  <c:v>9.3009730673731124</c:v>
                </c:pt>
                <c:pt idx="258">
                  <c:v>9.384679003567463</c:v>
                </c:pt>
                <c:pt idx="259">
                  <c:v>9.2801562486846088</c:v>
                </c:pt>
                <c:pt idx="260">
                  <c:v>9.3056380759193509</c:v>
                </c:pt>
                <c:pt idx="261">
                  <c:v>9.2969403569131277</c:v>
                </c:pt>
                <c:pt idx="262">
                  <c:v>9.3008709269616254</c:v>
                </c:pt>
                <c:pt idx="263">
                  <c:v>9.2418937453316357</c:v>
                </c:pt>
                <c:pt idx="264">
                  <c:v>9.2310237785415765</c:v>
                </c:pt>
                <c:pt idx="265">
                  <c:v>9.2752897528864295</c:v>
                </c:pt>
                <c:pt idx="266">
                  <c:v>9.1732000959316267</c:v>
                </c:pt>
                <c:pt idx="267">
                  <c:v>9.13801947907751</c:v>
                </c:pt>
                <c:pt idx="268">
                  <c:v>9.1595523908103722</c:v>
                </c:pt>
                <c:pt idx="269">
                  <c:v>9.1788997161969252</c:v>
                </c:pt>
                <c:pt idx="270">
                  <c:v>9.185826037978293</c:v>
                </c:pt>
                <c:pt idx="271">
                  <c:v>9.1455016264828242</c:v>
                </c:pt>
                <c:pt idx="272">
                  <c:v>9.2027713217269493</c:v>
                </c:pt>
                <c:pt idx="273">
                  <c:v>9.2353234918978337</c:v>
                </c:pt>
                <c:pt idx="274">
                  <c:v>9.3644166929926822</c:v>
                </c:pt>
                <c:pt idx="275">
                  <c:v>9.3673955825512145</c:v>
                </c:pt>
                <c:pt idx="276">
                  <c:v>9.5408909437221858</c:v>
                </c:pt>
                <c:pt idx="277">
                  <c:v>9.5800887261026961</c:v>
                </c:pt>
                <c:pt idx="278">
                  <c:v>9.5476908202978592</c:v>
                </c:pt>
                <c:pt idx="279">
                  <c:v>9.7525073699023679</c:v>
                </c:pt>
                <c:pt idx="280">
                  <c:v>9.7730803741706733</c:v>
                </c:pt>
                <c:pt idx="281">
                  <c:v>9.7358461368285809</c:v>
                </c:pt>
                <c:pt idx="282">
                  <c:v>9.7817994254635998</c:v>
                </c:pt>
                <c:pt idx="283">
                  <c:v>9.6217513998232143</c:v>
                </c:pt>
                <c:pt idx="284">
                  <c:v>9.7513383696803384</c:v>
                </c:pt>
                <c:pt idx="285">
                  <c:v>9.6416803514740099</c:v>
                </c:pt>
                <c:pt idx="286">
                  <c:v>9.5654848282771319</c:v>
                </c:pt>
                <c:pt idx="287">
                  <c:v>9.4914751224454044</c:v>
                </c:pt>
                <c:pt idx="288">
                  <c:v>9.3578523177062376</c:v>
                </c:pt>
                <c:pt idx="289">
                  <c:v>9.3831870918148077</c:v>
                </c:pt>
                <c:pt idx="290">
                  <c:v>9.346726699759655</c:v>
                </c:pt>
                <c:pt idx="291">
                  <c:v>9.2522753958148058</c:v>
                </c:pt>
                <c:pt idx="292">
                  <c:v>9.2107600120728375</c:v>
                </c:pt>
                <c:pt idx="293">
                  <c:v>9.1819442385586303</c:v>
                </c:pt>
                <c:pt idx="294">
                  <c:v>9.0948831768198097</c:v>
                </c:pt>
                <c:pt idx="295">
                  <c:v>9.133805340601473</c:v>
                </c:pt>
                <c:pt idx="296">
                  <c:v>9.1658823906921256</c:v>
                </c:pt>
                <c:pt idx="297">
                  <c:v>9.1736361384131655</c:v>
                </c:pt>
                <c:pt idx="298">
                  <c:v>9.1942917073584294</c:v>
                </c:pt>
                <c:pt idx="299">
                  <c:v>9.2837384711117323</c:v>
                </c:pt>
                <c:pt idx="300">
                  <c:v>9.3011719691660364</c:v>
                </c:pt>
                <c:pt idx="301">
                  <c:v>9.2078119007720822</c:v>
                </c:pt>
                <c:pt idx="302">
                  <c:v>9.4084749029797585</c:v>
                </c:pt>
                <c:pt idx="303">
                  <c:v>9.4068113619865894</c:v>
                </c:pt>
                <c:pt idx="304">
                  <c:v>9.2923086474783005</c:v>
                </c:pt>
                <c:pt idx="305">
                  <c:v>9.4294061318833844</c:v>
                </c:pt>
                <c:pt idx="306">
                  <c:v>9.3322773212115813</c:v>
                </c:pt>
                <c:pt idx="307">
                  <c:v>9.3385759085633602</c:v>
                </c:pt>
                <c:pt idx="308">
                  <c:v>9.3686018167066969</c:v>
                </c:pt>
                <c:pt idx="309">
                  <c:v>9.2330601644308601</c:v>
                </c:pt>
                <c:pt idx="310">
                  <c:v>9.3114230920949996</c:v>
                </c:pt>
                <c:pt idx="311">
                  <c:v>9.2852840559672707</c:v>
                </c:pt>
                <c:pt idx="312">
                  <c:v>9.309656277220979</c:v>
                </c:pt>
                <c:pt idx="313">
                  <c:v>9.2918943170916446</c:v>
                </c:pt>
                <c:pt idx="314">
                  <c:v>9.2642808679357298</c:v>
                </c:pt>
                <c:pt idx="315">
                  <c:v>9.2225538762318973</c:v>
                </c:pt>
                <c:pt idx="316">
                  <c:v>9.2554470448487791</c:v>
                </c:pt>
                <c:pt idx="317">
                  <c:v>9.1548129418355675</c:v>
                </c:pt>
                <c:pt idx="318">
                  <c:v>9.1451243840638927</c:v>
                </c:pt>
                <c:pt idx="319">
                  <c:v>9.1803812556995688</c:v>
                </c:pt>
                <c:pt idx="320">
                  <c:v>9.2011847063299417</c:v>
                </c:pt>
                <c:pt idx="321">
                  <c:v>9.129183972294566</c:v>
                </c:pt>
                <c:pt idx="322">
                  <c:v>9.1610206854913283</c:v>
                </c:pt>
                <c:pt idx="323">
                  <c:v>9.1781588567642487</c:v>
                </c:pt>
                <c:pt idx="324">
                  <c:v>9.3301768471985564</c:v>
                </c:pt>
                <c:pt idx="325">
                  <c:v>9.3153690211392046</c:v>
                </c:pt>
                <c:pt idx="326">
                  <c:v>9.4536395107915965</c:v>
                </c:pt>
                <c:pt idx="327">
                  <c:v>9.4639579458068184</c:v>
                </c:pt>
                <c:pt idx="328">
                  <c:v>9.6186641484147888</c:v>
                </c:pt>
                <c:pt idx="329">
                  <c:v>9.7010772597686294</c:v>
                </c:pt>
                <c:pt idx="330">
                  <c:v>9.7043340832846443</c:v>
                </c:pt>
                <c:pt idx="331">
                  <c:v>9.8459027011239559</c:v>
                </c:pt>
                <c:pt idx="332">
                  <c:v>9.7040919204220248</c:v>
                </c:pt>
                <c:pt idx="333">
                  <c:v>9.648310732972897</c:v>
                </c:pt>
                <c:pt idx="334">
                  <c:v>9.7464147254259608</c:v>
                </c:pt>
                <c:pt idx="335">
                  <c:v>9.5808245991668173</c:v>
                </c:pt>
                <c:pt idx="336">
                  <c:v>9.6684073145477285</c:v>
                </c:pt>
                <c:pt idx="337">
                  <c:v>9.4764233759367258</c:v>
                </c:pt>
                <c:pt idx="338">
                  <c:v>9.3885089337977412</c:v>
                </c:pt>
                <c:pt idx="339">
                  <c:v>9.4009839910511506</c:v>
                </c:pt>
                <c:pt idx="340">
                  <c:v>9.2873300791992968</c:v>
                </c:pt>
                <c:pt idx="341">
                  <c:v>9.3377138529727919</c:v>
                </c:pt>
                <c:pt idx="342">
                  <c:v>9.2277136930010997</c:v>
                </c:pt>
                <c:pt idx="343">
                  <c:v>9.1258040741624509</c:v>
                </c:pt>
                <c:pt idx="344">
                  <c:v>9.2004184687436901</c:v>
                </c:pt>
                <c:pt idx="345">
                  <c:v>9.1040265816835131</c:v>
                </c:pt>
                <c:pt idx="346">
                  <c:v>9.1308597623663026</c:v>
                </c:pt>
                <c:pt idx="347">
                  <c:v>9.1679932373448008</c:v>
                </c:pt>
                <c:pt idx="348">
                  <c:v>9.1958740748229033</c:v>
                </c:pt>
                <c:pt idx="349">
                  <c:v>9.1749713896011684</c:v>
                </c:pt>
                <c:pt idx="350">
                  <c:v>9.3031607532064076</c:v>
                </c:pt>
                <c:pt idx="351">
                  <c:v>9.2654303731666996</c:v>
                </c:pt>
                <c:pt idx="352">
                  <c:v>9.382435717871985</c:v>
                </c:pt>
                <c:pt idx="353">
                  <c:v>9.2831460184573196</c:v>
                </c:pt>
                <c:pt idx="354">
                  <c:v>9.4053814383043495</c:v>
                </c:pt>
                <c:pt idx="355">
                  <c:v>9.3103222285804907</c:v>
                </c:pt>
                <c:pt idx="356">
                  <c:v>9.3567676042530845</c:v>
                </c:pt>
                <c:pt idx="357">
                  <c:v>9.4767188414556234</c:v>
                </c:pt>
                <c:pt idx="358">
                  <c:v>9.2953482990149432</c:v>
                </c:pt>
                <c:pt idx="359">
                  <c:v>9.3214054734251324</c:v>
                </c:pt>
                <c:pt idx="360">
                  <c:v>9.3689006825774399</c:v>
                </c:pt>
                <c:pt idx="361">
                  <c:v>9.3906229825289014</c:v>
                </c:pt>
                <c:pt idx="362">
                  <c:v>9.2696925515358917</c:v>
                </c:pt>
                <c:pt idx="363">
                  <c:v>9.2760659764794688</c:v>
                </c:pt>
                <c:pt idx="364">
                  <c:v>9.2821818555768445</c:v>
                </c:pt>
                <c:pt idx="365">
                  <c:v>9.2461613656695398</c:v>
                </c:pt>
                <c:pt idx="366">
                  <c:v>9.1694001984862687</c:v>
                </c:pt>
                <c:pt idx="367">
                  <c:v>9.2271447371329351</c:v>
                </c:pt>
                <c:pt idx="368">
                  <c:v>9.205943732176511</c:v>
                </c:pt>
                <c:pt idx="369">
                  <c:v>9.1886125176764324</c:v>
                </c:pt>
                <c:pt idx="370">
                  <c:v>9.157603398269659</c:v>
                </c:pt>
                <c:pt idx="371">
                  <c:v>9.1574996587496535</c:v>
                </c:pt>
                <c:pt idx="372">
                  <c:v>9.1773307666227222</c:v>
                </c:pt>
                <c:pt idx="373">
                  <c:v>9.2244024196692536</c:v>
                </c:pt>
                <c:pt idx="374">
                  <c:v>9.2312404366910528</c:v>
                </c:pt>
                <c:pt idx="375">
                  <c:v>9.3941684038556605</c:v>
                </c:pt>
                <c:pt idx="376">
                  <c:v>9.3971112582537817</c:v>
                </c:pt>
                <c:pt idx="377">
                  <c:v>9.4948880983400752</c:v>
                </c:pt>
                <c:pt idx="378">
                  <c:v>9.6732311044448842</c:v>
                </c:pt>
                <c:pt idx="379">
                  <c:v>9.6031713511735273</c:v>
                </c:pt>
                <c:pt idx="380">
                  <c:v>9.7599231554351888</c:v>
                </c:pt>
                <c:pt idx="381">
                  <c:v>9.8288402164243163</c:v>
                </c:pt>
                <c:pt idx="382">
                  <c:v>9.7048183908819237</c:v>
                </c:pt>
                <c:pt idx="383">
                  <c:v>9.7740114589660667</c:v>
                </c:pt>
                <c:pt idx="384">
                  <c:v>9.6106451396355279</c:v>
                </c:pt>
                <c:pt idx="385">
                  <c:v>9.6817043954047683</c:v>
                </c:pt>
                <c:pt idx="386">
                  <c:v>9.657551449513484</c:v>
                </c:pt>
                <c:pt idx="387">
                  <c:v>9.5158026461250227</c:v>
                </c:pt>
                <c:pt idx="388">
                  <c:v>9.4667629103088871</c:v>
                </c:pt>
                <c:pt idx="389">
                  <c:v>9.3192167052816188</c:v>
                </c:pt>
                <c:pt idx="390">
                  <c:v>9.3431097606739062</c:v>
                </c:pt>
                <c:pt idx="391">
                  <c:v>9.3372801178930036</c:v>
                </c:pt>
                <c:pt idx="392">
                  <c:v>9.2358107386411934</c:v>
                </c:pt>
                <c:pt idx="393">
                  <c:v>9.2124535276982531</c:v>
                </c:pt>
                <c:pt idx="394">
                  <c:v>9.1476882325536231</c:v>
                </c:pt>
                <c:pt idx="395">
                  <c:v>9.160775076378636</c:v>
                </c:pt>
                <c:pt idx="396">
                  <c:v>9.1474258674230313</c:v>
                </c:pt>
                <c:pt idx="397">
                  <c:v>9.1708560123905549</c:v>
                </c:pt>
                <c:pt idx="398">
                  <c:v>9.2152265300425462</c:v>
                </c:pt>
                <c:pt idx="399">
                  <c:v>9.2021464887275073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1-4D50-8783-52088110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28047"/>
        <c:axId val="575506255"/>
      </c:scatterChart>
      <c:valAx>
        <c:axId val="37082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75506255"/>
        <c:crosses val="autoZero"/>
        <c:crossBetween val="midCat"/>
      </c:valAx>
      <c:valAx>
        <c:axId val="5755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082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Ultra_KKI_v2_20!$A$2:$A$401</c:f>
              <c:numCache>
                <c:formatCode>General</c:formatCode>
                <c:ptCount val="400"/>
                <c:pt idx="0">
                  <c:v>170</c:v>
                </c:pt>
                <c:pt idx="1">
                  <c:v>170.04</c:v>
                </c:pt>
                <c:pt idx="2">
                  <c:v>170.08</c:v>
                </c:pt>
                <c:pt idx="3">
                  <c:v>170.12</c:v>
                </c:pt>
                <c:pt idx="4">
                  <c:v>170.16</c:v>
                </c:pt>
                <c:pt idx="5">
                  <c:v>170.2</c:v>
                </c:pt>
                <c:pt idx="6">
                  <c:v>170.24</c:v>
                </c:pt>
                <c:pt idx="7">
                  <c:v>170.28</c:v>
                </c:pt>
                <c:pt idx="8">
                  <c:v>170.32</c:v>
                </c:pt>
                <c:pt idx="9">
                  <c:v>170.36</c:v>
                </c:pt>
                <c:pt idx="10">
                  <c:v>170.4</c:v>
                </c:pt>
                <c:pt idx="11">
                  <c:v>170.44</c:v>
                </c:pt>
                <c:pt idx="12">
                  <c:v>170.48</c:v>
                </c:pt>
                <c:pt idx="13">
                  <c:v>170.52</c:v>
                </c:pt>
                <c:pt idx="14">
                  <c:v>170.56</c:v>
                </c:pt>
                <c:pt idx="15">
                  <c:v>170.6</c:v>
                </c:pt>
                <c:pt idx="16">
                  <c:v>170.64</c:v>
                </c:pt>
                <c:pt idx="17">
                  <c:v>170.68</c:v>
                </c:pt>
                <c:pt idx="18">
                  <c:v>170.72</c:v>
                </c:pt>
                <c:pt idx="19">
                  <c:v>170.76</c:v>
                </c:pt>
                <c:pt idx="20">
                  <c:v>170.8</c:v>
                </c:pt>
                <c:pt idx="21">
                  <c:v>170.84</c:v>
                </c:pt>
                <c:pt idx="22">
                  <c:v>170.88</c:v>
                </c:pt>
                <c:pt idx="23">
                  <c:v>170.92</c:v>
                </c:pt>
                <c:pt idx="24">
                  <c:v>170.96</c:v>
                </c:pt>
                <c:pt idx="25">
                  <c:v>171</c:v>
                </c:pt>
                <c:pt idx="26">
                  <c:v>171.04</c:v>
                </c:pt>
                <c:pt idx="27">
                  <c:v>171.08</c:v>
                </c:pt>
                <c:pt idx="28">
                  <c:v>171.12</c:v>
                </c:pt>
                <c:pt idx="29">
                  <c:v>171.16</c:v>
                </c:pt>
                <c:pt idx="30">
                  <c:v>171.2</c:v>
                </c:pt>
                <c:pt idx="31">
                  <c:v>171.24</c:v>
                </c:pt>
                <c:pt idx="32">
                  <c:v>171.28</c:v>
                </c:pt>
                <c:pt idx="33">
                  <c:v>171.32</c:v>
                </c:pt>
                <c:pt idx="34">
                  <c:v>171.36</c:v>
                </c:pt>
                <c:pt idx="35">
                  <c:v>171.4</c:v>
                </c:pt>
                <c:pt idx="36">
                  <c:v>171.44</c:v>
                </c:pt>
                <c:pt idx="37">
                  <c:v>171.48</c:v>
                </c:pt>
                <c:pt idx="38">
                  <c:v>171.52</c:v>
                </c:pt>
                <c:pt idx="39">
                  <c:v>171.56</c:v>
                </c:pt>
                <c:pt idx="40">
                  <c:v>171.6</c:v>
                </c:pt>
                <c:pt idx="41">
                  <c:v>171.64</c:v>
                </c:pt>
                <c:pt idx="42">
                  <c:v>171.68</c:v>
                </c:pt>
                <c:pt idx="43">
                  <c:v>171.72</c:v>
                </c:pt>
                <c:pt idx="44">
                  <c:v>171.76</c:v>
                </c:pt>
                <c:pt idx="45">
                  <c:v>171.8</c:v>
                </c:pt>
                <c:pt idx="46">
                  <c:v>171.84</c:v>
                </c:pt>
                <c:pt idx="47">
                  <c:v>171.88</c:v>
                </c:pt>
                <c:pt idx="48">
                  <c:v>171.92</c:v>
                </c:pt>
                <c:pt idx="49">
                  <c:v>171.96</c:v>
                </c:pt>
                <c:pt idx="50">
                  <c:v>172</c:v>
                </c:pt>
                <c:pt idx="51">
                  <c:v>172.04</c:v>
                </c:pt>
                <c:pt idx="52">
                  <c:v>172.08</c:v>
                </c:pt>
                <c:pt idx="53">
                  <c:v>172.12</c:v>
                </c:pt>
                <c:pt idx="54">
                  <c:v>172.16</c:v>
                </c:pt>
                <c:pt idx="55">
                  <c:v>172.2</c:v>
                </c:pt>
                <c:pt idx="56">
                  <c:v>172.24</c:v>
                </c:pt>
                <c:pt idx="57">
                  <c:v>172.28</c:v>
                </c:pt>
                <c:pt idx="58">
                  <c:v>172.32</c:v>
                </c:pt>
                <c:pt idx="59">
                  <c:v>172.36</c:v>
                </c:pt>
                <c:pt idx="60">
                  <c:v>172.4</c:v>
                </c:pt>
                <c:pt idx="61">
                  <c:v>172.44</c:v>
                </c:pt>
                <c:pt idx="62">
                  <c:v>172.48</c:v>
                </c:pt>
                <c:pt idx="63">
                  <c:v>172.52</c:v>
                </c:pt>
                <c:pt idx="64">
                  <c:v>172.56</c:v>
                </c:pt>
                <c:pt idx="65">
                  <c:v>172.6</c:v>
                </c:pt>
                <c:pt idx="66">
                  <c:v>172.64</c:v>
                </c:pt>
                <c:pt idx="67">
                  <c:v>172.68</c:v>
                </c:pt>
                <c:pt idx="68">
                  <c:v>172.72</c:v>
                </c:pt>
                <c:pt idx="69">
                  <c:v>172.76</c:v>
                </c:pt>
                <c:pt idx="70">
                  <c:v>172.8</c:v>
                </c:pt>
                <c:pt idx="71">
                  <c:v>172.84</c:v>
                </c:pt>
                <c:pt idx="72">
                  <c:v>172.88</c:v>
                </c:pt>
                <c:pt idx="73">
                  <c:v>172.92</c:v>
                </c:pt>
                <c:pt idx="74">
                  <c:v>172.96</c:v>
                </c:pt>
                <c:pt idx="75">
                  <c:v>173</c:v>
                </c:pt>
                <c:pt idx="76">
                  <c:v>173.04</c:v>
                </c:pt>
                <c:pt idx="77">
                  <c:v>173.08</c:v>
                </c:pt>
                <c:pt idx="78">
                  <c:v>173.12</c:v>
                </c:pt>
                <c:pt idx="79">
                  <c:v>173.16</c:v>
                </c:pt>
                <c:pt idx="80">
                  <c:v>173.2</c:v>
                </c:pt>
                <c:pt idx="81">
                  <c:v>173.24</c:v>
                </c:pt>
                <c:pt idx="82">
                  <c:v>173.28</c:v>
                </c:pt>
                <c:pt idx="83">
                  <c:v>173.32</c:v>
                </c:pt>
                <c:pt idx="84">
                  <c:v>173.36</c:v>
                </c:pt>
                <c:pt idx="85">
                  <c:v>173.4</c:v>
                </c:pt>
                <c:pt idx="86">
                  <c:v>173.44</c:v>
                </c:pt>
                <c:pt idx="87">
                  <c:v>173.48</c:v>
                </c:pt>
                <c:pt idx="88">
                  <c:v>173.52</c:v>
                </c:pt>
                <c:pt idx="89">
                  <c:v>173.56</c:v>
                </c:pt>
                <c:pt idx="90">
                  <c:v>173.6</c:v>
                </c:pt>
                <c:pt idx="91">
                  <c:v>173.64</c:v>
                </c:pt>
                <c:pt idx="92">
                  <c:v>173.68</c:v>
                </c:pt>
                <c:pt idx="93">
                  <c:v>173.72</c:v>
                </c:pt>
                <c:pt idx="94">
                  <c:v>173.76</c:v>
                </c:pt>
                <c:pt idx="95">
                  <c:v>173.8</c:v>
                </c:pt>
                <c:pt idx="96">
                  <c:v>173.84</c:v>
                </c:pt>
                <c:pt idx="97">
                  <c:v>173.88</c:v>
                </c:pt>
                <c:pt idx="98">
                  <c:v>173.92</c:v>
                </c:pt>
                <c:pt idx="99">
                  <c:v>173.96</c:v>
                </c:pt>
                <c:pt idx="100">
                  <c:v>174</c:v>
                </c:pt>
                <c:pt idx="101">
                  <c:v>174.04</c:v>
                </c:pt>
                <c:pt idx="102">
                  <c:v>174.08</c:v>
                </c:pt>
                <c:pt idx="103">
                  <c:v>174.12</c:v>
                </c:pt>
                <c:pt idx="104">
                  <c:v>174.16</c:v>
                </c:pt>
                <c:pt idx="105">
                  <c:v>174.2</c:v>
                </c:pt>
                <c:pt idx="106">
                  <c:v>174.24</c:v>
                </c:pt>
                <c:pt idx="107">
                  <c:v>174.28</c:v>
                </c:pt>
                <c:pt idx="108">
                  <c:v>174.32</c:v>
                </c:pt>
                <c:pt idx="109">
                  <c:v>174.36</c:v>
                </c:pt>
                <c:pt idx="110">
                  <c:v>174.4</c:v>
                </c:pt>
                <c:pt idx="111">
                  <c:v>174.44</c:v>
                </c:pt>
                <c:pt idx="112">
                  <c:v>174.48</c:v>
                </c:pt>
                <c:pt idx="113">
                  <c:v>174.52</c:v>
                </c:pt>
                <c:pt idx="114">
                  <c:v>174.56</c:v>
                </c:pt>
                <c:pt idx="115">
                  <c:v>174.6</c:v>
                </c:pt>
                <c:pt idx="116">
                  <c:v>174.64</c:v>
                </c:pt>
                <c:pt idx="117">
                  <c:v>174.68</c:v>
                </c:pt>
                <c:pt idx="118">
                  <c:v>174.72</c:v>
                </c:pt>
                <c:pt idx="119">
                  <c:v>174.76</c:v>
                </c:pt>
                <c:pt idx="120">
                  <c:v>174.8</c:v>
                </c:pt>
                <c:pt idx="121">
                  <c:v>174.84</c:v>
                </c:pt>
                <c:pt idx="122">
                  <c:v>174.88</c:v>
                </c:pt>
                <c:pt idx="123">
                  <c:v>174.92</c:v>
                </c:pt>
                <c:pt idx="124">
                  <c:v>174.96</c:v>
                </c:pt>
                <c:pt idx="125">
                  <c:v>175</c:v>
                </c:pt>
                <c:pt idx="126">
                  <c:v>175.04</c:v>
                </c:pt>
                <c:pt idx="127">
                  <c:v>175.08</c:v>
                </c:pt>
                <c:pt idx="128">
                  <c:v>175.12</c:v>
                </c:pt>
                <c:pt idx="129">
                  <c:v>175.16</c:v>
                </c:pt>
                <c:pt idx="130">
                  <c:v>175.2</c:v>
                </c:pt>
                <c:pt idx="131">
                  <c:v>175.24</c:v>
                </c:pt>
                <c:pt idx="132">
                  <c:v>175.28</c:v>
                </c:pt>
                <c:pt idx="133">
                  <c:v>175.32</c:v>
                </c:pt>
                <c:pt idx="134">
                  <c:v>175.36</c:v>
                </c:pt>
                <c:pt idx="135">
                  <c:v>175.4</c:v>
                </c:pt>
                <c:pt idx="136">
                  <c:v>175.44</c:v>
                </c:pt>
                <c:pt idx="137">
                  <c:v>175.48</c:v>
                </c:pt>
                <c:pt idx="138">
                  <c:v>175.52</c:v>
                </c:pt>
                <c:pt idx="139">
                  <c:v>175.56</c:v>
                </c:pt>
                <c:pt idx="140">
                  <c:v>175.6</c:v>
                </c:pt>
                <c:pt idx="141">
                  <c:v>175.64</c:v>
                </c:pt>
                <c:pt idx="142">
                  <c:v>175.68</c:v>
                </c:pt>
                <c:pt idx="143">
                  <c:v>175.72</c:v>
                </c:pt>
                <c:pt idx="144">
                  <c:v>175.76</c:v>
                </c:pt>
                <c:pt idx="145">
                  <c:v>175.8</c:v>
                </c:pt>
                <c:pt idx="146">
                  <c:v>175.84</c:v>
                </c:pt>
                <c:pt idx="147">
                  <c:v>175.88</c:v>
                </c:pt>
                <c:pt idx="148">
                  <c:v>175.92</c:v>
                </c:pt>
                <c:pt idx="149">
                  <c:v>175.96</c:v>
                </c:pt>
                <c:pt idx="150">
                  <c:v>176</c:v>
                </c:pt>
                <c:pt idx="151">
                  <c:v>176.04</c:v>
                </c:pt>
                <c:pt idx="152">
                  <c:v>176.08</c:v>
                </c:pt>
                <c:pt idx="153">
                  <c:v>176.12</c:v>
                </c:pt>
                <c:pt idx="154">
                  <c:v>176.16</c:v>
                </c:pt>
                <c:pt idx="155">
                  <c:v>176.2</c:v>
                </c:pt>
                <c:pt idx="156">
                  <c:v>176.24</c:v>
                </c:pt>
                <c:pt idx="157">
                  <c:v>176.28</c:v>
                </c:pt>
                <c:pt idx="158">
                  <c:v>176.32</c:v>
                </c:pt>
                <c:pt idx="159">
                  <c:v>176.36</c:v>
                </c:pt>
                <c:pt idx="160">
                  <c:v>176.4</c:v>
                </c:pt>
                <c:pt idx="161">
                  <c:v>176.44</c:v>
                </c:pt>
                <c:pt idx="162">
                  <c:v>176.48</c:v>
                </c:pt>
                <c:pt idx="163">
                  <c:v>176.52</c:v>
                </c:pt>
                <c:pt idx="164">
                  <c:v>176.56</c:v>
                </c:pt>
                <c:pt idx="165">
                  <c:v>176.6</c:v>
                </c:pt>
                <c:pt idx="166">
                  <c:v>176.64</c:v>
                </c:pt>
                <c:pt idx="167">
                  <c:v>176.68</c:v>
                </c:pt>
                <c:pt idx="168">
                  <c:v>176.72</c:v>
                </c:pt>
                <c:pt idx="169">
                  <c:v>176.76</c:v>
                </c:pt>
                <c:pt idx="170">
                  <c:v>176.8</c:v>
                </c:pt>
                <c:pt idx="171">
                  <c:v>176.84</c:v>
                </c:pt>
                <c:pt idx="172">
                  <c:v>176.88</c:v>
                </c:pt>
                <c:pt idx="173">
                  <c:v>176.92</c:v>
                </c:pt>
                <c:pt idx="174">
                  <c:v>176.96</c:v>
                </c:pt>
                <c:pt idx="175">
                  <c:v>177</c:v>
                </c:pt>
                <c:pt idx="176">
                  <c:v>177.04</c:v>
                </c:pt>
                <c:pt idx="177">
                  <c:v>177.08</c:v>
                </c:pt>
                <c:pt idx="178">
                  <c:v>177.12</c:v>
                </c:pt>
                <c:pt idx="179">
                  <c:v>177.16</c:v>
                </c:pt>
                <c:pt idx="180">
                  <c:v>177.2</c:v>
                </c:pt>
                <c:pt idx="181">
                  <c:v>177.24</c:v>
                </c:pt>
                <c:pt idx="182">
                  <c:v>177.28</c:v>
                </c:pt>
                <c:pt idx="183">
                  <c:v>177.32</c:v>
                </c:pt>
                <c:pt idx="184">
                  <c:v>177.36</c:v>
                </c:pt>
                <c:pt idx="185">
                  <c:v>177.4</c:v>
                </c:pt>
                <c:pt idx="186">
                  <c:v>177.44</c:v>
                </c:pt>
                <c:pt idx="187">
                  <c:v>177.48</c:v>
                </c:pt>
                <c:pt idx="188">
                  <c:v>177.52</c:v>
                </c:pt>
                <c:pt idx="189">
                  <c:v>177.56</c:v>
                </c:pt>
                <c:pt idx="190">
                  <c:v>177.6</c:v>
                </c:pt>
                <c:pt idx="191">
                  <c:v>177.64</c:v>
                </c:pt>
                <c:pt idx="192">
                  <c:v>177.68</c:v>
                </c:pt>
                <c:pt idx="193">
                  <c:v>177.72</c:v>
                </c:pt>
                <c:pt idx="194">
                  <c:v>177.76</c:v>
                </c:pt>
                <c:pt idx="195">
                  <c:v>177.8</c:v>
                </c:pt>
                <c:pt idx="196">
                  <c:v>177.84</c:v>
                </c:pt>
                <c:pt idx="197">
                  <c:v>177.88</c:v>
                </c:pt>
                <c:pt idx="198">
                  <c:v>177.92</c:v>
                </c:pt>
                <c:pt idx="199">
                  <c:v>177.96</c:v>
                </c:pt>
                <c:pt idx="200">
                  <c:v>178</c:v>
                </c:pt>
                <c:pt idx="201">
                  <c:v>178.04</c:v>
                </c:pt>
                <c:pt idx="202">
                  <c:v>178.08</c:v>
                </c:pt>
                <c:pt idx="203">
                  <c:v>178.12</c:v>
                </c:pt>
                <c:pt idx="204">
                  <c:v>178.16</c:v>
                </c:pt>
                <c:pt idx="205">
                  <c:v>178.2</c:v>
                </c:pt>
                <c:pt idx="206">
                  <c:v>178.24</c:v>
                </c:pt>
                <c:pt idx="207">
                  <c:v>178.28</c:v>
                </c:pt>
                <c:pt idx="208">
                  <c:v>178.32</c:v>
                </c:pt>
                <c:pt idx="209">
                  <c:v>178.36</c:v>
                </c:pt>
                <c:pt idx="210">
                  <c:v>178.4</c:v>
                </c:pt>
                <c:pt idx="211">
                  <c:v>178.44</c:v>
                </c:pt>
                <c:pt idx="212">
                  <c:v>178.48</c:v>
                </c:pt>
                <c:pt idx="213">
                  <c:v>178.52</c:v>
                </c:pt>
                <c:pt idx="214">
                  <c:v>178.56</c:v>
                </c:pt>
                <c:pt idx="215">
                  <c:v>178.6</c:v>
                </c:pt>
                <c:pt idx="216">
                  <c:v>178.64</c:v>
                </c:pt>
                <c:pt idx="217">
                  <c:v>178.68</c:v>
                </c:pt>
                <c:pt idx="218">
                  <c:v>178.72</c:v>
                </c:pt>
                <c:pt idx="219">
                  <c:v>178.76</c:v>
                </c:pt>
                <c:pt idx="220">
                  <c:v>178.8</c:v>
                </c:pt>
                <c:pt idx="221">
                  <c:v>178.84</c:v>
                </c:pt>
                <c:pt idx="222">
                  <c:v>178.88</c:v>
                </c:pt>
                <c:pt idx="223">
                  <c:v>178.92</c:v>
                </c:pt>
                <c:pt idx="224">
                  <c:v>178.96</c:v>
                </c:pt>
                <c:pt idx="225">
                  <c:v>179</c:v>
                </c:pt>
                <c:pt idx="226">
                  <c:v>179.04</c:v>
                </c:pt>
                <c:pt idx="227">
                  <c:v>179.08</c:v>
                </c:pt>
                <c:pt idx="228">
                  <c:v>179.12</c:v>
                </c:pt>
                <c:pt idx="229">
                  <c:v>179.16</c:v>
                </c:pt>
                <c:pt idx="230">
                  <c:v>179.2</c:v>
                </c:pt>
                <c:pt idx="231">
                  <c:v>179.24</c:v>
                </c:pt>
                <c:pt idx="232">
                  <c:v>179.28</c:v>
                </c:pt>
                <c:pt idx="233">
                  <c:v>179.32</c:v>
                </c:pt>
                <c:pt idx="234">
                  <c:v>179.36</c:v>
                </c:pt>
                <c:pt idx="235">
                  <c:v>179.4</c:v>
                </c:pt>
                <c:pt idx="236">
                  <c:v>179.44</c:v>
                </c:pt>
                <c:pt idx="237">
                  <c:v>179.48</c:v>
                </c:pt>
                <c:pt idx="238">
                  <c:v>179.52</c:v>
                </c:pt>
                <c:pt idx="239">
                  <c:v>179.56</c:v>
                </c:pt>
                <c:pt idx="240">
                  <c:v>179.6</c:v>
                </c:pt>
                <c:pt idx="241">
                  <c:v>179.64</c:v>
                </c:pt>
                <c:pt idx="242">
                  <c:v>179.68</c:v>
                </c:pt>
                <c:pt idx="243">
                  <c:v>179.72</c:v>
                </c:pt>
                <c:pt idx="244">
                  <c:v>179.76</c:v>
                </c:pt>
                <c:pt idx="245">
                  <c:v>179.8</c:v>
                </c:pt>
                <c:pt idx="246">
                  <c:v>179.84</c:v>
                </c:pt>
                <c:pt idx="247">
                  <c:v>179.88</c:v>
                </c:pt>
                <c:pt idx="248">
                  <c:v>179.92</c:v>
                </c:pt>
                <c:pt idx="249">
                  <c:v>179.96</c:v>
                </c:pt>
                <c:pt idx="250">
                  <c:v>180</c:v>
                </c:pt>
                <c:pt idx="251">
                  <c:v>180.04</c:v>
                </c:pt>
                <c:pt idx="252">
                  <c:v>180.08</c:v>
                </c:pt>
                <c:pt idx="253">
                  <c:v>180.12</c:v>
                </c:pt>
                <c:pt idx="254">
                  <c:v>180.16</c:v>
                </c:pt>
                <c:pt idx="255">
                  <c:v>180.2</c:v>
                </c:pt>
                <c:pt idx="256">
                  <c:v>180.24</c:v>
                </c:pt>
                <c:pt idx="257">
                  <c:v>180.28</c:v>
                </c:pt>
                <c:pt idx="258">
                  <c:v>180.32</c:v>
                </c:pt>
                <c:pt idx="259">
                  <c:v>180.36</c:v>
                </c:pt>
                <c:pt idx="260">
                  <c:v>180.4</c:v>
                </c:pt>
                <c:pt idx="261">
                  <c:v>180.44</c:v>
                </c:pt>
                <c:pt idx="262">
                  <c:v>180.48</c:v>
                </c:pt>
                <c:pt idx="263">
                  <c:v>180.52</c:v>
                </c:pt>
                <c:pt idx="264">
                  <c:v>180.56</c:v>
                </c:pt>
                <c:pt idx="265">
                  <c:v>180.6</c:v>
                </c:pt>
                <c:pt idx="266">
                  <c:v>180.64</c:v>
                </c:pt>
                <c:pt idx="267">
                  <c:v>180.68</c:v>
                </c:pt>
                <c:pt idx="268">
                  <c:v>180.72</c:v>
                </c:pt>
                <c:pt idx="269">
                  <c:v>180.76</c:v>
                </c:pt>
                <c:pt idx="270">
                  <c:v>180.8</c:v>
                </c:pt>
                <c:pt idx="271">
                  <c:v>180.84</c:v>
                </c:pt>
                <c:pt idx="272">
                  <c:v>180.88</c:v>
                </c:pt>
                <c:pt idx="273">
                  <c:v>180.92</c:v>
                </c:pt>
                <c:pt idx="274">
                  <c:v>180.96</c:v>
                </c:pt>
                <c:pt idx="275">
                  <c:v>181</c:v>
                </c:pt>
                <c:pt idx="276">
                  <c:v>181.04</c:v>
                </c:pt>
                <c:pt idx="277">
                  <c:v>181.08</c:v>
                </c:pt>
                <c:pt idx="278">
                  <c:v>181.12</c:v>
                </c:pt>
                <c:pt idx="279">
                  <c:v>181.16</c:v>
                </c:pt>
                <c:pt idx="280">
                  <c:v>181.2</c:v>
                </c:pt>
                <c:pt idx="281">
                  <c:v>181.24</c:v>
                </c:pt>
                <c:pt idx="282">
                  <c:v>181.28</c:v>
                </c:pt>
                <c:pt idx="283">
                  <c:v>181.32</c:v>
                </c:pt>
                <c:pt idx="284">
                  <c:v>181.36</c:v>
                </c:pt>
                <c:pt idx="285">
                  <c:v>181.4</c:v>
                </c:pt>
                <c:pt idx="286">
                  <c:v>181.44</c:v>
                </c:pt>
                <c:pt idx="287">
                  <c:v>181.48</c:v>
                </c:pt>
                <c:pt idx="288">
                  <c:v>181.52</c:v>
                </c:pt>
                <c:pt idx="289">
                  <c:v>181.56</c:v>
                </c:pt>
                <c:pt idx="290">
                  <c:v>181.6</c:v>
                </c:pt>
                <c:pt idx="291">
                  <c:v>181.64</c:v>
                </c:pt>
                <c:pt idx="292">
                  <c:v>181.68</c:v>
                </c:pt>
                <c:pt idx="293">
                  <c:v>181.72</c:v>
                </c:pt>
                <c:pt idx="294">
                  <c:v>181.76</c:v>
                </c:pt>
                <c:pt idx="295">
                  <c:v>181.8</c:v>
                </c:pt>
                <c:pt idx="296">
                  <c:v>181.84</c:v>
                </c:pt>
                <c:pt idx="297">
                  <c:v>181.88</c:v>
                </c:pt>
                <c:pt idx="298">
                  <c:v>181.92</c:v>
                </c:pt>
                <c:pt idx="299">
                  <c:v>181.96</c:v>
                </c:pt>
                <c:pt idx="300">
                  <c:v>182</c:v>
                </c:pt>
                <c:pt idx="301">
                  <c:v>182.04</c:v>
                </c:pt>
                <c:pt idx="302">
                  <c:v>182.08</c:v>
                </c:pt>
                <c:pt idx="303">
                  <c:v>182.12</c:v>
                </c:pt>
                <c:pt idx="304">
                  <c:v>182.16</c:v>
                </c:pt>
                <c:pt idx="305">
                  <c:v>182.2</c:v>
                </c:pt>
                <c:pt idx="306">
                  <c:v>182.24</c:v>
                </c:pt>
                <c:pt idx="307">
                  <c:v>182.28</c:v>
                </c:pt>
                <c:pt idx="308">
                  <c:v>182.32</c:v>
                </c:pt>
                <c:pt idx="309">
                  <c:v>182.36</c:v>
                </c:pt>
                <c:pt idx="310">
                  <c:v>182.4</c:v>
                </c:pt>
                <c:pt idx="311">
                  <c:v>182.44</c:v>
                </c:pt>
                <c:pt idx="312">
                  <c:v>182.48</c:v>
                </c:pt>
                <c:pt idx="313">
                  <c:v>182.52</c:v>
                </c:pt>
                <c:pt idx="314">
                  <c:v>182.56</c:v>
                </c:pt>
                <c:pt idx="315">
                  <c:v>182.6</c:v>
                </c:pt>
                <c:pt idx="316">
                  <c:v>182.64</c:v>
                </c:pt>
                <c:pt idx="317">
                  <c:v>182.68</c:v>
                </c:pt>
                <c:pt idx="318">
                  <c:v>182.72</c:v>
                </c:pt>
                <c:pt idx="319">
                  <c:v>182.76</c:v>
                </c:pt>
                <c:pt idx="320">
                  <c:v>182.8</c:v>
                </c:pt>
                <c:pt idx="321">
                  <c:v>182.84</c:v>
                </c:pt>
                <c:pt idx="322">
                  <c:v>182.88</c:v>
                </c:pt>
                <c:pt idx="323">
                  <c:v>182.92</c:v>
                </c:pt>
                <c:pt idx="324">
                  <c:v>182.96</c:v>
                </c:pt>
                <c:pt idx="325">
                  <c:v>183</c:v>
                </c:pt>
                <c:pt idx="326">
                  <c:v>183.04</c:v>
                </c:pt>
                <c:pt idx="327">
                  <c:v>183.08</c:v>
                </c:pt>
                <c:pt idx="328">
                  <c:v>183.12</c:v>
                </c:pt>
                <c:pt idx="329">
                  <c:v>183.16</c:v>
                </c:pt>
                <c:pt idx="330">
                  <c:v>183.2</c:v>
                </c:pt>
                <c:pt idx="331">
                  <c:v>183.24</c:v>
                </c:pt>
                <c:pt idx="332">
                  <c:v>183.28</c:v>
                </c:pt>
                <c:pt idx="333">
                  <c:v>183.32</c:v>
                </c:pt>
                <c:pt idx="334">
                  <c:v>183.36</c:v>
                </c:pt>
                <c:pt idx="335">
                  <c:v>183.4</c:v>
                </c:pt>
                <c:pt idx="336">
                  <c:v>183.44</c:v>
                </c:pt>
                <c:pt idx="337">
                  <c:v>183.48</c:v>
                </c:pt>
                <c:pt idx="338">
                  <c:v>183.52</c:v>
                </c:pt>
                <c:pt idx="339">
                  <c:v>183.56</c:v>
                </c:pt>
                <c:pt idx="340">
                  <c:v>183.6</c:v>
                </c:pt>
                <c:pt idx="341">
                  <c:v>183.64</c:v>
                </c:pt>
                <c:pt idx="342">
                  <c:v>183.68</c:v>
                </c:pt>
                <c:pt idx="343">
                  <c:v>183.72</c:v>
                </c:pt>
                <c:pt idx="344">
                  <c:v>183.76</c:v>
                </c:pt>
                <c:pt idx="345">
                  <c:v>183.8</c:v>
                </c:pt>
                <c:pt idx="346">
                  <c:v>183.84</c:v>
                </c:pt>
                <c:pt idx="347">
                  <c:v>183.88</c:v>
                </c:pt>
                <c:pt idx="348">
                  <c:v>183.92</c:v>
                </c:pt>
                <c:pt idx="349">
                  <c:v>183.96</c:v>
                </c:pt>
                <c:pt idx="350">
                  <c:v>184</c:v>
                </c:pt>
                <c:pt idx="351">
                  <c:v>184.04</c:v>
                </c:pt>
                <c:pt idx="352">
                  <c:v>184.08</c:v>
                </c:pt>
                <c:pt idx="353">
                  <c:v>184.12</c:v>
                </c:pt>
                <c:pt idx="354">
                  <c:v>184.16</c:v>
                </c:pt>
                <c:pt idx="355">
                  <c:v>184.2</c:v>
                </c:pt>
                <c:pt idx="356">
                  <c:v>184.24</c:v>
                </c:pt>
                <c:pt idx="357">
                  <c:v>184.28</c:v>
                </c:pt>
                <c:pt idx="358">
                  <c:v>184.32</c:v>
                </c:pt>
                <c:pt idx="359">
                  <c:v>184.36</c:v>
                </c:pt>
                <c:pt idx="360">
                  <c:v>184.4</c:v>
                </c:pt>
                <c:pt idx="361">
                  <c:v>184.44</c:v>
                </c:pt>
                <c:pt idx="362">
                  <c:v>184.48</c:v>
                </c:pt>
                <c:pt idx="363">
                  <c:v>184.52</c:v>
                </c:pt>
                <c:pt idx="364">
                  <c:v>184.56</c:v>
                </c:pt>
                <c:pt idx="365">
                  <c:v>184.6</c:v>
                </c:pt>
                <c:pt idx="366">
                  <c:v>184.64</c:v>
                </c:pt>
                <c:pt idx="367">
                  <c:v>184.68</c:v>
                </c:pt>
                <c:pt idx="368">
                  <c:v>184.72</c:v>
                </c:pt>
                <c:pt idx="369">
                  <c:v>184.76</c:v>
                </c:pt>
                <c:pt idx="370">
                  <c:v>184.8</c:v>
                </c:pt>
                <c:pt idx="371">
                  <c:v>184.84</c:v>
                </c:pt>
                <c:pt idx="372">
                  <c:v>184.88</c:v>
                </c:pt>
                <c:pt idx="373">
                  <c:v>184.92</c:v>
                </c:pt>
                <c:pt idx="374">
                  <c:v>184.96</c:v>
                </c:pt>
                <c:pt idx="375">
                  <c:v>185</c:v>
                </c:pt>
                <c:pt idx="376">
                  <c:v>185.04</c:v>
                </c:pt>
                <c:pt idx="377">
                  <c:v>185.08</c:v>
                </c:pt>
                <c:pt idx="378">
                  <c:v>185.12</c:v>
                </c:pt>
                <c:pt idx="379">
                  <c:v>185.16</c:v>
                </c:pt>
                <c:pt idx="380">
                  <c:v>185.2</c:v>
                </c:pt>
                <c:pt idx="381">
                  <c:v>185.24</c:v>
                </c:pt>
                <c:pt idx="382">
                  <c:v>185.28</c:v>
                </c:pt>
                <c:pt idx="383">
                  <c:v>185.32</c:v>
                </c:pt>
                <c:pt idx="384">
                  <c:v>185.36</c:v>
                </c:pt>
                <c:pt idx="385">
                  <c:v>185.4</c:v>
                </c:pt>
                <c:pt idx="386">
                  <c:v>185.44</c:v>
                </c:pt>
                <c:pt idx="387">
                  <c:v>185.48</c:v>
                </c:pt>
                <c:pt idx="388">
                  <c:v>185.52</c:v>
                </c:pt>
                <c:pt idx="389">
                  <c:v>185.56</c:v>
                </c:pt>
                <c:pt idx="390">
                  <c:v>185.6</c:v>
                </c:pt>
                <c:pt idx="391">
                  <c:v>185.64</c:v>
                </c:pt>
                <c:pt idx="392">
                  <c:v>185.68</c:v>
                </c:pt>
                <c:pt idx="393">
                  <c:v>185.72</c:v>
                </c:pt>
                <c:pt idx="394">
                  <c:v>185.76</c:v>
                </c:pt>
                <c:pt idx="395">
                  <c:v>185.8</c:v>
                </c:pt>
                <c:pt idx="396">
                  <c:v>185.84</c:v>
                </c:pt>
                <c:pt idx="397">
                  <c:v>185.88</c:v>
                </c:pt>
                <c:pt idx="398">
                  <c:v>185.92</c:v>
                </c:pt>
                <c:pt idx="399">
                  <c:v>185.96</c:v>
                </c:pt>
              </c:numCache>
            </c:numRef>
          </c:xVal>
          <c:yVal>
            <c:numRef>
              <c:f>Ultra_KKI_v2_20!$J$2:$J$401</c:f>
              <c:numCache>
                <c:formatCode>General</c:formatCode>
                <c:ptCount val="400"/>
                <c:pt idx="0">
                  <c:v>-37.36</c:v>
                </c:pt>
                <c:pt idx="1">
                  <c:v>-41.13</c:v>
                </c:pt>
                <c:pt idx="2">
                  <c:v>-43.64</c:v>
                </c:pt>
                <c:pt idx="3">
                  <c:v>-44.89</c:v>
                </c:pt>
                <c:pt idx="4">
                  <c:v>-48.66</c:v>
                </c:pt>
                <c:pt idx="5">
                  <c:v>-51.17</c:v>
                </c:pt>
                <c:pt idx="6">
                  <c:v>-49.92</c:v>
                </c:pt>
                <c:pt idx="7">
                  <c:v>-49.92</c:v>
                </c:pt>
                <c:pt idx="8">
                  <c:v>-49.92</c:v>
                </c:pt>
                <c:pt idx="9">
                  <c:v>-47.4</c:v>
                </c:pt>
                <c:pt idx="10">
                  <c:v>-42.38</c:v>
                </c:pt>
                <c:pt idx="11">
                  <c:v>-38.61</c:v>
                </c:pt>
                <c:pt idx="12">
                  <c:v>-32.33</c:v>
                </c:pt>
                <c:pt idx="13">
                  <c:v>-28.57</c:v>
                </c:pt>
                <c:pt idx="14">
                  <c:v>-21.03</c:v>
                </c:pt>
                <c:pt idx="15">
                  <c:v>-13.5</c:v>
                </c:pt>
                <c:pt idx="16">
                  <c:v>-12.24</c:v>
                </c:pt>
                <c:pt idx="17">
                  <c:v>-5.96</c:v>
                </c:pt>
                <c:pt idx="18">
                  <c:v>-3.45</c:v>
                </c:pt>
                <c:pt idx="19">
                  <c:v>4.09</c:v>
                </c:pt>
                <c:pt idx="20">
                  <c:v>7.86</c:v>
                </c:pt>
                <c:pt idx="21">
                  <c:v>10.37</c:v>
                </c:pt>
                <c:pt idx="22">
                  <c:v>16.649999999999999</c:v>
                </c:pt>
                <c:pt idx="23">
                  <c:v>21.67</c:v>
                </c:pt>
                <c:pt idx="24">
                  <c:v>22.93</c:v>
                </c:pt>
                <c:pt idx="25">
                  <c:v>26.69</c:v>
                </c:pt>
                <c:pt idx="26">
                  <c:v>27.95</c:v>
                </c:pt>
                <c:pt idx="27">
                  <c:v>31.72</c:v>
                </c:pt>
                <c:pt idx="28">
                  <c:v>31.72</c:v>
                </c:pt>
                <c:pt idx="29">
                  <c:v>34.229999999999997</c:v>
                </c:pt>
                <c:pt idx="30">
                  <c:v>35.49</c:v>
                </c:pt>
                <c:pt idx="31">
                  <c:v>35.49</c:v>
                </c:pt>
                <c:pt idx="32">
                  <c:v>34.229999999999997</c:v>
                </c:pt>
                <c:pt idx="33">
                  <c:v>34.229999999999997</c:v>
                </c:pt>
                <c:pt idx="34">
                  <c:v>32.97</c:v>
                </c:pt>
                <c:pt idx="35">
                  <c:v>31.72</c:v>
                </c:pt>
                <c:pt idx="36">
                  <c:v>30.46</c:v>
                </c:pt>
                <c:pt idx="37">
                  <c:v>22.93</c:v>
                </c:pt>
                <c:pt idx="38">
                  <c:v>21.67</c:v>
                </c:pt>
                <c:pt idx="39">
                  <c:v>19.16</c:v>
                </c:pt>
                <c:pt idx="40">
                  <c:v>15.39</c:v>
                </c:pt>
                <c:pt idx="41">
                  <c:v>12.88</c:v>
                </c:pt>
                <c:pt idx="42">
                  <c:v>9.11</c:v>
                </c:pt>
                <c:pt idx="43">
                  <c:v>6.6</c:v>
                </c:pt>
                <c:pt idx="44">
                  <c:v>2.83</c:v>
                </c:pt>
                <c:pt idx="45">
                  <c:v>-2.19</c:v>
                </c:pt>
                <c:pt idx="46">
                  <c:v>-7.22</c:v>
                </c:pt>
                <c:pt idx="47">
                  <c:v>-14.75</c:v>
                </c:pt>
                <c:pt idx="48">
                  <c:v>-19.77</c:v>
                </c:pt>
                <c:pt idx="49">
                  <c:v>-26.05</c:v>
                </c:pt>
                <c:pt idx="50">
                  <c:v>-31.08</c:v>
                </c:pt>
                <c:pt idx="51">
                  <c:v>-38.61</c:v>
                </c:pt>
                <c:pt idx="52">
                  <c:v>-43.64</c:v>
                </c:pt>
                <c:pt idx="53">
                  <c:v>-46.15</c:v>
                </c:pt>
                <c:pt idx="54">
                  <c:v>-47.4</c:v>
                </c:pt>
                <c:pt idx="55">
                  <c:v>-48.66</c:v>
                </c:pt>
                <c:pt idx="56">
                  <c:v>-51.17</c:v>
                </c:pt>
                <c:pt idx="57">
                  <c:v>-52.43</c:v>
                </c:pt>
                <c:pt idx="58">
                  <c:v>-51.17</c:v>
                </c:pt>
                <c:pt idx="59">
                  <c:v>-49.92</c:v>
                </c:pt>
                <c:pt idx="60">
                  <c:v>-48.66</c:v>
                </c:pt>
                <c:pt idx="61">
                  <c:v>-42.38</c:v>
                </c:pt>
                <c:pt idx="62">
                  <c:v>-33.590000000000003</c:v>
                </c:pt>
                <c:pt idx="63">
                  <c:v>-29.82</c:v>
                </c:pt>
                <c:pt idx="64">
                  <c:v>-22.29</c:v>
                </c:pt>
                <c:pt idx="65">
                  <c:v>-18.52</c:v>
                </c:pt>
                <c:pt idx="66">
                  <c:v>-12.24</c:v>
                </c:pt>
                <c:pt idx="67">
                  <c:v>-7.22</c:v>
                </c:pt>
                <c:pt idx="68">
                  <c:v>-3.45</c:v>
                </c:pt>
                <c:pt idx="69">
                  <c:v>1.58</c:v>
                </c:pt>
                <c:pt idx="70">
                  <c:v>4.09</c:v>
                </c:pt>
                <c:pt idx="71">
                  <c:v>9.11</c:v>
                </c:pt>
                <c:pt idx="72">
                  <c:v>12.88</c:v>
                </c:pt>
                <c:pt idx="73">
                  <c:v>15.39</c:v>
                </c:pt>
                <c:pt idx="74">
                  <c:v>20.41</c:v>
                </c:pt>
                <c:pt idx="75">
                  <c:v>22.93</c:v>
                </c:pt>
                <c:pt idx="76">
                  <c:v>27.95</c:v>
                </c:pt>
                <c:pt idx="77">
                  <c:v>29.21</c:v>
                </c:pt>
                <c:pt idx="78">
                  <c:v>30.46</c:v>
                </c:pt>
                <c:pt idx="79">
                  <c:v>35.49</c:v>
                </c:pt>
                <c:pt idx="80">
                  <c:v>35.49</c:v>
                </c:pt>
                <c:pt idx="81">
                  <c:v>38</c:v>
                </c:pt>
                <c:pt idx="82">
                  <c:v>38</c:v>
                </c:pt>
                <c:pt idx="83">
                  <c:v>35.49</c:v>
                </c:pt>
                <c:pt idx="84">
                  <c:v>36.74</c:v>
                </c:pt>
                <c:pt idx="85">
                  <c:v>30.46</c:v>
                </c:pt>
                <c:pt idx="86">
                  <c:v>26.69</c:v>
                </c:pt>
                <c:pt idx="87">
                  <c:v>21.67</c:v>
                </c:pt>
                <c:pt idx="88">
                  <c:v>20.41</c:v>
                </c:pt>
                <c:pt idx="89">
                  <c:v>16.649999999999999</c:v>
                </c:pt>
                <c:pt idx="90">
                  <c:v>16.649999999999999</c:v>
                </c:pt>
                <c:pt idx="91">
                  <c:v>12.88</c:v>
                </c:pt>
                <c:pt idx="92">
                  <c:v>11.62</c:v>
                </c:pt>
                <c:pt idx="93">
                  <c:v>7.86</c:v>
                </c:pt>
                <c:pt idx="94">
                  <c:v>4.09</c:v>
                </c:pt>
                <c:pt idx="95">
                  <c:v>0.32</c:v>
                </c:pt>
                <c:pt idx="96">
                  <c:v>-5.96</c:v>
                </c:pt>
                <c:pt idx="97">
                  <c:v>-9.73</c:v>
                </c:pt>
                <c:pt idx="98">
                  <c:v>-18.52</c:v>
                </c:pt>
                <c:pt idx="99">
                  <c:v>-27.31</c:v>
                </c:pt>
                <c:pt idx="100">
                  <c:v>-28.57</c:v>
                </c:pt>
                <c:pt idx="101">
                  <c:v>-36.1</c:v>
                </c:pt>
                <c:pt idx="102">
                  <c:v>-39.869999999999997</c:v>
                </c:pt>
                <c:pt idx="103">
                  <c:v>-44.89</c:v>
                </c:pt>
                <c:pt idx="104">
                  <c:v>-48.66</c:v>
                </c:pt>
                <c:pt idx="105">
                  <c:v>-49.92</c:v>
                </c:pt>
                <c:pt idx="106">
                  <c:v>-51.17</c:v>
                </c:pt>
                <c:pt idx="107">
                  <c:v>-52.43</c:v>
                </c:pt>
                <c:pt idx="108">
                  <c:v>-48.66</c:v>
                </c:pt>
                <c:pt idx="109">
                  <c:v>-48.66</c:v>
                </c:pt>
                <c:pt idx="110">
                  <c:v>-46.15</c:v>
                </c:pt>
                <c:pt idx="111">
                  <c:v>-41.13</c:v>
                </c:pt>
                <c:pt idx="112">
                  <c:v>-39.869999999999997</c:v>
                </c:pt>
                <c:pt idx="113">
                  <c:v>-33.590000000000003</c:v>
                </c:pt>
                <c:pt idx="114">
                  <c:v>-24.8</c:v>
                </c:pt>
                <c:pt idx="115">
                  <c:v>-19.77</c:v>
                </c:pt>
                <c:pt idx="116">
                  <c:v>-14.75</c:v>
                </c:pt>
                <c:pt idx="117">
                  <c:v>-9.73</c:v>
                </c:pt>
                <c:pt idx="118">
                  <c:v>-4.7</c:v>
                </c:pt>
                <c:pt idx="119">
                  <c:v>0.32</c:v>
                </c:pt>
                <c:pt idx="120">
                  <c:v>2.83</c:v>
                </c:pt>
                <c:pt idx="121">
                  <c:v>7.86</c:v>
                </c:pt>
                <c:pt idx="122">
                  <c:v>9.11</c:v>
                </c:pt>
                <c:pt idx="123">
                  <c:v>12.88</c:v>
                </c:pt>
                <c:pt idx="124">
                  <c:v>19.16</c:v>
                </c:pt>
                <c:pt idx="125">
                  <c:v>22.93</c:v>
                </c:pt>
                <c:pt idx="126">
                  <c:v>29.21</c:v>
                </c:pt>
                <c:pt idx="127">
                  <c:v>31.72</c:v>
                </c:pt>
                <c:pt idx="128">
                  <c:v>30.46</c:v>
                </c:pt>
                <c:pt idx="129">
                  <c:v>34.229999999999997</c:v>
                </c:pt>
                <c:pt idx="130">
                  <c:v>34.229999999999997</c:v>
                </c:pt>
                <c:pt idx="131">
                  <c:v>35.49</c:v>
                </c:pt>
                <c:pt idx="132">
                  <c:v>35.49</c:v>
                </c:pt>
                <c:pt idx="133">
                  <c:v>34.229999999999997</c:v>
                </c:pt>
                <c:pt idx="134">
                  <c:v>31.72</c:v>
                </c:pt>
                <c:pt idx="135">
                  <c:v>32.97</c:v>
                </c:pt>
                <c:pt idx="136">
                  <c:v>29.21</c:v>
                </c:pt>
                <c:pt idx="137">
                  <c:v>26.69</c:v>
                </c:pt>
                <c:pt idx="138">
                  <c:v>24.18</c:v>
                </c:pt>
                <c:pt idx="139">
                  <c:v>20.41</c:v>
                </c:pt>
                <c:pt idx="140">
                  <c:v>16.649999999999999</c:v>
                </c:pt>
                <c:pt idx="141">
                  <c:v>14.13</c:v>
                </c:pt>
                <c:pt idx="142">
                  <c:v>12.88</c:v>
                </c:pt>
                <c:pt idx="143">
                  <c:v>9.11</c:v>
                </c:pt>
                <c:pt idx="144">
                  <c:v>4.09</c:v>
                </c:pt>
                <c:pt idx="145">
                  <c:v>0.32</c:v>
                </c:pt>
                <c:pt idx="146">
                  <c:v>-5.96</c:v>
                </c:pt>
                <c:pt idx="147">
                  <c:v>-9.73</c:v>
                </c:pt>
                <c:pt idx="148">
                  <c:v>-17.260000000000002</c:v>
                </c:pt>
                <c:pt idx="149">
                  <c:v>-23.54</c:v>
                </c:pt>
                <c:pt idx="150">
                  <c:v>-27.31</c:v>
                </c:pt>
                <c:pt idx="151">
                  <c:v>-33.590000000000003</c:v>
                </c:pt>
                <c:pt idx="152">
                  <c:v>-37.36</c:v>
                </c:pt>
                <c:pt idx="153">
                  <c:v>-42.38</c:v>
                </c:pt>
                <c:pt idx="154">
                  <c:v>-47.4</c:v>
                </c:pt>
                <c:pt idx="155">
                  <c:v>-48.66</c:v>
                </c:pt>
                <c:pt idx="156">
                  <c:v>-51.17</c:v>
                </c:pt>
                <c:pt idx="157">
                  <c:v>-52.43</c:v>
                </c:pt>
                <c:pt idx="158">
                  <c:v>-51.17</c:v>
                </c:pt>
                <c:pt idx="159">
                  <c:v>-49.92</c:v>
                </c:pt>
                <c:pt idx="160">
                  <c:v>-47.4</c:v>
                </c:pt>
                <c:pt idx="161">
                  <c:v>-41.13</c:v>
                </c:pt>
                <c:pt idx="162">
                  <c:v>-38.61</c:v>
                </c:pt>
                <c:pt idx="163">
                  <c:v>-32.33</c:v>
                </c:pt>
                <c:pt idx="164">
                  <c:v>-28.57</c:v>
                </c:pt>
                <c:pt idx="165">
                  <c:v>-22.29</c:v>
                </c:pt>
                <c:pt idx="166">
                  <c:v>-16.010000000000002</c:v>
                </c:pt>
                <c:pt idx="167">
                  <c:v>-13.5</c:v>
                </c:pt>
                <c:pt idx="168">
                  <c:v>-9.73</c:v>
                </c:pt>
                <c:pt idx="169">
                  <c:v>-5.96</c:v>
                </c:pt>
                <c:pt idx="170">
                  <c:v>0.32</c:v>
                </c:pt>
                <c:pt idx="171">
                  <c:v>7.86</c:v>
                </c:pt>
                <c:pt idx="172">
                  <c:v>10.37</c:v>
                </c:pt>
                <c:pt idx="173">
                  <c:v>15.39</c:v>
                </c:pt>
                <c:pt idx="174">
                  <c:v>16.649999999999999</c:v>
                </c:pt>
                <c:pt idx="175">
                  <c:v>22.93</c:v>
                </c:pt>
                <c:pt idx="176">
                  <c:v>24.18</c:v>
                </c:pt>
                <c:pt idx="177">
                  <c:v>26.69</c:v>
                </c:pt>
                <c:pt idx="178">
                  <c:v>30.46</c:v>
                </c:pt>
                <c:pt idx="179">
                  <c:v>31.72</c:v>
                </c:pt>
                <c:pt idx="180">
                  <c:v>35.49</c:v>
                </c:pt>
                <c:pt idx="181">
                  <c:v>36.74</c:v>
                </c:pt>
                <c:pt idx="182">
                  <c:v>38</c:v>
                </c:pt>
                <c:pt idx="183">
                  <c:v>36.74</c:v>
                </c:pt>
                <c:pt idx="184">
                  <c:v>36.74</c:v>
                </c:pt>
                <c:pt idx="185">
                  <c:v>34.229999999999997</c:v>
                </c:pt>
                <c:pt idx="186">
                  <c:v>29.21</c:v>
                </c:pt>
                <c:pt idx="187">
                  <c:v>26.69</c:v>
                </c:pt>
                <c:pt idx="188">
                  <c:v>21.67</c:v>
                </c:pt>
                <c:pt idx="189">
                  <c:v>22.93</c:v>
                </c:pt>
                <c:pt idx="190">
                  <c:v>17.899999999999999</c:v>
                </c:pt>
                <c:pt idx="191">
                  <c:v>15.39</c:v>
                </c:pt>
                <c:pt idx="192">
                  <c:v>11.62</c:v>
                </c:pt>
                <c:pt idx="193">
                  <c:v>10.37</c:v>
                </c:pt>
                <c:pt idx="194">
                  <c:v>6.6</c:v>
                </c:pt>
                <c:pt idx="195">
                  <c:v>4.09</c:v>
                </c:pt>
                <c:pt idx="196">
                  <c:v>-4.7</c:v>
                </c:pt>
                <c:pt idx="197">
                  <c:v>-7.22</c:v>
                </c:pt>
                <c:pt idx="198">
                  <c:v>-16.010000000000002</c:v>
                </c:pt>
                <c:pt idx="199">
                  <c:v>-18.52</c:v>
                </c:pt>
                <c:pt idx="200">
                  <c:v>-27.31</c:v>
                </c:pt>
                <c:pt idx="201">
                  <c:v>-33.590000000000003</c:v>
                </c:pt>
                <c:pt idx="202">
                  <c:v>-37.36</c:v>
                </c:pt>
                <c:pt idx="203">
                  <c:v>-41.13</c:v>
                </c:pt>
                <c:pt idx="204">
                  <c:v>-43.64</c:v>
                </c:pt>
                <c:pt idx="205">
                  <c:v>-47.4</c:v>
                </c:pt>
                <c:pt idx="206">
                  <c:v>-51.17</c:v>
                </c:pt>
                <c:pt idx="207">
                  <c:v>-51.17</c:v>
                </c:pt>
                <c:pt idx="208">
                  <c:v>-52.43</c:v>
                </c:pt>
                <c:pt idx="209">
                  <c:v>-51.17</c:v>
                </c:pt>
                <c:pt idx="210">
                  <c:v>-48.66</c:v>
                </c:pt>
                <c:pt idx="211">
                  <c:v>-42.38</c:v>
                </c:pt>
                <c:pt idx="212">
                  <c:v>-39.869999999999997</c:v>
                </c:pt>
                <c:pt idx="213">
                  <c:v>-33.590000000000003</c:v>
                </c:pt>
                <c:pt idx="214">
                  <c:v>-31.08</c:v>
                </c:pt>
                <c:pt idx="215">
                  <c:v>-23.54</c:v>
                </c:pt>
                <c:pt idx="216">
                  <c:v>-18.52</c:v>
                </c:pt>
                <c:pt idx="217">
                  <c:v>-14.75</c:v>
                </c:pt>
                <c:pt idx="218">
                  <c:v>-9.73</c:v>
                </c:pt>
                <c:pt idx="219">
                  <c:v>-8.4700000000000006</c:v>
                </c:pt>
                <c:pt idx="220">
                  <c:v>-0.94</c:v>
                </c:pt>
                <c:pt idx="221">
                  <c:v>6.6</c:v>
                </c:pt>
                <c:pt idx="222">
                  <c:v>9.11</c:v>
                </c:pt>
                <c:pt idx="223">
                  <c:v>16.649999999999999</c:v>
                </c:pt>
                <c:pt idx="224">
                  <c:v>19.16</c:v>
                </c:pt>
                <c:pt idx="225">
                  <c:v>24.18</c:v>
                </c:pt>
                <c:pt idx="226">
                  <c:v>25.44</c:v>
                </c:pt>
                <c:pt idx="227">
                  <c:v>27.95</c:v>
                </c:pt>
                <c:pt idx="228">
                  <c:v>29.21</c:v>
                </c:pt>
                <c:pt idx="229">
                  <c:v>31.72</c:v>
                </c:pt>
                <c:pt idx="230">
                  <c:v>34.229999999999997</c:v>
                </c:pt>
                <c:pt idx="231">
                  <c:v>34.229999999999997</c:v>
                </c:pt>
                <c:pt idx="232">
                  <c:v>36.74</c:v>
                </c:pt>
                <c:pt idx="233">
                  <c:v>34.229999999999997</c:v>
                </c:pt>
                <c:pt idx="234">
                  <c:v>34.229999999999997</c:v>
                </c:pt>
                <c:pt idx="235">
                  <c:v>32.97</c:v>
                </c:pt>
                <c:pt idx="236">
                  <c:v>31.72</c:v>
                </c:pt>
                <c:pt idx="237">
                  <c:v>29.21</c:v>
                </c:pt>
                <c:pt idx="238">
                  <c:v>25.44</c:v>
                </c:pt>
                <c:pt idx="239">
                  <c:v>22.93</c:v>
                </c:pt>
                <c:pt idx="240">
                  <c:v>20.41</c:v>
                </c:pt>
                <c:pt idx="241">
                  <c:v>16.649999999999999</c:v>
                </c:pt>
                <c:pt idx="242">
                  <c:v>12.88</c:v>
                </c:pt>
                <c:pt idx="243">
                  <c:v>10.37</c:v>
                </c:pt>
                <c:pt idx="244">
                  <c:v>7.86</c:v>
                </c:pt>
                <c:pt idx="245">
                  <c:v>4.09</c:v>
                </c:pt>
                <c:pt idx="246">
                  <c:v>0.32</c:v>
                </c:pt>
                <c:pt idx="247">
                  <c:v>-4.7</c:v>
                </c:pt>
                <c:pt idx="248">
                  <c:v>-10.98</c:v>
                </c:pt>
                <c:pt idx="249">
                  <c:v>-17.260000000000002</c:v>
                </c:pt>
                <c:pt idx="250">
                  <c:v>-24.8</c:v>
                </c:pt>
                <c:pt idx="251">
                  <c:v>-27.31</c:v>
                </c:pt>
                <c:pt idx="252">
                  <c:v>-33.590000000000003</c:v>
                </c:pt>
                <c:pt idx="253">
                  <c:v>-38.61</c:v>
                </c:pt>
                <c:pt idx="254">
                  <c:v>-42.38</c:v>
                </c:pt>
                <c:pt idx="255">
                  <c:v>-47.4</c:v>
                </c:pt>
                <c:pt idx="256">
                  <c:v>-48.66</c:v>
                </c:pt>
                <c:pt idx="257">
                  <c:v>-51.17</c:v>
                </c:pt>
                <c:pt idx="258">
                  <c:v>-53.68</c:v>
                </c:pt>
                <c:pt idx="259">
                  <c:v>-52.43</c:v>
                </c:pt>
                <c:pt idx="260">
                  <c:v>-47.4</c:v>
                </c:pt>
                <c:pt idx="261">
                  <c:v>-46.15</c:v>
                </c:pt>
                <c:pt idx="262">
                  <c:v>-38.61</c:v>
                </c:pt>
                <c:pt idx="263">
                  <c:v>-34.85</c:v>
                </c:pt>
                <c:pt idx="264">
                  <c:v>-32.33</c:v>
                </c:pt>
                <c:pt idx="265">
                  <c:v>-26.05</c:v>
                </c:pt>
                <c:pt idx="266">
                  <c:v>-23.54</c:v>
                </c:pt>
                <c:pt idx="267">
                  <c:v>-19.77</c:v>
                </c:pt>
                <c:pt idx="268">
                  <c:v>-14.75</c:v>
                </c:pt>
                <c:pt idx="269">
                  <c:v>-10.98</c:v>
                </c:pt>
                <c:pt idx="270">
                  <c:v>-4.7</c:v>
                </c:pt>
                <c:pt idx="271">
                  <c:v>-0.94</c:v>
                </c:pt>
                <c:pt idx="272">
                  <c:v>7.86</c:v>
                </c:pt>
                <c:pt idx="273">
                  <c:v>15.39</c:v>
                </c:pt>
                <c:pt idx="274">
                  <c:v>16.649999999999999</c:v>
                </c:pt>
                <c:pt idx="275">
                  <c:v>22.93</c:v>
                </c:pt>
                <c:pt idx="276">
                  <c:v>25.44</c:v>
                </c:pt>
                <c:pt idx="277">
                  <c:v>27.95</c:v>
                </c:pt>
                <c:pt idx="278">
                  <c:v>30.46</c:v>
                </c:pt>
                <c:pt idx="279">
                  <c:v>30.46</c:v>
                </c:pt>
                <c:pt idx="280">
                  <c:v>32.97</c:v>
                </c:pt>
                <c:pt idx="281">
                  <c:v>34.229999999999997</c:v>
                </c:pt>
                <c:pt idx="282">
                  <c:v>35.49</c:v>
                </c:pt>
                <c:pt idx="283">
                  <c:v>34.229999999999997</c:v>
                </c:pt>
                <c:pt idx="284">
                  <c:v>35.49</c:v>
                </c:pt>
                <c:pt idx="285">
                  <c:v>31.72</c:v>
                </c:pt>
                <c:pt idx="286">
                  <c:v>32.97</c:v>
                </c:pt>
                <c:pt idx="287">
                  <c:v>30.46</c:v>
                </c:pt>
                <c:pt idx="288">
                  <c:v>29.21</c:v>
                </c:pt>
                <c:pt idx="289">
                  <c:v>24.18</c:v>
                </c:pt>
                <c:pt idx="290">
                  <c:v>21.67</c:v>
                </c:pt>
                <c:pt idx="291">
                  <c:v>17.899999999999999</c:v>
                </c:pt>
                <c:pt idx="292">
                  <c:v>14.13</c:v>
                </c:pt>
                <c:pt idx="293">
                  <c:v>12.88</c:v>
                </c:pt>
                <c:pt idx="294">
                  <c:v>9.11</c:v>
                </c:pt>
                <c:pt idx="295">
                  <c:v>4.09</c:v>
                </c:pt>
                <c:pt idx="296">
                  <c:v>0.32</c:v>
                </c:pt>
                <c:pt idx="297">
                  <c:v>-4.7</c:v>
                </c:pt>
                <c:pt idx="298">
                  <c:v>-7.22</c:v>
                </c:pt>
                <c:pt idx="299">
                  <c:v>-16.010000000000002</c:v>
                </c:pt>
                <c:pt idx="300">
                  <c:v>-23.54</c:v>
                </c:pt>
                <c:pt idx="301">
                  <c:v>-27.31</c:v>
                </c:pt>
                <c:pt idx="302">
                  <c:v>-33.590000000000003</c:v>
                </c:pt>
                <c:pt idx="303">
                  <c:v>-38.61</c:v>
                </c:pt>
                <c:pt idx="304">
                  <c:v>-41.13</c:v>
                </c:pt>
                <c:pt idx="305">
                  <c:v>-47.4</c:v>
                </c:pt>
                <c:pt idx="306">
                  <c:v>-47.4</c:v>
                </c:pt>
                <c:pt idx="307">
                  <c:v>-51.17</c:v>
                </c:pt>
                <c:pt idx="308">
                  <c:v>-52.43</c:v>
                </c:pt>
                <c:pt idx="309">
                  <c:v>-49.92</c:v>
                </c:pt>
                <c:pt idx="310">
                  <c:v>-46.15</c:v>
                </c:pt>
                <c:pt idx="311">
                  <c:v>-44.89</c:v>
                </c:pt>
                <c:pt idx="312">
                  <c:v>-39.869999999999997</c:v>
                </c:pt>
                <c:pt idx="313">
                  <c:v>-39.869999999999997</c:v>
                </c:pt>
                <c:pt idx="314">
                  <c:v>-34.85</c:v>
                </c:pt>
                <c:pt idx="315">
                  <c:v>-29.82</c:v>
                </c:pt>
                <c:pt idx="316">
                  <c:v>-29.82</c:v>
                </c:pt>
                <c:pt idx="317">
                  <c:v>-23.54</c:v>
                </c:pt>
                <c:pt idx="318">
                  <c:v>-18.52</c:v>
                </c:pt>
                <c:pt idx="319">
                  <c:v>-10.98</c:v>
                </c:pt>
                <c:pt idx="320">
                  <c:v>-2.19</c:v>
                </c:pt>
                <c:pt idx="321">
                  <c:v>0.32</c:v>
                </c:pt>
                <c:pt idx="322">
                  <c:v>9.11</c:v>
                </c:pt>
                <c:pt idx="323">
                  <c:v>10.37</c:v>
                </c:pt>
                <c:pt idx="324">
                  <c:v>15.39</c:v>
                </c:pt>
                <c:pt idx="325">
                  <c:v>21.67</c:v>
                </c:pt>
                <c:pt idx="326">
                  <c:v>21.67</c:v>
                </c:pt>
                <c:pt idx="327">
                  <c:v>25.44</c:v>
                </c:pt>
                <c:pt idx="328">
                  <c:v>27.95</c:v>
                </c:pt>
                <c:pt idx="329">
                  <c:v>29.21</c:v>
                </c:pt>
                <c:pt idx="330">
                  <c:v>32.97</c:v>
                </c:pt>
                <c:pt idx="331">
                  <c:v>32.97</c:v>
                </c:pt>
                <c:pt idx="332">
                  <c:v>35.49</c:v>
                </c:pt>
                <c:pt idx="333">
                  <c:v>36.74</c:v>
                </c:pt>
                <c:pt idx="334">
                  <c:v>36.74</c:v>
                </c:pt>
                <c:pt idx="335">
                  <c:v>38</c:v>
                </c:pt>
                <c:pt idx="336">
                  <c:v>35.49</c:v>
                </c:pt>
                <c:pt idx="337">
                  <c:v>30.46</c:v>
                </c:pt>
                <c:pt idx="338">
                  <c:v>29.21</c:v>
                </c:pt>
                <c:pt idx="339">
                  <c:v>25.44</c:v>
                </c:pt>
                <c:pt idx="340">
                  <c:v>20.41</c:v>
                </c:pt>
                <c:pt idx="341">
                  <c:v>16.649999999999999</c:v>
                </c:pt>
                <c:pt idx="342">
                  <c:v>14.13</c:v>
                </c:pt>
                <c:pt idx="343">
                  <c:v>12.88</c:v>
                </c:pt>
                <c:pt idx="344">
                  <c:v>9.11</c:v>
                </c:pt>
                <c:pt idx="345">
                  <c:v>4.09</c:v>
                </c:pt>
                <c:pt idx="346">
                  <c:v>2.83</c:v>
                </c:pt>
                <c:pt idx="347">
                  <c:v>-3.45</c:v>
                </c:pt>
                <c:pt idx="348">
                  <c:v>-7.22</c:v>
                </c:pt>
                <c:pt idx="349">
                  <c:v>-14.75</c:v>
                </c:pt>
                <c:pt idx="350">
                  <c:v>-21.03</c:v>
                </c:pt>
                <c:pt idx="351">
                  <c:v>-24.8</c:v>
                </c:pt>
                <c:pt idx="352">
                  <c:v>-32.33</c:v>
                </c:pt>
                <c:pt idx="353">
                  <c:v>-34.85</c:v>
                </c:pt>
                <c:pt idx="354">
                  <c:v>-41.13</c:v>
                </c:pt>
                <c:pt idx="355">
                  <c:v>-42.38</c:v>
                </c:pt>
                <c:pt idx="356">
                  <c:v>-46.15</c:v>
                </c:pt>
                <c:pt idx="357">
                  <c:v>-49.92</c:v>
                </c:pt>
                <c:pt idx="358">
                  <c:v>-49.92</c:v>
                </c:pt>
                <c:pt idx="359">
                  <c:v>-48.66</c:v>
                </c:pt>
                <c:pt idx="360">
                  <c:v>-48.66</c:v>
                </c:pt>
                <c:pt idx="361">
                  <c:v>-46.15</c:v>
                </c:pt>
                <c:pt idx="362">
                  <c:v>-43.64</c:v>
                </c:pt>
                <c:pt idx="363">
                  <c:v>-42.38</c:v>
                </c:pt>
                <c:pt idx="364">
                  <c:v>-38.61</c:v>
                </c:pt>
                <c:pt idx="365">
                  <c:v>-34.85</c:v>
                </c:pt>
                <c:pt idx="366">
                  <c:v>-28.57</c:v>
                </c:pt>
                <c:pt idx="367">
                  <c:v>-23.54</c:v>
                </c:pt>
                <c:pt idx="368">
                  <c:v>-19.77</c:v>
                </c:pt>
                <c:pt idx="369">
                  <c:v>-12.24</c:v>
                </c:pt>
                <c:pt idx="370">
                  <c:v>-9.73</c:v>
                </c:pt>
                <c:pt idx="371">
                  <c:v>-0.94</c:v>
                </c:pt>
                <c:pt idx="372">
                  <c:v>6.6</c:v>
                </c:pt>
                <c:pt idx="373">
                  <c:v>9.11</c:v>
                </c:pt>
                <c:pt idx="374">
                  <c:v>14.13</c:v>
                </c:pt>
                <c:pt idx="375">
                  <c:v>14.13</c:v>
                </c:pt>
                <c:pt idx="376">
                  <c:v>20.41</c:v>
                </c:pt>
                <c:pt idx="377">
                  <c:v>24.18</c:v>
                </c:pt>
                <c:pt idx="378">
                  <c:v>25.44</c:v>
                </c:pt>
                <c:pt idx="379">
                  <c:v>30.46</c:v>
                </c:pt>
                <c:pt idx="380">
                  <c:v>30.46</c:v>
                </c:pt>
                <c:pt idx="381">
                  <c:v>34.229999999999997</c:v>
                </c:pt>
                <c:pt idx="382">
                  <c:v>36.74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34.229999999999997</c:v>
                </c:pt>
                <c:pt idx="387">
                  <c:v>31.72</c:v>
                </c:pt>
                <c:pt idx="388">
                  <c:v>30.46</c:v>
                </c:pt>
                <c:pt idx="389">
                  <c:v>26.69</c:v>
                </c:pt>
                <c:pt idx="390">
                  <c:v>22.93</c:v>
                </c:pt>
                <c:pt idx="391">
                  <c:v>19.16</c:v>
                </c:pt>
                <c:pt idx="392">
                  <c:v>14.13</c:v>
                </c:pt>
                <c:pt idx="393">
                  <c:v>14.13</c:v>
                </c:pt>
                <c:pt idx="394">
                  <c:v>11.62</c:v>
                </c:pt>
                <c:pt idx="395">
                  <c:v>9.11</c:v>
                </c:pt>
                <c:pt idx="396">
                  <c:v>2.83</c:v>
                </c:pt>
                <c:pt idx="397">
                  <c:v>0.32</c:v>
                </c:pt>
                <c:pt idx="398">
                  <c:v>-4.7</c:v>
                </c:pt>
                <c:pt idx="399">
                  <c:v>-13.5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4-4DC6-B1EB-205FA72F767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Ultra_KKI_v2_20!$A$2:$A$401</c:f>
              <c:numCache>
                <c:formatCode>General</c:formatCode>
                <c:ptCount val="400"/>
                <c:pt idx="0">
                  <c:v>170</c:v>
                </c:pt>
                <c:pt idx="1">
                  <c:v>170.04</c:v>
                </c:pt>
                <c:pt idx="2">
                  <c:v>170.08</c:v>
                </c:pt>
                <c:pt idx="3">
                  <c:v>170.12</c:v>
                </c:pt>
                <c:pt idx="4">
                  <c:v>170.16</c:v>
                </c:pt>
                <c:pt idx="5">
                  <c:v>170.2</c:v>
                </c:pt>
                <c:pt idx="6">
                  <c:v>170.24</c:v>
                </c:pt>
                <c:pt idx="7">
                  <c:v>170.28</c:v>
                </c:pt>
                <c:pt idx="8">
                  <c:v>170.32</c:v>
                </c:pt>
                <c:pt idx="9">
                  <c:v>170.36</c:v>
                </c:pt>
                <c:pt idx="10">
                  <c:v>170.4</c:v>
                </c:pt>
                <c:pt idx="11">
                  <c:v>170.44</c:v>
                </c:pt>
                <c:pt idx="12">
                  <c:v>170.48</c:v>
                </c:pt>
                <c:pt idx="13">
                  <c:v>170.52</c:v>
                </c:pt>
                <c:pt idx="14">
                  <c:v>170.56</c:v>
                </c:pt>
                <c:pt idx="15">
                  <c:v>170.6</c:v>
                </c:pt>
                <c:pt idx="16">
                  <c:v>170.64</c:v>
                </c:pt>
                <c:pt idx="17">
                  <c:v>170.68</c:v>
                </c:pt>
                <c:pt idx="18">
                  <c:v>170.72</c:v>
                </c:pt>
                <c:pt idx="19">
                  <c:v>170.76</c:v>
                </c:pt>
                <c:pt idx="20">
                  <c:v>170.8</c:v>
                </c:pt>
                <c:pt idx="21">
                  <c:v>170.84</c:v>
                </c:pt>
                <c:pt idx="22">
                  <c:v>170.88</c:v>
                </c:pt>
                <c:pt idx="23">
                  <c:v>170.92</c:v>
                </c:pt>
                <c:pt idx="24">
                  <c:v>170.96</c:v>
                </c:pt>
                <c:pt idx="25">
                  <c:v>171</c:v>
                </c:pt>
                <c:pt idx="26">
                  <c:v>171.04</c:v>
                </c:pt>
                <c:pt idx="27">
                  <c:v>171.08</c:v>
                </c:pt>
                <c:pt idx="28">
                  <c:v>171.12</c:v>
                </c:pt>
                <c:pt idx="29">
                  <c:v>171.16</c:v>
                </c:pt>
                <c:pt idx="30">
                  <c:v>171.2</c:v>
                </c:pt>
                <c:pt idx="31">
                  <c:v>171.24</c:v>
                </c:pt>
                <c:pt idx="32">
                  <c:v>171.28</c:v>
                </c:pt>
                <c:pt idx="33">
                  <c:v>171.32</c:v>
                </c:pt>
                <c:pt idx="34">
                  <c:v>171.36</c:v>
                </c:pt>
                <c:pt idx="35">
                  <c:v>171.4</c:v>
                </c:pt>
                <c:pt idx="36">
                  <c:v>171.44</c:v>
                </c:pt>
                <c:pt idx="37">
                  <c:v>171.48</c:v>
                </c:pt>
                <c:pt idx="38">
                  <c:v>171.52</c:v>
                </c:pt>
                <c:pt idx="39">
                  <c:v>171.56</c:v>
                </c:pt>
                <c:pt idx="40">
                  <c:v>171.6</c:v>
                </c:pt>
                <c:pt idx="41">
                  <c:v>171.64</c:v>
                </c:pt>
                <c:pt idx="42">
                  <c:v>171.68</c:v>
                </c:pt>
                <c:pt idx="43">
                  <c:v>171.72</c:v>
                </c:pt>
                <c:pt idx="44">
                  <c:v>171.76</c:v>
                </c:pt>
                <c:pt idx="45">
                  <c:v>171.8</c:v>
                </c:pt>
                <c:pt idx="46">
                  <c:v>171.84</c:v>
                </c:pt>
                <c:pt idx="47">
                  <c:v>171.88</c:v>
                </c:pt>
                <c:pt idx="48">
                  <c:v>171.92</c:v>
                </c:pt>
                <c:pt idx="49">
                  <c:v>171.96</c:v>
                </c:pt>
                <c:pt idx="50">
                  <c:v>172</c:v>
                </c:pt>
                <c:pt idx="51">
                  <c:v>172.04</c:v>
                </c:pt>
                <c:pt idx="52">
                  <c:v>172.08</c:v>
                </c:pt>
                <c:pt idx="53">
                  <c:v>172.12</c:v>
                </c:pt>
                <c:pt idx="54">
                  <c:v>172.16</c:v>
                </c:pt>
                <c:pt idx="55">
                  <c:v>172.2</c:v>
                </c:pt>
                <c:pt idx="56">
                  <c:v>172.24</c:v>
                </c:pt>
                <c:pt idx="57">
                  <c:v>172.28</c:v>
                </c:pt>
                <c:pt idx="58">
                  <c:v>172.32</c:v>
                </c:pt>
                <c:pt idx="59">
                  <c:v>172.36</c:v>
                </c:pt>
                <c:pt idx="60">
                  <c:v>172.4</c:v>
                </c:pt>
                <c:pt idx="61">
                  <c:v>172.44</c:v>
                </c:pt>
                <c:pt idx="62">
                  <c:v>172.48</c:v>
                </c:pt>
                <c:pt idx="63">
                  <c:v>172.52</c:v>
                </c:pt>
                <c:pt idx="64">
                  <c:v>172.56</c:v>
                </c:pt>
                <c:pt idx="65">
                  <c:v>172.6</c:v>
                </c:pt>
                <c:pt idx="66">
                  <c:v>172.64</c:v>
                </c:pt>
                <c:pt idx="67">
                  <c:v>172.68</c:v>
                </c:pt>
                <c:pt idx="68">
                  <c:v>172.72</c:v>
                </c:pt>
                <c:pt idx="69">
                  <c:v>172.76</c:v>
                </c:pt>
                <c:pt idx="70">
                  <c:v>172.8</c:v>
                </c:pt>
                <c:pt idx="71">
                  <c:v>172.84</c:v>
                </c:pt>
                <c:pt idx="72">
                  <c:v>172.88</c:v>
                </c:pt>
                <c:pt idx="73">
                  <c:v>172.92</c:v>
                </c:pt>
                <c:pt idx="74">
                  <c:v>172.96</c:v>
                </c:pt>
                <c:pt idx="75">
                  <c:v>173</c:v>
                </c:pt>
                <c:pt idx="76">
                  <c:v>173.04</c:v>
                </c:pt>
                <c:pt idx="77">
                  <c:v>173.08</c:v>
                </c:pt>
                <c:pt idx="78">
                  <c:v>173.12</c:v>
                </c:pt>
                <c:pt idx="79">
                  <c:v>173.16</c:v>
                </c:pt>
                <c:pt idx="80">
                  <c:v>173.2</c:v>
                </c:pt>
                <c:pt idx="81">
                  <c:v>173.24</c:v>
                </c:pt>
                <c:pt idx="82">
                  <c:v>173.28</c:v>
                </c:pt>
                <c:pt idx="83">
                  <c:v>173.32</c:v>
                </c:pt>
                <c:pt idx="84">
                  <c:v>173.36</c:v>
                </c:pt>
                <c:pt idx="85">
                  <c:v>173.4</c:v>
                </c:pt>
                <c:pt idx="86">
                  <c:v>173.44</c:v>
                </c:pt>
                <c:pt idx="87">
                  <c:v>173.48</c:v>
                </c:pt>
                <c:pt idx="88">
                  <c:v>173.52</c:v>
                </c:pt>
                <c:pt idx="89">
                  <c:v>173.56</c:v>
                </c:pt>
                <c:pt idx="90">
                  <c:v>173.6</c:v>
                </c:pt>
                <c:pt idx="91">
                  <c:v>173.64</c:v>
                </c:pt>
                <c:pt idx="92">
                  <c:v>173.68</c:v>
                </c:pt>
                <c:pt idx="93">
                  <c:v>173.72</c:v>
                </c:pt>
                <c:pt idx="94">
                  <c:v>173.76</c:v>
                </c:pt>
                <c:pt idx="95">
                  <c:v>173.8</c:v>
                </c:pt>
                <c:pt idx="96">
                  <c:v>173.84</c:v>
                </c:pt>
                <c:pt idx="97">
                  <c:v>173.88</c:v>
                </c:pt>
                <c:pt idx="98">
                  <c:v>173.92</c:v>
                </c:pt>
                <c:pt idx="99">
                  <c:v>173.96</c:v>
                </c:pt>
                <c:pt idx="100">
                  <c:v>174</c:v>
                </c:pt>
                <c:pt idx="101">
                  <c:v>174.04</c:v>
                </c:pt>
                <c:pt idx="102">
                  <c:v>174.08</c:v>
                </c:pt>
                <c:pt idx="103">
                  <c:v>174.12</c:v>
                </c:pt>
                <c:pt idx="104">
                  <c:v>174.16</c:v>
                </c:pt>
                <c:pt idx="105">
                  <c:v>174.2</c:v>
                </c:pt>
                <c:pt idx="106">
                  <c:v>174.24</c:v>
                </c:pt>
                <c:pt idx="107">
                  <c:v>174.28</c:v>
                </c:pt>
                <c:pt idx="108">
                  <c:v>174.32</c:v>
                </c:pt>
                <c:pt idx="109">
                  <c:v>174.36</c:v>
                </c:pt>
                <c:pt idx="110">
                  <c:v>174.4</c:v>
                </c:pt>
                <c:pt idx="111">
                  <c:v>174.44</c:v>
                </c:pt>
                <c:pt idx="112">
                  <c:v>174.48</c:v>
                </c:pt>
                <c:pt idx="113">
                  <c:v>174.52</c:v>
                </c:pt>
                <c:pt idx="114">
                  <c:v>174.56</c:v>
                </c:pt>
                <c:pt idx="115">
                  <c:v>174.6</c:v>
                </c:pt>
                <c:pt idx="116">
                  <c:v>174.64</c:v>
                </c:pt>
                <c:pt idx="117">
                  <c:v>174.68</c:v>
                </c:pt>
                <c:pt idx="118">
                  <c:v>174.72</c:v>
                </c:pt>
                <c:pt idx="119">
                  <c:v>174.76</c:v>
                </c:pt>
                <c:pt idx="120">
                  <c:v>174.8</c:v>
                </c:pt>
                <c:pt idx="121">
                  <c:v>174.84</c:v>
                </c:pt>
                <c:pt idx="122">
                  <c:v>174.88</c:v>
                </c:pt>
                <c:pt idx="123">
                  <c:v>174.92</c:v>
                </c:pt>
                <c:pt idx="124">
                  <c:v>174.96</c:v>
                </c:pt>
                <c:pt idx="125">
                  <c:v>175</c:v>
                </c:pt>
                <c:pt idx="126">
                  <c:v>175.04</c:v>
                </c:pt>
                <c:pt idx="127">
                  <c:v>175.08</c:v>
                </c:pt>
                <c:pt idx="128">
                  <c:v>175.12</c:v>
                </c:pt>
                <c:pt idx="129">
                  <c:v>175.16</c:v>
                </c:pt>
                <c:pt idx="130">
                  <c:v>175.2</c:v>
                </c:pt>
                <c:pt idx="131">
                  <c:v>175.24</c:v>
                </c:pt>
                <c:pt idx="132">
                  <c:v>175.28</c:v>
                </c:pt>
                <c:pt idx="133">
                  <c:v>175.32</c:v>
                </c:pt>
                <c:pt idx="134">
                  <c:v>175.36</c:v>
                </c:pt>
                <c:pt idx="135">
                  <c:v>175.4</c:v>
                </c:pt>
                <c:pt idx="136">
                  <c:v>175.44</c:v>
                </c:pt>
                <c:pt idx="137">
                  <c:v>175.48</c:v>
                </c:pt>
                <c:pt idx="138">
                  <c:v>175.52</c:v>
                </c:pt>
                <c:pt idx="139">
                  <c:v>175.56</c:v>
                </c:pt>
                <c:pt idx="140">
                  <c:v>175.6</c:v>
                </c:pt>
                <c:pt idx="141">
                  <c:v>175.64</c:v>
                </c:pt>
                <c:pt idx="142">
                  <c:v>175.68</c:v>
                </c:pt>
                <c:pt idx="143">
                  <c:v>175.72</c:v>
                </c:pt>
                <c:pt idx="144">
                  <c:v>175.76</c:v>
                </c:pt>
                <c:pt idx="145">
                  <c:v>175.8</c:v>
                </c:pt>
                <c:pt idx="146">
                  <c:v>175.84</c:v>
                </c:pt>
                <c:pt idx="147">
                  <c:v>175.88</c:v>
                </c:pt>
                <c:pt idx="148">
                  <c:v>175.92</c:v>
                </c:pt>
                <c:pt idx="149">
                  <c:v>175.96</c:v>
                </c:pt>
                <c:pt idx="150">
                  <c:v>176</c:v>
                </c:pt>
                <c:pt idx="151">
                  <c:v>176.04</c:v>
                </c:pt>
                <c:pt idx="152">
                  <c:v>176.08</c:v>
                </c:pt>
                <c:pt idx="153">
                  <c:v>176.12</c:v>
                </c:pt>
                <c:pt idx="154">
                  <c:v>176.16</c:v>
                </c:pt>
                <c:pt idx="155">
                  <c:v>176.2</c:v>
                </c:pt>
                <c:pt idx="156">
                  <c:v>176.24</c:v>
                </c:pt>
                <c:pt idx="157">
                  <c:v>176.28</c:v>
                </c:pt>
                <c:pt idx="158">
                  <c:v>176.32</c:v>
                </c:pt>
                <c:pt idx="159">
                  <c:v>176.36</c:v>
                </c:pt>
                <c:pt idx="160">
                  <c:v>176.4</c:v>
                </c:pt>
                <c:pt idx="161">
                  <c:v>176.44</c:v>
                </c:pt>
                <c:pt idx="162">
                  <c:v>176.48</c:v>
                </c:pt>
                <c:pt idx="163">
                  <c:v>176.52</c:v>
                </c:pt>
                <c:pt idx="164">
                  <c:v>176.56</c:v>
                </c:pt>
                <c:pt idx="165">
                  <c:v>176.6</c:v>
                </c:pt>
                <c:pt idx="166">
                  <c:v>176.64</c:v>
                </c:pt>
                <c:pt idx="167">
                  <c:v>176.68</c:v>
                </c:pt>
                <c:pt idx="168">
                  <c:v>176.72</c:v>
                </c:pt>
                <c:pt idx="169">
                  <c:v>176.76</c:v>
                </c:pt>
                <c:pt idx="170">
                  <c:v>176.8</c:v>
                </c:pt>
                <c:pt idx="171">
                  <c:v>176.84</c:v>
                </c:pt>
                <c:pt idx="172">
                  <c:v>176.88</c:v>
                </c:pt>
                <c:pt idx="173">
                  <c:v>176.92</c:v>
                </c:pt>
                <c:pt idx="174">
                  <c:v>176.96</c:v>
                </c:pt>
                <c:pt idx="175">
                  <c:v>177</c:v>
                </c:pt>
                <c:pt idx="176">
                  <c:v>177.04</c:v>
                </c:pt>
                <c:pt idx="177">
                  <c:v>177.08</c:v>
                </c:pt>
                <c:pt idx="178">
                  <c:v>177.12</c:v>
                </c:pt>
                <c:pt idx="179">
                  <c:v>177.16</c:v>
                </c:pt>
                <c:pt idx="180">
                  <c:v>177.2</c:v>
                </c:pt>
                <c:pt idx="181">
                  <c:v>177.24</c:v>
                </c:pt>
                <c:pt idx="182">
                  <c:v>177.28</c:v>
                </c:pt>
                <c:pt idx="183">
                  <c:v>177.32</c:v>
                </c:pt>
                <c:pt idx="184">
                  <c:v>177.36</c:v>
                </c:pt>
                <c:pt idx="185">
                  <c:v>177.4</c:v>
                </c:pt>
                <c:pt idx="186">
                  <c:v>177.44</c:v>
                </c:pt>
                <c:pt idx="187">
                  <c:v>177.48</c:v>
                </c:pt>
                <c:pt idx="188">
                  <c:v>177.52</c:v>
                </c:pt>
                <c:pt idx="189">
                  <c:v>177.56</c:v>
                </c:pt>
                <c:pt idx="190">
                  <c:v>177.6</c:v>
                </c:pt>
                <c:pt idx="191">
                  <c:v>177.64</c:v>
                </c:pt>
                <c:pt idx="192">
                  <c:v>177.68</c:v>
                </c:pt>
                <c:pt idx="193">
                  <c:v>177.72</c:v>
                </c:pt>
                <c:pt idx="194">
                  <c:v>177.76</c:v>
                </c:pt>
                <c:pt idx="195">
                  <c:v>177.8</c:v>
                </c:pt>
                <c:pt idx="196">
                  <c:v>177.84</c:v>
                </c:pt>
                <c:pt idx="197">
                  <c:v>177.88</c:v>
                </c:pt>
                <c:pt idx="198">
                  <c:v>177.92</c:v>
                </c:pt>
                <c:pt idx="199">
                  <c:v>177.96</c:v>
                </c:pt>
                <c:pt idx="200">
                  <c:v>178</c:v>
                </c:pt>
                <c:pt idx="201">
                  <c:v>178.04</c:v>
                </c:pt>
                <c:pt idx="202">
                  <c:v>178.08</c:v>
                </c:pt>
                <c:pt idx="203">
                  <c:v>178.12</c:v>
                </c:pt>
                <c:pt idx="204">
                  <c:v>178.16</c:v>
                </c:pt>
                <c:pt idx="205">
                  <c:v>178.2</c:v>
                </c:pt>
                <c:pt idx="206">
                  <c:v>178.24</c:v>
                </c:pt>
                <c:pt idx="207">
                  <c:v>178.28</c:v>
                </c:pt>
                <c:pt idx="208">
                  <c:v>178.32</c:v>
                </c:pt>
                <c:pt idx="209">
                  <c:v>178.36</c:v>
                </c:pt>
                <c:pt idx="210">
                  <c:v>178.4</c:v>
                </c:pt>
                <c:pt idx="211">
                  <c:v>178.44</c:v>
                </c:pt>
                <c:pt idx="212">
                  <c:v>178.48</c:v>
                </c:pt>
                <c:pt idx="213">
                  <c:v>178.52</c:v>
                </c:pt>
                <c:pt idx="214">
                  <c:v>178.56</c:v>
                </c:pt>
                <c:pt idx="215">
                  <c:v>178.6</c:v>
                </c:pt>
                <c:pt idx="216">
                  <c:v>178.64</c:v>
                </c:pt>
                <c:pt idx="217">
                  <c:v>178.68</c:v>
                </c:pt>
                <c:pt idx="218">
                  <c:v>178.72</c:v>
                </c:pt>
                <c:pt idx="219">
                  <c:v>178.76</c:v>
                </c:pt>
                <c:pt idx="220">
                  <c:v>178.8</c:v>
                </c:pt>
                <c:pt idx="221">
                  <c:v>178.84</c:v>
                </c:pt>
                <c:pt idx="222">
                  <c:v>178.88</c:v>
                </c:pt>
                <c:pt idx="223">
                  <c:v>178.92</c:v>
                </c:pt>
                <c:pt idx="224">
                  <c:v>178.96</c:v>
                </c:pt>
                <c:pt idx="225">
                  <c:v>179</c:v>
                </c:pt>
                <c:pt idx="226">
                  <c:v>179.04</c:v>
                </c:pt>
                <c:pt idx="227">
                  <c:v>179.08</c:v>
                </c:pt>
                <c:pt idx="228">
                  <c:v>179.12</c:v>
                </c:pt>
                <c:pt idx="229">
                  <c:v>179.16</c:v>
                </c:pt>
                <c:pt idx="230">
                  <c:v>179.2</c:v>
                </c:pt>
                <c:pt idx="231">
                  <c:v>179.24</c:v>
                </c:pt>
                <c:pt idx="232">
                  <c:v>179.28</c:v>
                </c:pt>
                <c:pt idx="233">
                  <c:v>179.32</c:v>
                </c:pt>
                <c:pt idx="234">
                  <c:v>179.36</c:v>
                </c:pt>
                <c:pt idx="235">
                  <c:v>179.4</c:v>
                </c:pt>
                <c:pt idx="236">
                  <c:v>179.44</c:v>
                </c:pt>
                <c:pt idx="237">
                  <c:v>179.48</c:v>
                </c:pt>
                <c:pt idx="238">
                  <c:v>179.52</c:v>
                </c:pt>
                <c:pt idx="239">
                  <c:v>179.56</c:v>
                </c:pt>
                <c:pt idx="240">
                  <c:v>179.6</c:v>
                </c:pt>
                <c:pt idx="241">
                  <c:v>179.64</c:v>
                </c:pt>
                <c:pt idx="242">
                  <c:v>179.68</c:v>
                </c:pt>
                <c:pt idx="243">
                  <c:v>179.72</c:v>
                </c:pt>
                <c:pt idx="244">
                  <c:v>179.76</c:v>
                </c:pt>
                <c:pt idx="245">
                  <c:v>179.8</c:v>
                </c:pt>
                <c:pt idx="246">
                  <c:v>179.84</c:v>
                </c:pt>
                <c:pt idx="247">
                  <c:v>179.88</c:v>
                </c:pt>
                <c:pt idx="248">
                  <c:v>179.92</c:v>
                </c:pt>
                <c:pt idx="249">
                  <c:v>179.96</c:v>
                </c:pt>
                <c:pt idx="250">
                  <c:v>180</c:v>
                </c:pt>
                <c:pt idx="251">
                  <c:v>180.04</c:v>
                </c:pt>
                <c:pt idx="252">
                  <c:v>180.08</c:v>
                </c:pt>
                <c:pt idx="253">
                  <c:v>180.12</c:v>
                </c:pt>
                <c:pt idx="254">
                  <c:v>180.16</c:v>
                </c:pt>
                <c:pt idx="255">
                  <c:v>180.2</c:v>
                </c:pt>
                <c:pt idx="256">
                  <c:v>180.24</c:v>
                </c:pt>
                <c:pt idx="257">
                  <c:v>180.28</c:v>
                </c:pt>
                <c:pt idx="258">
                  <c:v>180.32</c:v>
                </c:pt>
                <c:pt idx="259">
                  <c:v>180.36</c:v>
                </c:pt>
                <c:pt idx="260">
                  <c:v>180.4</c:v>
                </c:pt>
                <c:pt idx="261">
                  <c:v>180.44</c:v>
                </c:pt>
                <c:pt idx="262">
                  <c:v>180.48</c:v>
                </c:pt>
                <c:pt idx="263">
                  <c:v>180.52</c:v>
                </c:pt>
                <c:pt idx="264">
                  <c:v>180.56</c:v>
                </c:pt>
                <c:pt idx="265">
                  <c:v>180.6</c:v>
                </c:pt>
                <c:pt idx="266">
                  <c:v>180.64</c:v>
                </c:pt>
                <c:pt idx="267">
                  <c:v>180.68</c:v>
                </c:pt>
                <c:pt idx="268">
                  <c:v>180.72</c:v>
                </c:pt>
                <c:pt idx="269">
                  <c:v>180.76</c:v>
                </c:pt>
                <c:pt idx="270">
                  <c:v>180.8</c:v>
                </c:pt>
                <c:pt idx="271">
                  <c:v>180.84</c:v>
                </c:pt>
                <c:pt idx="272">
                  <c:v>180.88</c:v>
                </c:pt>
                <c:pt idx="273">
                  <c:v>180.92</c:v>
                </c:pt>
                <c:pt idx="274">
                  <c:v>180.96</c:v>
                </c:pt>
                <c:pt idx="275">
                  <c:v>181</c:v>
                </c:pt>
                <c:pt idx="276">
                  <c:v>181.04</c:v>
                </c:pt>
                <c:pt idx="277">
                  <c:v>181.08</c:v>
                </c:pt>
                <c:pt idx="278">
                  <c:v>181.12</c:v>
                </c:pt>
                <c:pt idx="279">
                  <c:v>181.16</c:v>
                </c:pt>
                <c:pt idx="280">
                  <c:v>181.2</c:v>
                </c:pt>
                <c:pt idx="281">
                  <c:v>181.24</c:v>
                </c:pt>
                <c:pt idx="282">
                  <c:v>181.28</c:v>
                </c:pt>
                <c:pt idx="283">
                  <c:v>181.32</c:v>
                </c:pt>
                <c:pt idx="284">
                  <c:v>181.36</c:v>
                </c:pt>
                <c:pt idx="285">
                  <c:v>181.4</c:v>
                </c:pt>
                <c:pt idx="286">
                  <c:v>181.44</c:v>
                </c:pt>
                <c:pt idx="287">
                  <c:v>181.48</c:v>
                </c:pt>
                <c:pt idx="288">
                  <c:v>181.52</c:v>
                </c:pt>
                <c:pt idx="289">
                  <c:v>181.56</c:v>
                </c:pt>
                <c:pt idx="290">
                  <c:v>181.6</c:v>
                </c:pt>
                <c:pt idx="291">
                  <c:v>181.64</c:v>
                </c:pt>
                <c:pt idx="292">
                  <c:v>181.68</c:v>
                </c:pt>
                <c:pt idx="293">
                  <c:v>181.72</c:v>
                </c:pt>
                <c:pt idx="294">
                  <c:v>181.76</c:v>
                </c:pt>
                <c:pt idx="295">
                  <c:v>181.8</c:v>
                </c:pt>
                <c:pt idx="296">
                  <c:v>181.84</c:v>
                </c:pt>
                <c:pt idx="297">
                  <c:v>181.88</c:v>
                </c:pt>
                <c:pt idx="298">
                  <c:v>181.92</c:v>
                </c:pt>
                <c:pt idx="299">
                  <c:v>181.96</c:v>
                </c:pt>
                <c:pt idx="300">
                  <c:v>182</c:v>
                </c:pt>
                <c:pt idx="301">
                  <c:v>182.04</c:v>
                </c:pt>
                <c:pt idx="302">
                  <c:v>182.08</c:v>
                </c:pt>
                <c:pt idx="303">
                  <c:v>182.12</c:v>
                </c:pt>
                <c:pt idx="304">
                  <c:v>182.16</c:v>
                </c:pt>
                <c:pt idx="305">
                  <c:v>182.2</c:v>
                </c:pt>
                <c:pt idx="306">
                  <c:v>182.24</c:v>
                </c:pt>
                <c:pt idx="307">
                  <c:v>182.28</c:v>
                </c:pt>
                <c:pt idx="308">
                  <c:v>182.32</c:v>
                </c:pt>
                <c:pt idx="309">
                  <c:v>182.36</c:v>
                </c:pt>
                <c:pt idx="310">
                  <c:v>182.4</c:v>
                </c:pt>
                <c:pt idx="311">
                  <c:v>182.44</c:v>
                </c:pt>
                <c:pt idx="312">
                  <c:v>182.48</c:v>
                </c:pt>
                <c:pt idx="313">
                  <c:v>182.52</c:v>
                </c:pt>
                <c:pt idx="314">
                  <c:v>182.56</c:v>
                </c:pt>
                <c:pt idx="315">
                  <c:v>182.6</c:v>
                </c:pt>
                <c:pt idx="316">
                  <c:v>182.64</c:v>
                </c:pt>
                <c:pt idx="317">
                  <c:v>182.68</c:v>
                </c:pt>
                <c:pt idx="318">
                  <c:v>182.72</c:v>
                </c:pt>
                <c:pt idx="319">
                  <c:v>182.76</c:v>
                </c:pt>
                <c:pt idx="320">
                  <c:v>182.8</c:v>
                </c:pt>
                <c:pt idx="321">
                  <c:v>182.84</c:v>
                </c:pt>
                <c:pt idx="322">
                  <c:v>182.88</c:v>
                </c:pt>
                <c:pt idx="323">
                  <c:v>182.92</c:v>
                </c:pt>
                <c:pt idx="324">
                  <c:v>182.96</c:v>
                </c:pt>
                <c:pt idx="325">
                  <c:v>183</c:v>
                </c:pt>
                <c:pt idx="326">
                  <c:v>183.04</c:v>
                </c:pt>
                <c:pt idx="327">
                  <c:v>183.08</c:v>
                </c:pt>
                <c:pt idx="328">
                  <c:v>183.12</c:v>
                </c:pt>
                <c:pt idx="329">
                  <c:v>183.16</c:v>
                </c:pt>
                <c:pt idx="330">
                  <c:v>183.2</c:v>
                </c:pt>
                <c:pt idx="331">
                  <c:v>183.24</c:v>
                </c:pt>
                <c:pt idx="332">
                  <c:v>183.28</c:v>
                </c:pt>
                <c:pt idx="333">
                  <c:v>183.32</c:v>
                </c:pt>
                <c:pt idx="334">
                  <c:v>183.36</c:v>
                </c:pt>
                <c:pt idx="335">
                  <c:v>183.4</c:v>
                </c:pt>
                <c:pt idx="336">
                  <c:v>183.44</c:v>
                </c:pt>
                <c:pt idx="337">
                  <c:v>183.48</c:v>
                </c:pt>
                <c:pt idx="338">
                  <c:v>183.52</c:v>
                </c:pt>
                <c:pt idx="339">
                  <c:v>183.56</c:v>
                </c:pt>
                <c:pt idx="340">
                  <c:v>183.6</c:v>
                </c:pt>
                <c:pt idx="341">
                  <c:v>183.64</c:v>
                </c:pt>
                <c:pt idx="342">
                  <c:v>183.68</c:v>
                </c:pt>
                <c:pt idx="343">
                  <c:v>183.72</c:v>
                </c:pt>
                <c:pt idx="344">
                  <c:v>183.76</c:v>
                </c:pt>
                <c:pt idx="345">
                  <c:v>183.8</c:v>
                </c:pt>
                <c:pt idx="346">
                  <c:v>183.84</c:v>
                </c:pt>
                <c:pt idx="347">
                  <c:v>183.88</c:v>
                </c:pt>
                <c:pt idx="348">
                  <c:v>183.92</c:v>
                </c:pt>
                <c:pt idx="349">
                  <c:v>183.96</c:v>
                </c:pt>
                <c:pt idx="350">
                  <c:v>184</c:v>
                </c:pt>
                <c:pt idx="351">
                  <c:v>184.04</c:v>
                </c:pt>
                <c:pt idx="352">
                  <c:v>184.08</c:v>
                </c:pt>
                <c:pt idx="353">
                  <c:v>184.12</c:v>
                </c:pt>
                <c:pt idx="354">
                  <c:v>184.16</c:v>
                </c:pt>
                <c:pt idx="355">
                  <c:v>184.2</c:v>
                </c:pt>
                <c:pt idx="356">
                  <c:v>184.24</c:v>
                </c:pt>
                <c:pt idx="357">
                  <c:v>184.28</c:v>
                </c:pt>
                <c:pt idx="358">
                  <c:v>184.32</c:v>
                </c:pt>
                <c:pt idx="359">
                  <c:v>184.36</c:v>
                </c:pt>
                <c:pt idx="360">
                  <c:v>184.4</c:v>
                </c:pt>
                <c:pt idx="361">
                  <c:v>184.44</c:v>
                </c:pt>
                <c:pt idx="362">
                  <c:v>184.48</c:v>
                </c:pt>
                <c:pt idx="363">
                  <c:v>184.52</c:v>
                </c:pt>
                <c:pt idx="364">
                  <c:v>184.56</c:v>
                </c:pt>
                <c:pt idx="365">
                  <c:v>184.6</c:v>
                </c:pt>
                <c:pt idx="366">
                  <c:v>184.64</c:v>
                </c:pt>
                <c:pt idx="367">
                  <c:v>184.68</c:v>
                </c:pt>
                <c:pt idx="368">
                  <c:v>184.72</c:v>
                </c:pt>
                <c:pt idx="369">
                  <c:v>184.76</c:v>
                </c:pt>
                <c:pt idx="370">
                  <c:v>184.8</c:v>
                </c:pt>
                <c:pt idx="371">
                  <c:v>184.84</c:v>
                </c:pt>
                <c:pt idx="372">
                  <c:v>184.88</c:v>
                </c:pt>
                <c:pt idx="373">
                  <c:v>184.92</c:v>
                </c:pt>
                <c:pt idx="374">
                  <c:v>184.96</c:v>
                </c:pt>
                <c:pt idx="375">
                  <c:v>185</c:v>
                </c:pt>
                <c:pt idx="376">
                  <c:v>185.04</c:v>
                </c:pt>
                <c:pt idx="377">
                  <c:v>185.08</c:v>
                </c:pt>
                <c:pt idx="378">
                  <c:v>185.12</c:v>
                </c:pt>
                <c:pt idx="379">
                  <c:v>185.16</c:v>
                </c:pt>
                <c:pt idx="380">
                  <c:v>185.2</c:v>
                </c:pt>
                <c:pt idx="381">
                  <c:v>185.24</c:v>
                </c:pt>
                <c:pt idx="382">
                  <c:v>185.28</c:v>
                </c:pt>
                <c:pt idx="383">
                  <c:v>185.32</c:v>
                </c:pt>
                <c:pt idx="384">
                  <c:v>185.36</c:v>
                </c:pt>
                <c:pt idx="385">
                  <c:v>185.4</c:v>
                </c:pt>
                <c:pt idx="386">
                  <c:v>185.44</c:v>
                </c:pt>
                <c:pt idx="387">
                  <c:v>185.48</c:v>
                </c:pt>
                <c:pt idx="388">
                  <c:v>185.52</c:v>
                </c:pt>
                <c:pt idx="389">
                  <c:v>185.56</c:v>
                </c:pt>
                <c:pt idx="390">
                  <c:v>185.6</c:v>
                </c:pt>
                <c:pt idx="391">
                  <c:v>185.64</c:v>
                </c:pt>
                <c:pt idx="392">
                  <c:v>185.68</c:v>
                </c:pt>
                <c:pt idx="393">
                  <c:v>185.72</c:v>
                </c:pt>
                <c:pt idx="394">
                  <c:v>185.76</c:v>
                </c:pt>
                <c:pt idx="395">
                  <c:v>185.8</c:v>
                </c:pt>
                <c:pt idx="396">
                  <c:v>185.84</c:v>
                </c:pt>
                <c:pt idx="397">
                  <c:v>185.88</c:v>
                </c:pt>
                <c:pt idx="398">
                  <c:v>185.92</c:v>
                </c:pt>
                <c:pt idx="399">
                  <c:v>185.96</c:v>
                </c:pt>
              </c:numCache>
            </c:numRef>
          </c:xVal>
          <c:yVal>
            <c:numRef>
              <c:f>Ultra_KKI_v2_20!$K$2:$K$401</c:f>
              <c:numCache>
                <c:formatCode>General</c:formatCode>
                <c:ptCount val="400"/>
                <c:pt idx="0">
                  <c:v>24.42</c:v>
                </c:pt>
                <c:pt idx="1">
                  <c:v>25.72</c:v>
                </c:pt>
                <c:pt idx="2">
                  <c:v>29.61</c:v>
                </c:pt>
                <c:pt idx="3">
                  <c:v>30.91</c:v>
                </c:pt>
                <c:pt idx="4">
                  <c:v>32.21</c:v>
                </c:pt>
                <c:pt idx="5">
                  <c:v>30.91</c:v>
                </c:pt>
                <c:pt idx="6">
                  <c:v>30.91</c:v>
                </c:pt>
                <c:pt idx="7">
                  <c:v>29.61</c:v>
                </c:pt>
                <c:pt idx="8">
                  <c:v>28.31</c:v>
                </c:pt>
                <c:pt idx="9">
                  <c:v>28.31</c:v>
                </c:pt>
                <c:pt idx="10">
                  <c:v>27.02</c:v>
                </c:pt>
                <c:pt idx="11">
                  <c:v>24.42</c:v>
                </c:pt>
                <c:pt idx="12">
                  <c:v>23.12</c:v>
                </c:pt>
                <c:pt idx="13">
                  <c:v>24.42</c:v>
                </c:pt>
                <c:pt idx="14">
                  <c:v>24.42</c:v>
                </c:pt>
                <c:pt idx="15">
                  <c:v>23.12</c:v>
                </c:pt>
                <c:pt idx="16">
                  <c:v>21.82</c:v>
                </c:pt>
                <c:pt idx="17">
                  <c:v>21.82</c:v>
                </c:pt>
                <c:pt idx="18">
                  <c:v>20.52</c:v>
                </c:pt>
                <c:pt idx="19">
                  <c:v>17.920000000000002</c:v>
                </c:pt>
                <c:pt idx="20">
                  <c:v>10.130000000000001</c:v>
                </c:pt>
                <c:pt idx="21">
                  <c:v>3.64</c:v>
                </c:pt>
                <c:pt idx="22">
                  <c:v>-0.26</c:v>
                </c:pt>
                <c:pt idx="23">
                  <c:v>-10.65</c:v>
                </c:pt>
                <c:pt idx="24">
                  <c:v>-11.95</c:v>
                </c:pt>
                <c:pt idx="25">
                  <c:v>-24.93</c:v>
                </c:pt>
                <c:pt idx="26">
                  <c:v>-34.020000000000003</c:v>
                </c:pt>
                <c:pt idx="27">
                  <c:v>-36.619999999999997</c:v>
                </c:pt>
                <c:pt idx="28">
                  <c:v>-41.82</c:v>
                </c:pt>
                <c:pt idx="29">
                  <c:v>-43.11</c:v>
                </c:pt>
                <c:pt idx="30">
                  <c:v>-49.61</c:v>
                </c:pt>
                <c:pt idx="31">
                  <c:v>-52.2</c:v>
                </c:pt>
                <c:pt idx="32">
                  <c:v>-54.8</c:v>
                </c:pt>
                <c:pt idx="33">
                  <c:v>-53.5</c:v>
                </c:pt>
                <c:pt idx="34">
                  <c:v>-54.8</c:v>
                </c:pt>
                <c:pt idx="35">
                  <c:v>-52.2</c:v>
                </c:pt>
                <c:pt idx="36">
                  <c:v>-49.61</c:v>
                </c:pt>
                <c:pt idx="37">
                  <c:v>-44.41</c:v>
                </c:pt>
                <c:pt idx="38">
                  <c:v>-37.92</c:v>
                </c:pt>
                <c:pt idx="39">
                  <c:v>-35.32</c:v>
                </c:pt>
                <c:pt idx="40">
                  <c:v>-27.53</c:v>
                </c:pt>
                <c:pt idx="41">
                  <c:v>-22.33</c:v>
                </c:pt>
                <c:pt idx="42">
                  <c:v>-21.04</c:v>
                </c:pt>
                <c:pt idx="43">
                  <c:v>-13.24</c:v>
                </c:pt>
                <c:pt idx="44">
                  <c:v>-10.65</c:v>
                </c:pt>
                <c:pt idx="45">
                  <c:v>-4.1500000000000004</c:v>
                </c:pt>
                <c:pt idx="46">
                  <c:v>2.34</c:v>
                </c:pt>
                <c:pt idx="47">
                  <c:v>7.54</c:v>
                </c:pt>
                <c:pt idx="48">
                  <c:v>12.73</c:v>
                </c:pt>
                <c:pt idx="49">
                  <c:v>17.920000000000002</c:v>
                </c:pt>
                <c:pt idx="50">
                  <c:v>23.12</c:v>
                </c:pt>
                <c:pt idx="51">
                  <c:v>27.02</c:v>
                </c:pt>
                <c:pt idx="52">
                  <c:v>30.91</c:v>
                </c:pt>
                <c:pt idx="53">
                  <c:v>30.91</c:v>
                </c:pt>
                <c:pt idx="54">
                  <c:v>32.21</c:v>
                </c:pt>
                <c:pt idx="55">
                  <c:v>34.81</c:v>
                </c:pt>
                <c:pt idx="56">
                  <c:v>33.51</c:v>
                </c:pt>
                <c:pt idx="57">
                  <c:v>32.21</c:v>
                </c:pt>
                <c:pt idx="58">
                  <c:v>29.61</c:v>
                </c:pt>
                <c:pt idx="59">
                  <c:v>24.42</c:v>
                </c:pt>
                <c:pt idx="60">
                  <c:v>25.72</c:v>
                </c:pt>
                <c:pt idx="61">
                  <c:v>21.82</c:v>
                </c:pt>
                <c:pt idx="62">
                  <c:v>24.42</c:v>
                </c:pt>
                <c:pt idx="63">
                  <c:v>21.82</c:v>
                </c:pt>
                <c:pt idx="64">
                  <c:v>17.920000000000002</c:v>
                </c:pt>
                <c:pt idx="65">
                  <c:v>25.72</c:v>
                </c:pt>
                <c:pt idx="66">
                  <c:v>28.31</c:v>
                </c:pt>
                <c:pt idx="67">
                  <c:v>27.02</c:v>
                </c:pt>
                <c:pt idx="68">
                  <c:v>21.82</c:v>
                </c:pt>
                <c:pt idx="69">
                  <c:v>17.920000000000002</c:v>
                </c:pt>
                <c:pt idx="70">
                  <c:v>14.03</c:v>
                </c:pt>
                <c:pt idx="71">
                  <c:v>7.54</c:v>
                </c:pt>
                <c:pt idx="72">
                  <c:v>3.64</c:v>
                </c:pt>
                <c:pt idx="73">
                  <c:v>-6.75</c:v>
                </c:pt>
                <c:pt idx="74">
                  <c:v>-10.65</c:v>
                </c:pt>
                <c:pt idx="75">
                  <c:v>-19.739999999999998</c:v>
                </c:pt>
                <c:pt idx="76">
                  <c:v>-30.13</c:v>
                </c:pt>
                <c:pt idx="77">
                  <c:v>-32.72</c:v>
                </c:pt>
                <c:pt idx="78">
                  <c:v>-41.82</c:v>
                </c:pt>
                <c:pt idx="79">
                  <c:v>-43.11</c:v>
                </c:pt>
                <c:pt idx="80">
                  <c:v>-49.61</c:v>
                </c:pt>
                <c:pt idx="81">
                  <c:v>-52.2</c:v>
                </c:pt>
                <c:pt idx="82">
                  <c:v>-52.2</c:v>
                </c:pt>
                <c:pt idx="83">
                  <c:v>-54.8</c:v>
                </c:pt>
                <c:pt idx="84">
                  <c:v>-56.1</c:v>
                </c:pt>
                <c:pt idx="85">
                  <c:v>-54.8</c:v>
                </c:pt>
                <c:pt idx="86">
                  <c:v>-50.91</c:v>
                </c:pt>
                <c:pt idx="87">
                  <c:v>-47.01</c:v>
                </c:pt>
                <c:pt idx="88">
                  <c:v>-39.22</c:v>
                </c:pt>
                <c:pt idx="89">
                  <c:v>-32.72</c:v>
                </c:pt>
                <c:pt idx="90">
                  <c:v>-31.43</c:v>
                </c:pt>
                <c:pt idx="91">
                  <c:v>-22.33</c:v>
                </c:pt>
                <c:pt idx="92">
                  <c:v>-21.04</c:v>
                </c:pt>
                <c:pt idx="93">
                  <c:v>-19.739999999999998</c:v>
                </c:pt>
                <c:pt idx="94">
                  <c:v>-11.95</c:v>
                </c:pt>
                <c:pt idx="95">
                  <c:v>-9.35</c:v>
                </c:pt>
                <c:pt idx="96">
                  <c:v>-1.56</c:v>
                </c:pt>
                <c:pt idx="97">
                  <c:v>3.64</c:v>
                </c:pt>
                <c:pt idx="98">
                  <c:v>10.130000000000001</c:v>
                </c:pt>
                <c:pt idx="99">
                  <c:v>16.63</c:v>
                </c:pt>
                <c:pt idx="100">
                  <c:v>21.82</c:v>
                </c:pt>
                <c:pt idx="101">
                  <c:v>28.31</c:v>
                </c:pt>
                <c:pt idx="102">
                  <c:v>33.51</c:v>
                </c:pt>
                <c:pt idx="103">
                  <c:v>32.21</c:v>
                </c:pt>
                <c:pt idx="104">
                  <c:v>32.21</c:v>
                </c:pt>
                <c:pt idx="105">
                  <c:v>30.91</c:v>
                </c:pt>
                <c:pt idx="106">
                  <c:v>30.91</c:v>
                </c:pt>
                <c:pt idx="107">
                  <c:v>29.61</c:v>
                </c:pt>
                <c:pt idx="108">
                  <c:v>29.61</c:v>
                </c:pt>
                <c:pt idx="109">
                  <c:v>30.91</c:v>
                </c:pt>
                <c:pt idx="110">
                  <c:v>32.21</c:v>
                </c:pt>
                <c:pt idx="111">
                  <c:v>28.31</c:v>
                </c:pt>
                <c:pt idx="112">
                  <c:v>23.12</c:v>
                </c:pt>
                <c:pt idx="113">
                  <c:v>21.82</c:v>
                </c:pt>
                <c:pt idx="114">
                  <c:v>25.72</c:v>
                </c:pt>
                <c:pt idx="115">
                  <c:v>27.02</c:v>
                </c:pt>
                <c:pt idx="116">
                  <c:v>27.02</c:v>
                </c:pt>
                <c:pt idx="117">
                  <c:v>25.72</c:v>
                </c:pt>
                <c:pt idx="118">
                  <c:v>23.12</c:v>
                </c:pt>
                <c:pt idx="119">
                  <c:v>16.63</c:v>
                </c:pt>
                <c:pt idx="120">
                  <c:v>17.920000000000002</c:v>
                </c:pt>
                <c:pt idx="121">
                  <c:v>8.83</c:v>
                </c:pt>
                <c:pt idx="122">
                  <c:v>3.64</c:v>
                </c:pt>
                <c:pt idx="123">
                  <c:v>-4.1500000000000004</c:v>
                </c:pt>
                <c:pt idx="124">
                  <c:v>-11.95</c:v>
                </c:pt>
                <c:pt idx="125">
                  <c:v>-18.440000000000001</c:v>
                </c:pt>
                <c:pt idx="126">
                  <c:v>-24.93</c:v>
                </c:pt>
                <c:pt idx="127">
                  <c:v>-28.83</c:v>
                </c:pt>
                <c:pt idx="128">
                  <c:v>-36.619999999999997</c:v>
                </c:pt>
                <c:pt idx="129">
                  <c:v>-43.11</c:v>
                </c:pt>
                <c:pt idx="130">
                  <c:v>-44.41</c:v>
                </c:pt>
                <c:pt idx="131">
                  <c:v>-49.61</c:v>
                </c:pt>
                <c:pt idx="132">
                  <c:v>-49.61</c:v>
                </c:pt>
                <c:pt idx="133">
                  <c:v>-52.2</c:v>
                </c:pt>
                <c:pt idx="134">
                  <c:v>-54.8</c:v>
                </c:pt>
                <c:pt idx="135">
                  <c:v>-54.8</c:v>
                </c:pt>
                <c:pt idx="136">
                  <c:v>-52.2</c:v>
                </c:pt>
                <c:pt idx="137">
                  <c:v>-50.91</c:v>
                </c:pt>
                <c:pt idx="138">
                  <c:v>-43.11</c:v>
                </c:pt>
                <c:pt idx="139">
                  <c:v>-37.92</c:v>
                </c:pt>
                <c:pt idx="140">
                  <c:v>-35.32</c:v>
                </c:pt>
                <c:pt idx="141">
                  <c:v>-27.53</c:v>
                </c:pt>
                <c:pt idx="142">
                  <c:v>-24.93</c:v>
                </c:pt>
                <c:pt idx="143">
                  <c:v>-19.739999999999998</c:v>
                </c:pt>
                <c:pt idx="144">
                  <c:v>-14.54</c:v>
                </c:pt>
                <c:pt idx="145">
                  <c:v>-9.35</c:v>
                </c:pt>
                <c:pt idx="146">
                  <c:v>-0.26</c:v>
                </c:pt>
                <c:pt idx="147">
                  <c:v>2.34</c:v>
                </c:pt>
                <c:pt idx="148">
                  <c:v>11.43</c:v>
                </c:pt>
                <c:pt idx="149">
                  <c:v>19.22</c:v>
                </c:pt>
                <c:pt idx="150">
                  <c:v>23.12</c:v>
                </c:pt>
                <c:pt idx="151">
                  <c:v>25.72</c:v>
                </c:pt>
                <c:pt idx="152">
                  <c:v>28.31</c:v>
                </c:pt>
                <c:pt idx="153">
                  <c:v>29.61</c:v>
                </c:pt>
                <c:pt idx="154">
                  <c:v>29.61</c:v>
                </c:pt>
                <c:pt idx="155">
                  <c:v>28.31</c:v>
                </c:pt>
                <c:pt idx="156">
                  <c:v>29.61</c:v>
                </c:pt>
                <c:pt idx="157">
                  <c:v>28.31</c:v>
                </c:pt>
                <c:pt idx="158">
                  <c:v>28.31</c:v>
                </c:pt>
                <c:pt idx="159">
                  <c:v>28.31</c:v>
                </c:pt>
                <c:pt idx="160">
                  <c:v>27.02</c:v>
                </c:pt>
                <c:pt idx="161">
                  <c:v>27.02</c:v>
                </c:pt>
                <c:pt idx="162">
                  <c:v>27.02</c:v>
                </c:pt>
                <c:pt idx="163">
                  <c:v>27.02</c:v>
                </c:pt>
                <c:pt idx="164">
                  <c:v>28.31</c:v>
                </c:pt>
                <c:pt idx="165">
                  <c:v>28.31</c:v>
                </c:pt>
                <c:pt idx="166">
                  <c:v>27.02</c:v>
                </c:pt>
                <c:pt idx="167">
                  <c:v>25.72</c:v>
                </c:pt>
                <c:pt idx="168">
                  <c:v>23.12</c:v>
                </c:pt>
                <c:pt idx="169">
                  <c:v>19.22</c:v>
                </c:pt>
                <c:pt idx="170">
                  <c:v>15.33</c:v>
                </c:pt>
                <c:pt idx="171">
                  <c:v>8.83</c:v>
                </c:pt>
                <c:pt idx="172">
                  <c:v>3.64</c:v>
                </c:pt>
                <c:pt idx="173">
                  <c:v>-0.26</c:v>
                </c:pt>
                <c:pt idx="174">
                  <c:v>-10.65</c:v>
                </c:pt>
                <c:pt idx="175">
                  <c:v>-15.84</c:v>
                </c:pt>
                <c:pt idx="176">
                  <c:v>-24.93</c:v>
                </c:pt>
                <c:pt idx="177">
                  <c:v>-34.020000000000003</c:v>
                </c:pt>
                <c:pt idx="178">
                  <c:v>-35.32</c:v>
                </c:pt>
                <c:pt idx="179">
                  <c:v>-40.520000000000003</c:v>
                </c:pt>
                <c:pt idx="180">
                  <c:v>-43.11</c:v>
                </c:pt>
                <c:pt idx="181">
                  <c:v>-47.01</c:v>
                </c:pt>
                <c:pt idx="182">
                  <c:v>-48.31</c:v>
                </c:pt>
                <c:pt idx="183">
                  <c:v>-49.61</c:v>
                </c:pt>
                <c:pt idx="184">
                  <c:v>-52.2</c:v>
                </c:pt>
                <c:pt idx="185">
                  <c:v>-54.8</c:v>
                </c:pt>
                <c:pt idx="186">
                  <c:v>-54.8</c:v>
                </c:pt>
                <c:pt idx="187">
                  <c:v>-53.5</c:v>
                </c:pt>
                <c:pt idx="188">
                  <c:v>-50.91</c:v>
                </c:pt>
                <c:pt idx="189">
                  <c:v>-43.11</c:v>
                </c:pt>
                <c:pt idx="190">
                  <c:v>-39.22</c:v>
                </c:pt>
                <c:pt idx="191">
                  <c:v>-28.83</c:v>
                </c:pt>
                <c:pt idx="192">
                  <c:v>-22.33</c:v>
                </c:pt>
                <c:pt idx="193">
                  <c:v>-19.739999999999998</c:v>
                </c:pt>
                <c:pt idx="194">
                  <c:v>-11.95</c:v>
                </c:pt>
                <c:pt idx="195">
                  <c:v>-9.35</c:v>
                </c:pt>
                <c:pt idx="196">
                  <c:v>-1.56</c:v>
                </c:pt>
                <c:pt idx="197">
                  <c:v>6.24</c:v>
                </c:pt>
                <c:pt idx="198">
                  <c:v>10.130000000000001</c:v>
                </c:pt>
                <c:pt idx="199">
                  <c:v>15.33</c:v>
                </c:pt>
                <c:pt idx="200">
                  <c:v>19.22</c:v>
                </c:pt>
                <c:pt idx="201">
                  <c:v>23.12</c:v>
                </c:pt>
                <c:pt idx="202">
                  <c:v>27.02</c:v>
                </c:pt>
                <c:pt idx="203">
                  <c:v>28.31</c:v>
                </c:pt>
                <c:pt idx="204">
                  <c:v>30.91</c:v>
                </c:pt>
                <c:pt idx="205">
                  <c:v>32.21</c:v>
                </c:pt>
                <c:pt idx="206">
                  <c:v>33.51</c:v>
                </c:pt>
                <c:pt idx="207">
                  <c:v>29.61</c:v>
                </c:pt>
                <c:pt idx="208">
                  <c:v>28.31</c:v>
                </c:pt>
                <c:pt idx="209">
                  <c:v>27.02</c:v>
                </c:pt>
                <c:pt idx="210">
                  <c:v>27.02</c:v>
                </c:pt>
                <c:pt idx="211">
                  <c:v>25.72</c:v>
                </c:pt>
                <c:pt idx="212">
                  <c:v>27.02</c:v>
                </c:pt>
                <c:pt idx="213">
                  <c:v>27.02</c:v>
                </c:pt>
                <c:pt idx="214">
                  <c:v>25.72</c:v>
                </c:pt>
                <c:pt idx="215">
                  <c:v>25.72</c:v>
                </c:pt>
                <c:pt idx="216">
                  <c:v>27.02</c:v>
                </c:pt>
                <c:pt idx="217">
                  <c:v>27.02</c:v>
                </c:pt>
                <c:pt idx="218">
                  <c:v>24.42</c:v>
                </c:pt>
                <c:pt idx="219">
                  <c:v>23.12</c:v>
                </c:pt>
                <c:pt idx="220">
                  <c:v>20.52</c:v>
                </c:pt>
                <c:pt idx="221">
                  <c:v>16.63</c:v>
                </c:pt>
                <c:pt idx="222">
                  <c:v>7.54</c:v>
                </c:pt>
                <c:pt idx="223">
                  <c:v>1.04</c:v>
                </c:pt>
                <c:pt idx="224">
                  <c:v>-9.35</c:v>
                </c:pt>
                <c:pt idx="225">
                  <c:v>-15.84</c:v>
                </c:pt>
                <c:pt idx="226">
                  <c:v>-23.63</c:v>
                </c:pt>
                <c:pt idx="227">
                  <c:v>-31.43</c:v>
                </c:pt>
                <c:pt idx="228">
                  <c:v>-34.020000000000003</c:v>
                </c:pt>
                <c:pt idx="229">
                  <c:v>-37.92</c:v>
                </c:pt>
                <c:pt idx="230">
                  <c:v>-40.520000000000003</c:v>
                </c:pt>
                <c:pt idx="231">
                  <c:v>-43.11</c:v>
                </c:pt>
                <c:pt idx="232">
                  <c:v>-45.71</c:v>
                </c:pt>
                <c:pt idx="233">
                  <c:v>-49.61</c:v>
                </c:pt>
                <c:pt idx="234">
                  <c:v>-53.5</c:v>
                </c:pt>
                <c:pt idx="235">
                  <c:v>-44.41</c:v>
                </c:pt>
                <c:pt idx="236">
                  <c:v>-53.5</c:v>
                </c:pt>
                <c:pt idx="237">
                  <c:v>-52.2</c:v>
                </c:pt>
                <c:pt idx="238">
                  <c:v>-49.61</c:v>
                </c:pt>
                <c:pt idx="239">
                  <c:v>-48.31</c:v>
                </c:pt>
                <c:pt idx="240">
                  <c:v>-40.520000000000003</c:v>
                </c:pt>
                <c:pt idx="241">
                  <c:v>-37.92</c:v>
                </c:pt>
                <c:pt idx="242">
                  <c:v>-30.13</c:v>
                </c:pt>
                <c:pt idx="243">
                  <c:v>-24.93</c:v>
                </c:pt>
                <c:pt idx="244">
                  <c:v>-15.84</c:v>
                </c:pt>
                <c:pt idx="245">
                  <c:v>-2.85</c:v>
                </c:pt>
                <c:pt idx="246">
                  <c:v>-2.85</c:v>
                </c:pt>
                <c:pt idx="247">
                  <c:v>4.9400000000000004</c:v>
                </c:pt>
                <c:pt idx="248">
                  <c:v>8.83</c:v>
                </c:pt>
                <c:pt idx="249">
                  <c:v>14.03</c:v>
                </c:pt>
                <c:pt idx="250">
                  <c:v>19.22</c:v>
                </c:pt>
                <c:pt idx="251">
                  <c:v>23.12</c:v>
                </c:pt>
                <c:pt idx="252">
                  <c:v>27.02</c:v>
                </c:pt>
                <c:pt idx="253">
                  <c:v>29.61</c:v>
                </c:pt>
                <c:pt idx="254">
                  <c:v>27.02</c:v>
                </c:pt>
                <c:pt idx="255">
                  <c:v>28.31</c:v>
                </c:pt>
                <c:pt idx="256">
                  <c:v>28.31</c:v>
                </c:pt>
                <c:pt idx="257">
                  <c:v>28.31</c:v>
                </c:pt>
                <c:pt idx="258">
                  <c:v>28.31</c:v>
                </c:pt>
                <c:pt idx="259">
                  <c:v>27.02</c:v>
                </c:pt>
                <c:pt idx="260">
                  <c:v>28.31</c:v>
                </c:pt>
                <c:pt idx="261">
                  <c:v>25.72</c:v>
                </c:pt>
                <c:pt idx="262">
                  <c:v>27.02</c:v>
                </c:pt>
                <c:pt idx="263">
                  <c:v>25.72</c:v>
                </c:pt>
                <c:pt idx="264">
                  <c:v>27.02</c:v>
                </c:pt>
                <c:pt idx="265">
                  <c:v>27.02</c:v>
                </c:pt>
                <c:pt idx="266">
                  <c:v>29.61</c:v>
                </c:pt>
                <c:pt idx="267">
                  <c:v>27.02</c:v>
                </c:pt>
                <c:pt idx="268">
                  <c:v>27.02</c:v>
                </c:pt>
                <c:pt idx="269">
                  <c:v>24.42</c:v>
                </c:pt>
                <c:pt idx="270">
                  <c:v>19.22</c:v>
                </c:pt>
                <c:pt idx="271">
                  <c:v>16.63</c:v>
                </c:pt>
                <c:pt idx="272">
                  <c:v>7.54</c:v>
                </c:pt>
                <c:pt idx="273">
                  <c:v>4.9400000000000004</c:v>
                </c:pt>
                <c:pt idx="274">
                  <c:v>-4.1500000000000004</c:v>
                </c:pt>
                <c:pt idx="275">
                  <c:v>-13.24</c:v>
                </c:pt>
                <c:pt idx="276">
                  <c:v>-17.14</c:v>
                </c:pt>
                <c:pt idx="277">
                  <c:v>-24.93</c:v>
                </c:pt>
                <c:pt idx="278">
                  <c:v>-30.13</c:v>
                </c:pt>
                <c:pt idx="279">
                  <c:v>-36.619999999999997</c:v>
                </c:pt>
                <c:pt idx="280">
                  <c:v>-43.11</c:v>
                </c:pt>
                <c:pt idx="281">
                  <c:v>-44.41</c:v>
                </c:pt>
                <c:pt idx="282">
                  <c:v>-48.31</c:v>
                </c:pt>
                <c:pt idx="283">
                  <c:v>-50.91</c:v>
                </c:pt>
                <c:pt idx="284">
                  <c:v>-50.91</c:v>
                </c:pt>
                <c:pt idx="285">
                  <c:v>-53.5</c:v>
                </c:pt>
                <c:pt idx="286">
                  <c:v>-52.2</c:v>
                </c:pt>
                <c:pt idx="287">
                  <c:v>-50.91</c:v>
                </c:pt>
                <c:pt idx="288">
                  <c:v>-50.91</c:v>
                </c:pt>
                <c:pt idx="289">
                  <c:v>-47.01</c:v>
                </c:pt>
                <c:pt idx="290">
                  <c:v>-43.11</c:v>
                </c:pt>
                <c:pt idx="291">
                  <c:v>-40.520000000000003</c:v>
                </c:pt>
                <c:pt idx="292">
                  <c:v>-34.020000000000003</c:v>
                </c:pt>
                <c:pt idx="293">
                  <c:v>-28.83</c:v>
                </c:pt>
                <c:pt idx="294">
                  <c:v>-18.440000000000001</c:v>
                </c:pt>
                <c:pt idx="295">
                  <c:v>-8.0500000000000007</c:v>
                </c:pt>
                <c:pt idx="296">
                  <c:v>-5.45</c:v>
                </c:pt>
                <c:pt idx="297">
                  <c:v>7.54</c:v>
                </c:pt>
                <c:pt idx="298">
                  <c:v>10.130000000000001</c:v>
                </c:pt>
                <c:pt idx="299">
                  <c:v>12.73</c:v>
                </c:pt>
                <c:pt idx="300">
                  <c:v>20.52</c:v>
                </c:pt>
                <c:pt idx="301">
                  <c:v>19.22</c:v>
                </c:pt>
                <c:pt idx="302">
                  <c:v>21.82</c:v>
                </c:pt>
                <c:pt idx="303">
                  <c:v>21.82</c:v>
                </c:pt>
                <c:pt idx="304">
                  <c:v>25.72</c:v>
                </c:pt>
                <c:pt idx="305">
                  <c:v>27.02</c:v>
                </c:pt>
                <c:pt idx="306">
                  <c:v>27.02</c:v>
                </c:pt>
                <c:pt idx="307">
                  <c:v>28.31</c:v>
                </c:pt>
                <c:pt idx="308">
                  <c:v>29.61</c:v>
                </c:pt>
                <c:pt idx="309">
                  <c:v>30.91</c:v>
                </c:pt>
                <c:pt idx="310">
                  <c:v>28.31</c:v>
                </c:pt>
                <c:pt idx="311">
                  <c:v>28.31</c:v>
                </c:pt>
                <c:pt idx="312">
                  <c:v>27.02</c:v>
                </c:pt>
                <c:pt idx="313">
                  <c:v>29.61</c:v>
                </c:pt>
                <c:pt idx="314">
                  <c:v>27.02</c:v>
                </c:pt>
                <c:pt idx="315">
                  <c:v>27.02</c:v>
                </c:pt>
                <c:pt idx="316">
                  <c:v>27.02</c:v>
                </c:pt>
                <c:pt idx="317">
                  <c:v>27.02</c:v>
                </c:pt>
                <c:pt idx="318">
                  <c:v>25.72</c:v>
                </c:pt>
                <c:pt idx="319">
                  <c:v>25.72</c:v>
                </c:pt>
                <c:pt idx="320">
                  <c:v>20.52</c:v>
                </c:pt>
                <c:pt idx="321">
                  <c:v>19.22</c:v>
                </c:pt>
                <c:pt idx="322">
                  <c:v>11.43</c:v>
                </c:pt>
                <c:pt idx="323">
                  <c:v>4.9400000000000004</c:v>
                </c:pt>
                <c:pt idx="324">
                  <c:v>-0.26</c:v>
                </c:pt>
                <c:pt idx="325">
                  <c:v>-9.35</c:v>
                </c:pt>
                <c:pt idx="326">
                  <c:v>-13.24</c:v>
                </c:pt>
                <c:pt idx="327">
                  <c:v>-21.04</c:v>
                </c:pt>
                <c:pt idx="328">
                  <c:v>-28.83</c:v>
                </c:pt>
                <c:pt idx="329">
                  <c:v>-32.72</c:v>
                </c:pt>
                <c:pt idx="330">
                  <c:v>-37.92</c:v>
                </c:pt>
                <c:pt idx="331">
                  <c:v>-44.41</c:v>
                </c:pt>
                <c:pt idx="332">
                  <c:v>-49.61</c:v>
                </c:pt>
                <c:pt idx="333">
                  <c:v>-52.2</c:v>
                </c:pt>
                <c:pt idx="334">
                  <c:v>-52.2</c:v>
                </c:pt>
                <c:pt idx="335">
                  <c:v>-50.91</c:v>
                </c:pt>
                <c:pt idx="336">
                  <c:v>-50.91</c:v>
                </c:pt>
                <c:pt idx="337">
                  <c:v>-50.91</c:v>
                </c:pt>
                <c:pt idx="338">
                  <c:v>-48.31</c:v>
                </c:pt>
                <c:pt idx="339">
                  <c:v>-48.31</c:v>
                </c:pt>
                <c:pt idx="340">
                  <c:v>-45.71</c:v>
                </c:pt>
                <c:pt idx="341">
                  <c:v>-45.71</c:v>
                </c:pt>
                <c:pt idx="342">
                  <c:v>-39.22</c:v>
                </c:pt>
                <c:pt idx="343">
                  <c:v>-30.13</c:v>
                </c:pt>
                <c:pt idx="344">
                  <c:v>-23.63</c:v>
                </c:pt>
                <c:pt idx="345">
                  <c:v>-10.65</c:v>
                </c:pt>
                <c:pt idx="346">
                  <c:v>-5.45</c:v>
                </c:pt>
                <c:pt idx="347">
                  <c:v>4.9400000000000004</c:v>
                </c:pt>
                <c:pt idx="348">
                  <c:v>11.43</c:v>
                </c:pt>
                <c:pt idx="349">
                  <c:v>11.43</c:v>
                </c:pt>
                <c:pt idx="350">
                  <c:v>16.63</c:v>
                </c:pt>
                <c:pt idx="351">
                  <c:v>17.920000000000002</c:v>
                </c:pt>
                <c:pt idx="352">
                  <c:v>20.52</c:v>
                </c:pt>
                <c:pt idx="353">
                  <c:v>23.12</c:v>
                </c:pt>
                <c:pt idx="354">
                  <c:v>23.12</c:v>
                </c:pt>
                <c:pt idx="355">
                  <c:v>27.02</c:v>
                </c:pt>
                <c:pt idx="356">
                  <c:v>27.02</c:v>
                </c:pt>
                <c:pt idx="357">
                  <c:v>28.31</c:v>
                </c:pt>
                <c:pt idx="358">
                  <c:v>28.31</c:v>
                </c:pt>
                <c:pt idx="359">
                  <c:v>28.31</c:v>
                </c:pt>
                <c:pt idx="360">
                  <c:v>29.61</c:v>
                </c:pt>
                <c:pt idx="361">
                  <c:v>30.91</c:v>
                </c:pt>
                <c:pt idx="362">
                  <c:v>29.61</c:v>
                </c:pt>
                <c:pt idx="363">
                  <c:v>27.02</c:v>
                </c:pt>
                <c:pt idx="364">
                  <c:v>27.02</c:v>
                </c:pt>
                <c:pt idx="365">
                  <c:v>28.31</c:v>
                </c:pt>
                <c:pt idx="366">
                  <c:v>28.31</c:v>
                </c:pt>
                <c:pt idx="367">
                  <c:v>27.02</c:v>
                </c:pt>
                <c:pt idx="368">
                  <c:v>24.42</c:v>
                </c:pt>
                <c:pt idx="369">
                  <c:v>24.42</c:v>
                </c:pt>
                <c:pt idx="370">
                  <c:v>21.82</c:v>
                </c:pt>
                <c:pt idx="371">
                  <c:v>20.52</c:v>
                </c:pt>
                <c:pt idx="372">
                  <c:v>14.03</c:v>
                </c:pt>
                <c:pt idx="373">
                  <c:v>7.54</c:v>
                </c:pt>
                <c:pt idx="374">
                  <c:v>2.34</c:v>
                </c:pt>
                <c:pt idx="375">
                  <c:v>-5.45</c:v>
                </c:pt>
                <c:pt idx="376">
                  <c:v>-10.65</c:v>
                </c:pt>
                <c:pt idx="377">
                  <c:v>-19.739999999999998</c:v>
                </c:pt>
                <c:pt idx="378">
                  <c:v>-27.53</c:v>
                </c:pt>
                <c:pt idx="379">
                  <c:v>-32.72</c:v>
                </c:pt>
                <c:pt idx="380">
                  <c:v>-37.92</c:v>
                </c:pt>
                <c:pt idx="381">
                  <c:v>-40.520000000000003</c:v>
                </c:pt>
                <c:pt idx="382">
                  <c:v>-45.71</c:v>
                </c:pt>
                <c:pt idx="383">
                  <c:v>-48.31</c:v>
                </c:pt>
                <c:pt idx="384">
                  <c:v>-49.61</c:v>
                </c:pt>
                <c:pt idx="385">
                  <c:v>-52.2</c:v>
                </c:pt>
                <c:pt idx="386">
                  <c:v>-53.5</c:v>
                </c:pt>
                <c:pt idx="387">
                  <c:v>-53.5</c:v>
                </c:pt>
                <c:pt idx="388">
                  <c:v>-53.5</c:v>
                </c:pt>
                <c:pt idx="389">
                  <c:v>-53.5</c:v>
                </c:pt>
                <c:pt idx="390">
                  <c:v>-48.31</c:v>
                </c:pt>
                <c:pt idx="391">
                  <c:v>-41.82</c:v>
                </c:pt>
                <c:pt idx="392">
                  <c:v>-39.22</c:v>
                </c:pt>
                <c:pt idx="393">
                  <c:v>-28.83</c:v>
                </c:pt>
                <c:pt idx="394">
                  <c:v>-24.93</c:v>
                </c:pt>
                <c:pt idx="395">
                  <c:v>-14.54</c:v>
                </c:pt>
                <c:pt idx="396">
                  <c:v>-5.45</c:v>
                </c:pt>
                <c:pt idx="397">
                  <c:v>-0.26</c:v>
                </c:pt>
                <c:pt idx="398">
                  <c:v>7.54</c:v>
                </c:pt>
                <c:pt idx="399">
                  <c:v>11.43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4-4DC6-B1EB-205FA72F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860304"/>
        <c:axId val="741858384"/>
      </c:scatterChart>
      <c:valAx>
        <c:axId val="7418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1858384"/>
        <c:crosses val="autoZero"/>
        <c:crossBetween val="midCat"/>
      </c:valAx>
      <c:valAx>
        <c:axId val="7418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186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'Fake data'!$A$2:$A$1001</c:f>
              <c:numCache>
                <c:formatCode>General</c:formatCode>
                <c:ptCount val="1000"/>
                <c:pt idx="0">
                  <c:v>121.65</c:v>
                </c:pt>
                <c:pt idx="1">
                  <c:v>121.69</c:v>
                </c:pt>
                <c:pt idx="2">
                  <c:v>121.73</c:v>
                </c:pt>
                <c:pt idx="3">
                  <c:v>121.77</c:v>
                </c:pt>
                <c:pt idx="4">
                  <c:v>121.81</c:v>
                </c:pt>
                <c:pt idx="5">
                  <c:v>121.85</c:v>
                </c:pt>
                <c:pt idx="6">
                  <c:v>121.89</c:v>
                </c:pt>
                <c:pt idx="7">
                  <c:v>121.93</c:v>
                </c:pt>
                <c:pt idx="8">
                  <c:v>121.97</c:v>
                </c:pt>
                <c:pt idx="9">
                  <c:v>122.01</c:v>
                </c:pt>
                <c:pt idx="10">
                  <c:v>122.05</c:v>
                </c:pt>
                <c:pt idx="11">
                  <c:v>122.09</c:v>
                </c:pt>
                <c:pt idx="12">
                  <c:v>122.13</c:v>
                </c:pt>
                <c:pt idx="13">
                  <c:v>122.17</c:v>
                </c:pt>
                <c:pt idx="14">
                  <c:v>122.21</c:v>
                </c:pt>
                <c:pt idx="15">
                  <c:v>122.25</c:v>
                </c:pt>
                <c:pt idx="16">
                  <c:v>122.29</c:v>
                </c:pt>
                <c:pt idx="17">
                  <c:v>122.33</c:v>
                </c:pt>
                <c:pt idx="18">
                  <c:v>122.37</c:v>
                </c:pt>
                <c:pt idx="19">
                  <c:v>122.41</c:v>
                </c:pt>
                <c:pt idx="20">
                  <c:v>122.45</c:v>
                </c:pt>
                <c:pt idx="21">
                  <c:v>122.49</c:v>
                </c:pt>
                <c:pt idx="22">
                  <c:v>122.53</c:v>
                </c:pt>
                <c:pt idx="23">
                  <c:v>122.57</c:v>
                </c:pt>
                <c:pt idx="24">
                  <c:v>122.61</c:v>
                </c:pt>
                <c:pt idx="25">
                  <c:v>122.65</c:v>
                </c:pt>
                <c:pt idx="26">
                  <c:v>122.69</c:v>
                </c:pt>
                <c:pt idx="27">
                  <c:v>122.73</c:v>
                </c:pt>
                <c:pt idx="28">
                  <c:v>122.77</c:v>
                </c:pt>
                <c:pt idx="29">
                  <c:v>122.81</c:v>
                </c:pt>
                <c:pt idx="30">
                  <c:v>122.85</c:v>
                </c:pt>
                <c:pt idx="31">
                  <c:v>122.89</c:v>
                </c:pt>
                <c:pt idx="32">
                  <c:v>122.93</c:v>
                </c:pt>
                <c:pt idx="33">
                  <c:v>122.97</c:v>
                </c:pt>
                <c:pt idx="34">
                  <c:v>123.01</c:v>
                </c:pt>
                <c:pt idx="35">
                  <c:v>123.05</c:v>
                </c:pt>
                <c:pt idx="36">
                  <c:v>123.09</c:v>
                </c:pt>
                <c:pt idx="37">
                  <c:v>123.13</c:v>
                </c:pt>
                <c:pt idx="38">
                  <c:v>123.17</c:v>
                </c:pt>
                <c:pt idx="39">
                  <c:v>123.21</c:v>
                </c:pt>
                <c:pt idx="40">
                  <c:v>123.25</c:v>
                </c:pt>
                <c:pt idx="41">
                  <c:v>123.29</c:v>
                </c:pt>
                <c:pt idx="42">
                  <c:v>123.33</c:v>
                </c:pt>
                <c:pt idx="43">
                  <c:v>123.37</c:v>
                </c:pt>
                <c:pt idx="44">
                  <c:v>123.41</c:v>
                </c:pt>
                <c:pt idx="45">
                  <c:v>123.45</c:v>
                </c:pt>
                <c:pt idx="46">
                  <c:v>123.49</c:v>
                </c:pt>
                <c:pt idx="47">
                  <c:v>123.53</c:v>
                </c:pt>
                <c:pt idx="48">
                  <c:v>123.57</c:v>
                </c:pt>
                <c:pt idx="49">
                  <c:v>123.61</c:v>
                </c:pt>
                <c:pt idx="50">
                  <c:v>123.65</c:v>
                </c:pt>
                <c:pt idx="51">
                  <c:v>123.69</c:v>
                </c:pt>
                <c:pt idx="52">
                  <c:v>123.73</c:v>
                </c:pt>
                <c:pt idx="53">
                  <c:v>123.77</c:v>
                </c:pt>
                <c:pt idx="54">
                  <c:v>123.81</c:v>
                </c:pt>
                <c:pt idx="55">
                  <c:v>123.85</c:v>
                </c:pt>
                <c:pt idx="56">
                  <c:v>123.89</c:v>
                </c:pt>
                <c:pt idx="57">
                  <c:v>123.93</c:v>
                </c:pt>
                <c:pt idx="58">
                  <c:v>123.97</c:v>
                </c:pt>
                <c:pt idx="59">
                  <c:v>124.01</c:v>
                </c:pt>
                <c:pt idx="60">
                  <c:v>124.05</c:v>
                </c:pt>
                <c:pt idx="61">
                  <c:v>124.09</c:v>
                </c:pt>
                <c:pt idx="62">
                  <c:v>124.13</c:v>
                </c:pt>
                <c:pt idx="63">
                  <c:v>124.17</c:v>
                </c:pt>
                <c:pt idx="64">
                  <c:v>124.21</c:v>
                </c:pt>
                <c:pt idx="65">
                  <c:v>124.25</c:v>
                </c:pt>
                <c:pt idx="66">
                  <c:v>124.29</c:v>
                </c:pt>
                <c:pt idx="67">
                  <c:v>124.33</c:v>
                </c:pt>
                <c:pt idx="68">
                  <c:v>124.37</c:v>
                </c:pt>
                <c:pt idx="69">
                  <c:v>124.41</c:v>
                </c:pt>
                <c:pt idx="70">
                  <c:v>124.45</c:v>
                </c:pt>
                <c:pt idx="71">
                  <c:v>124.49</c:v>
                </c:pt>
                <c:pt idx="72">
                  <c:v>124.53</c:v>
                </c:pt>
                <c:pt idx="73">
                  <c:v>124.57</c:v>
                </c:pt>
                <c:pt idx="74">
                  <c:v>124.61</c:v>
                </c:pt>
                <c:pt idx="75">
                  <c:v>124.65</c:v>
                </c:pt>
                <c:pt idx="76">
                  <c:v>124.69</c:v>
                </c:pt>
                <c:pt idx="77">
                  <c:v>124.73</c:v>
                </c:pt>
                <c:pt idx="78">
                  <c:v>124.77</c:v>
                </c:pt>
                <c:pt idx="79">
                  <c:v>124.81</c:v>
                </c:pt>
                <c:pt idx="80">
                  <c:v>124.85</c:v>
                </c:pt>
                <c:pt idx="81">
                  <c:v>124.89</c:v>
                </c:pt>
                <c:pt idx="82">
                  <c:v>124.93</c:v>
                </c:pt>
                <c:pt idx="83">
                  <c:v>124.97</c:v>
                </c:pt>
                <c:pt idx="84">
                  <c:v>125.01</c:v>
                </c:pt>
                <c:pt idx="85">
                  <c:v>125.05</c:v>
                </c:pt>
                <c:pt idx="86">
                  <c:v>125.09</c:v>
                </c:pt>
                <c:pt idx="87">
                  <c:v>125.13</c:v>
                </c:pt>
                <c:pt idx="88">
                  <c:v>125.17</c:v>
                </c:pt>
                <c:pt idx="89">
                  <c:v>125.21</c:v>
                </c:pt>
                <c:pt idx="90">
                  <c:v>125.25</c:v>
                </c:pt>
                <c:pt idx="91">
                  <c:v>125.29</c:v>
                </c:pt>
                <c:pt idx="92">
                  <c:v>125.33</c:v>
                </c:pt>
                <c:pt idx="93">
                  <c:v>125.37</c:v>
                </c:pt>
                <c:pt idx="94">
                  <c:v>125.41</c:v>
                </c:pt>
                <c:pt idx="95">
                  <c:v>125.45</c:v>
                </c:pt>
                <c:pt idx="96">
                  <c:v>125.49</c:v>
                </c:pt>
                <c:pt idx="97">
                  <c:v>125.53</c:v>
                </c:pt>
                <c:pt idx="98">
                  <c:v>125.57</c:v>
                </c:pt>
                <c:pt idx="99">
                  <c:v>125.61</c:v>
                </c:pt>
                <c:pt idx="100">
                  <c:v>125.65</c:v>
                </c:pt>
                <c:pt idx="101">
                  <c:v>125.69</c:v>
                </c:pt>
                <c:pt idx="102">
                  <c:v>125.73</c:v>
                </c:pt>
                <c:pt idx="103">
                  <c:v>125.77</c:v>
                </c:pt>
                <c:pt idx="104">
                  <c:v>125.81</c:v>
                </c:pt>
                <c:pt idx="105">
                  <c:v>125.85</c:v>
                </c:pt>
                <c:pt idx="106">
                  <c:v>125.89</c:v>
                </c:pt>
                <c:pt idx="107">
                  <c:v>125.93</c:v>
                </c:pt>
                <c:pt idx="108">
                  <c:v>125.97</c:v>
                </c:pt>
                <c:pt idx="109">
                  <c:v>126.01</c:v>
                </c:pt>
                <c:pt idx="110">
                  <c:v>126.05</c:v>
                </c:pt>
                <c:pt idx="111">
                  <c:v>126.09</c:v>
                </c:pt>
                <c:pt idx="112">
                  <c:v>126.13</c:v>
                </c:pt>
                <c:pt idx="113">
                  <c:v>126.17</c:v>
                </c:pt>
                <c:pt idx="114">
                  <c:v>126.21</c:v>
                </c:pt>
                <c:pt idx="115">
                  <c:v>126.25</c:v>
                </c:pt>
                <c:pt idx="116">
                  <c:v>126.29</c:v>
                </c:pt>
                <c:pt idx="117">
                  <c:v>126.33</c:v>
                </c:pt>
                <c:pt idx="118">
                  <c:v>126.37</c:v>
                </c:pt>
                <c:pt idx="119">
                  <c:v>126.41</c:v>
                </c:pt>
                <c:pt idx="120">
                  <c:v>126.45</c:v>
                </c:pt>
                <c:pt idx="121">
                  <c:v>126.49</c:v>
                </c:pt>
                <c:pt idx="122">
                  <c:v>126.53</c:v>
                </c:pt>
                <c:pt idx="123">
                  <c:v>126.57</c:v>
                </c:pt>
                <c:pt idx="124">
                  <c:v>126.61</c:v>
                </c:pt>
                <c:pt idx="125">
                  <c:v>126.65</c:v>
                </c:pt>
                <c:pt idx="126">
                  <c:v>126.69</c:v>
                </c:pt>
                <c:pt idx="127">
                  <c:v>126.73</c:v>
                </c:pt>
                <c:pt idx="128">
                  <c:v>126.77</c:v>
                </c:pt>
                <c:pt idx="129">
                  <c:v>126.81</c:v>
                </c:pt>
                <c:pt idx="130">
                  <c:v>126.85</c:v>
                </c:pt>
                <c:pt idx="131">
                  <c:v>126.89</c:v>
                </c:pt>
                <c:pt idx="132">
                  <c:v>126.93</c:v>
                </c:pt>
                <c:pt idx="133">
                  <c:v>126.97</c:v>
                </c:pt>
                <c:pt idx="134">
                  <c:v>127.01</c:v>
                </c:pt>
                <c:pt idx="135">
                  <c:v>127.05</c:v>
                </c:pt>
                <c:pt idx="136">
                  <c:v>127.09</c:v>
                </c:pt>
                <c:pt idx="137">
                  <c:v>127.13</c:v>
                </c:pt>
                <c:pt idx="138">
                  <c:v>127.17</c:v>
                </c:pt>
                <c:pt idx="139">
                  <c:v>127.21</c:v>
                </c:pt>
                <c:pt idx="140">
                  <c:v>127.25</c:v>
                </c:pt>
                <c:pt idx="141">
                  <c:v>127.29</c:v>
                </c:pt>
                <c:pt idx="142">
                  <c:v>127.33</c:v>
                </c:pt>
                <c:pt idx="143">
                  <c:v>127.37</c:v>
                </c:pt>
                <c:pt idx="144">
                  <c:v>127.41</c:v>
                </c:pt>
                <c:pt idx="145">
                  <c:v>127.45</c:v>
                </c:pt>
                <c:pt idx="146">
                  <c:v>127.49</c:v>
                </c:pt>
                <c:pt idx="147">
                  <c:v>127.53</c:v>
                </c:pt>
                <c:pt idx="148">
                  <c:v>127.57</c:v>
                </c:pt>
                <c:pt idx="149">
                  <c:v>127.61</c:v>
                </c:pt>
                <c:pt idx="150">
                  <c:v>127.65</c:v>
                </c:pt>
                <c:pt idx="151">
                  <c:v>127.69</c:v>
                </c:pt>
                <c:pt idx="152">
                  <c:v>127.73</c:v>
                </c:pt>
                <c:pt idx="153">
                  <c:v>127.77</c:v>
                </c:pt>
                <c:pt idx="154">
                  <c:v>127.81</c:v>
                </c:pt>
                <c:pt idx="155">
                  <c:v>127.85</c:v>
                </c:pt>
                <c:pt idx="156">
                  <c:v>127.89</c:v>
                </c:pt>
                <c:pt idx="157">
                  <c:v>127.93</c:v>
                </c:pt>
                <c:pt idx="158">
                  <c:v>127.97</c:v>
                </c:pt>
                <c:pt idx="159">
                  <c:v>128.01</c:v>
                </c:pt>
                <c:pt idx="160">
                  <c:v>128.05000000000001</c:v>
                </c:pt>
                <c:pt idx="161">
                  <c:v>128.09</c:v>
                </c:pt>
                <c:pt idx="162">
                  <c:v>128.13</c:v>
                </c:pt>
                <c:pt idx="163">
                  <c:v>128.16999999999999</c:v>
                </c:pt>
                <c:pt idx="164">
                  <c:v>128.21</c:v>
                </c:pt>
                <c:pt idx="165">
                  <c:v>128.25</c:v>
                </c:pt>
                <c:pt idx="166">
                  <c:v>128.29</c:v>
                </c:pt>
                <c:pt idx="167">
                  <c:v>128.33000000000001</c:v>
                </c:pt>
                <c:pt idx="168">
                  <c:v>128.37</c:v>
                </c:pt>
                <c:pt idx="169">
                  <c:v>128.41</c:v>
                </c:pt>
                <c:pt idx="170">
                  <c:v>128.44999999999999</c:v>
                </c:pt>
                <c:pt idx="171">
                  <c:v>128.49</c:v>
                </c:pt>
                <c:pt idx="172">
                  <c:v>128.53</c:v>
                </c:pt>
                <c:pt idx="173">
                  <c:v>128.57</c:v>
                </c:pt>
                <c:pt idx="174">
                  <c:v>128.61000000000001</c:v>
                </c:pt>
                <c:pt idx="175">
                  <c:v>128.65</c:v>
                </c:pt>
                <c:pt idx="176">
                  <c:v>128.69</c:v>
                </c:pt>
                <c:pt idx="177">
                  <c:v>128.72999999999999</c:v>
                </c:pt>
                <c:pt idx="178">
                  <c:v>128.77000000000001</c:v>
                </c:pt>
                <c:pt idx="179">
                  <c:v>128.81</c:v>
                </c:pt>
                <c:pt idx="180">
                  <c:v>128.85</c:v>
                </c:pt>
                <c:pt idx="181">
                  <c:v>128.88999999999999</c:v>
                </c:pt>
                <c:pt idx="182">
                  <c:v>128.93</c:v>
                </c:pt>
                <c:pt idx="183">
                  <c:v>128.97</c:v>
                </c:pt>
                <c:pt idx="184">
                  <c:v>129.01</c:v>
                </c:pt>
                <c:pt idx="185">
                  <c:v>129.05000000000001</c:v>
                </c:pt>
                <c:pt idx="186">
                  <c:v>129.09</c:v>
                </c:pt>
                <c:pt idx="187">
                  <c:v>129.13</c:v>
                </c:pt>
                <c:pt idx="188">
                  <c:v>129.16999999999999</c:v>
                </c:pt>
                <c:pt idx="189">
                  <c:v>129.21</c:v>
                </c:pt>
                <c:pt idx="190">
                  <c:v>129.25</c:v>
                </c:pt>
                <c:pt idx="191">
                  <c:v>129.29</c:v>
                </c:pt>
                <c:pt idx="192">
                  <c:v>129.33000000000001</c:v>
                </c:pt>
                <c:pt idx="193">
                  <c:v>129.37</c:v>
                </c:pt>
                <c:pt idx="194">
                  <c:v>129.41</c:v>
                </c:pt>
                <c:pt idx="195">
                  <c:v>129.44999999999999</c:v>
                </c:pt>
                <c:pt idx="196">
                  <c:v>129.49</c:v>
                </c:pt>
                <c:pt idx="197">
                  <c:v>129.53</c:v>
                </c:pt>
                <c:pt idx="198">
                  <c:v>129.57</c:v>
                </c:pt>
                <c:pt idx="199">
                  <c:v>129.61000000000001</c:v>
                </c:pt>
                <c:pt idx="200">
                  <c:v>129.65</c:v>
                </c:pt>
                <c:pt idx="201">
                  <c:v>129.69</c:v>
                </c:pt>
                <c:pt idx="202">
                  <c:v>129.72999999999999</c:v>
                </c:pt>
                <c:pt idx="203">
                  <c:v>129.77000000000001</c:v>
                </c:pt>
                <c:pt idx="204">
                  <c:v>129.81</c:v>
                </c:pt>
                <c:pt idx="205">
                  <c:v>129.85</c:v>
                </c:pt>
                <c:pt idx="206">
                  <c:v>129.88999999999999</c:v>
                </c:pt>
                <c:pt idx="207">
                  <c:v>129.93</c:v>
                </c:pt>
                <c:pt idx="208">
                  <c:v>129.97</c:v>
                </c:pt>
                <c:pt idx="209">
                  <c:v>130.01</c:v>
                </c:pt>
                <c:pt idx="210">
                  <c:v>130.05000000000001</c:v>
                </c:pt>
                <c:pt idx="211">
                  <c:v>130.09</c:v>
                </c:pt>
                <c:pt idx="212">
                  <c:v>130.13</c:v>
                </c:pt>
                <c:pt idx="213">
                  <c:v>130.16999999999999</c:v>
                </c:pt>
                <c:pt idx="214">
                  <c:v>130.21</c:v>
                </c:pt>
                <c:pt idx="215">
                  <c:v>130.25</c:v>
                </c:pt>
                <c:pt idx="216">
                  <c:v>130.29</c:v>
                </c:pt>
                <c:pt idx="217">
                  <c:v>130.33000000000001</c:v>
                </c:pt>
                <c:pt idx="218">
                  <c:v>130.37</c:v>
                </c:pt>
                <c:pt idx="219">
                  <c:v>130.41</c:v>
                </c:pt>
                <c:pt idx="220">
                  <c:v>130.44999999999999</c:v>
                </c:pt>
                <c:pt idx="221">
                  <c:v>130.49</c:v>
                </c:pt>
                <c:pt idx="222">
                  <c:v>130.53</c:v>
                </c:pt>
                <c:pt idx="223">
                  <c:v>130.57</c:v>
                </c:pt>
                <c:pt idx="224">
                  <c:v>130.61000000000001</c:v>
                </c:pt>
                <c:pt idx="225">
                  <c:v>130.65</c:v>
                </c:pt>
                <c:pt idx="226">
                  <c:v>130.69</c:v>
                </c:pt>
                <c:pt idx="227">
                  <c:v>130.72999999999999</c:v>
                </c:pt>
                <c:pt idx="228">
                  <c:v>130.77000000000001</c:v>
                </c:pt>
                <c:pt idx="229">
                  <c:v>130.81</c:v>
                </c:pt>
                <c:pt idx="230">
                  <c:v>130.85</c:v>
                </c:pt>
                <c:pt idx="231">
                  <c:v>130.88999999999999</c:v>
                </c:pt>
                <c:pt idx="232">
                  <c:v>130.93</c:v>
                </c:pt>
                <c:pt idx="233">
                  <c:v>130.97</c:v>
                </c:pt>
                <c:pt idx="234">
                  <c:v>131.01</c:v>
                </c:pt>
                <c:pt idx="235">
                  <c:v>131.05000000000001</c:v>
                </c:pt>
                <c:pt idx="236">
                  <c:v>131.09</c:v>
                </c:pt>
                <c:pt idx="237">
                  <c:v>131.13</c:v>
                </c:pt>
                <c:pt idx="238">
                  <c:v>131.16999999999999</c:v>
                </c:pt>
                <c:pt idx="239">
                  <c:v>131.21</c:v>
                </c:pt>
                <c:pt idx="240">
                  <c:v>131.25</c:v>
                </c:pt>
                <c:pt idx="241">
                  <c:v>131.29</c:v>
                </c:pt>
                <c:pt idx="242">
                  <c:v>131.33000000000001</c:v>
                </c:pt>
                <c:pt idx="243">
                  <c:v>131.37</c:v>
                </c:pt>
                <c:pt idx="244">
                  <c:v>131.41</c:v>
                </c:pt>
                <c:pt idx="245">
                  <c:v>131.44999999999999</c:v>
                </c:pt>
                <c:pt idx="246">
                  <c:v>131.49</c:v>
                </c:pt>
                <c:pt idx="247">
                  <c:v>131.53</c:v>
                </c:pt>
                <c:pt idx="248">
                  <c:v>131.57</c:v>
                </c:pt>
                <c:pt idx="249">
                  <c:v>131.61000000000001</c:v>
                </c:pt>
                <c:pt idx="250">
                  <c:v>131.65</c:v>
                </c:pt>
                <c:pt idx="251">
                  <c:v>131.69</c:v>
                </c:pt>
                <c:pt idx="252">
                  <c:v>131.72999999999999</c:v>
                </c:pt>
                <c:pt idx="253">
                  <c:v>131.77000000000001</c:v>
                </c:pt>
                <c:pt idx="254">
                  <c:v>131.81</c:v>
                </c:pt>
                <c:pt idx="255">
                  <c:v>131.85</c:v>
                </c:pt>
                <c:pt idx="256">
                  <c:v>131.88999999999999</c:v>
                </c:pt>
                <c:pt idx="257">
                  <c:v>131.93</c:v>
                </c:pt>
                <c:pt idx="258">
                  <c:v>131.97</c:v>
                </c:pt>
                <c:pt idx="259">
                  <c:v>132.01</c:v>
                </c:pt>
                <c:pt idx="260">
                  <c:v>132.05000000000001</c:v>
                </c:pt>
                <c:pt idx="261">
                  <c:v>132.09</c:v>
                </c:pt>
                <c:pt idx="262">
                  <c:v>132.13</c:v>
                </c:pt>
                <c:pt idx="263">
                  <c:v>132.16999999999999</c:v>
                </c:pt>
                <c:pt idx="264">
                  <c:v>132.21</c:v>
                </c:pt>
                <c:pt idx="265">
                  <c:v>132.25</c:v>
                </c:pt>
                <c:pt idx="266">
                  <c:v>132.29</c:v>
                </c:pt>
                <c:pt idx="267">
                  <c:v>132.33000000000001</c:v>
                </c:pt>
                <c:pt idx="268">
                  <c:v>132.37</c:v>
                </c:pt>
                <c:pt idx="269">
                  <c:v>132.41</c:v>
                </c:pt>
                <c:pt idx="270">
                  <c:v>132.44999999999999</c:v>
                </c:pt>
                <c:pt idx="271">
                  <c:v>132.49</c:v>
                </c:pt>
                <c:pt idx="272">
                  <c:v>132.53</c:v>
                </c:pt>
                <c:pt idx="273">
                  <c:v>132.57</c:v>
                </c:pt>
                <c:pt idx="274">
                  <c:v>132.61000000000001</c:v>
                </c:pt>
                <c:pt idx="275">
                  <c:v>132.65</c:v>
                </c:pt>
                <c:pt idx="276">
                  <c:v>132.69</c:v>
                </c:pt>
                <c:pt idx="277">
                  <c:v>132.72999999999999</c:v>
                </c:pt>
                <c:pt idx="278">
                  <c:v>132.77000000000001</c:v>
                </c:pt>
                <c:pt idx="279">
                  <c:v>132.81</c:v>
                </c:pt>
                <c:pt idx="280">
                  <c:v>132.85</c:v>
                </c:pt>
                <c:pt idx="281">
                  <c:v>132.88999999999999</c:v>
                </c:pt>
                <c:pt idx="282">
                  <c:v>132.93</c:v>
                </c:pt>
                <c:pt idx="283">
                  <c:v>132.97</c:v>
                </c:pt>
                <c:pt idx="284">
                  <c:v>133.01</c:v>
                </c:pt>
                <c:pt idx="285">
                  <c:v>133.05000000000001</c:v>
                </c:pt>
                <c:pt idx="286">
                  <c:v>133.09</c:v>
                </c:pt>
                <c:pt idx="287">
                  <c:v>133.13</c:v>
                </c:pt>
                <c:pt idx="288">
                  <c:v>133.16999999999999</c:v>
                </c:pt>
                <c:pt idx="289">
                  <c:v>133.21</c:v>
                </c:pt>
                <c:pt idx="290">
                  <c:v>133.25</c:v>
                </c:pt>
                <c:pt idx="291">
                  <c:v>133.29</c:v>
                </c:pt>
                <c:pt idx="292">
                  <c:v>133.33000000000001</c:v>
                </c:pt>
                <c:pt idx="293">
                  <c:v>133.37</c:v>
                </c:pt>
                <c:pt idx="294">
                  <c:v>133.41</c:v>
                </c:pt>
                <c:pt idx="295">
                  <c:v>133.44999999999999</c:v>
                </c:pt>
                <c:pt idx="296">
                  <c:v>133.49</c:v>
                </c:pt>
                <c:pt idx="297">
                  <c:v>133.53</c:v>
                </c:pt>
                <c:pt idx="298">
                  <c:v>133.57</c:v>
                </c:pt>
                <c:pt idx="299">
                  <c:v>133.61000000000001</c:v>
                </c:pt>
                <c:pt idx="300">
                  <c:v>133.65</c:v>
                </c:pt>
                <c:pt idx="301">
                  <c:v>133.69</c:v>
                </c:pt>
                <c:pt idx="302">
                  <c:v>133.72999999999999</c:v>
                </c:pt>
                <c:pt idx="303">
                  <c:v>133.77000000000001</c:v>
                </c:pt>
                <c:pt idx="304">
                  <c:v>133.81</c:v>
                </c:pt>
                <c:pt idx="305">
                  <c:v>133.85</c:v>
                </c:pt>
                <c:pt idx="306">
                  <c:v>133.88999999999999</c:v>
                </c:pt>
                <c:pt idx="307">
                  <c:v>133.93</c:v>
                </c:pt>
                <c:pt idx="308">
                  <c:v>133.97</c:v>
                </c:pt>
                <c:pt idx="309">
                  <c:v>134.01</c:v>
                </c:pt>
                <c:pt idx="310">
                  <c:v>134.05000000000001</c:v>
                </c:pt>
                <c:pt idx="311">
                  <c:v>134.09</c:v>
                </c:pt>
                <c:pt idx="312">
                  <c:v>134.13</c:v>
                </c:pt>
                <c:pt idx="313">
                  <c:v>134.16999999999999</c:v>
                </c:pt>
                <c:pt idx="314">
                  <c:v>134.21</c:v>
                </c:pt>
                <c:pt idx="315">
                  <c:v>134.25</c:v>
                </c:pt>
                <c:pt idx="316">
                  <c:v>134.29</c:v>
                </c:pt>
                <c:pt idx="317">
                  <c:v>134.33000000000001</c:v>
                </c:pt>
                <c:pt idx="318">
                  <c:v>134.37</c:v>
                </c:pt>
                <c:pt idx="319">
                  <c:v>134.41</c:v>
                </c:pt>
                <c:pt idx="320">
                  <c:v>134.44999999999999</c:v>
                </c:pt>
                <c:pt idx="321">
                  <c:v>134.49</c:v>
                </c:pt>
                <c:pt idx="322">
                  <c:v>134.53</c:v>
                </c:pt>
                <c:pt idx="323">
                  <c:v>134.57</c:v>
                </c:pt>
                <c:pt idx="324">
                  <c:v>134.61000000000001</c:v>
                </c:pt>
                <c:pt idx="325">
                  <c:v>134.65</c:v>
                </c:pt>
                <c:pt idx="326">
                  <c:v>134.69</c:v>
                </c:pt>
                <c:pt idx="327">
                  <c:v>134.72999999999999</c:v>
                </c:pt>
                <c:pt idx="328">
                  <c:v>134.77000000000001</c:v>
                </c:pt>
                <c:pt idx="329">
                  <c:v>134.81</c:v>
                </c:pt>
                <c:pt idx="330">
                  <c:v>134.85</c:v>
                </c:pt>
                <c:pt idx="331">
                  <c:v>134.88999999999999</c:v>
                </c:pt>
                <c:pt idx="332">
                  <c:v>134.93</c:v>
                </c:pt>
                <c:pt idx="333">
                  <c:v>134.97</c:v>
                </c:pt>
                <c:pt idx="334">
                  <c:v>135.01</c:v>
                </c:pt>
                <c:pt idx="335">
                  <c:v>135.05000000000001</c:v>
                </c:pt>
                <c:pt idx="336">
                  <c:v>135.09</c:v>
                </c:pt>
                <c:pt idx="337">
                  <c:v>135.13</c:v>
                </c:pt>
                <c:pt idx="338">
                  <c:v>135.16999999999999</c:v>
                </c:pt>
                <c:pt idx="339">
                  <c:v>135.21</c:v>
                </c:pt>
                <c:pt idx="340">
                  <c:v>135.25</c:v>
                </c:pt>
                <c:pt idx="341">
                  <c:v>135.29</c:v>
                </c:pt>
                <c:pt idx="342">
                  <c:v>135.33000000000001</c:v>
                </c:pt>
                <c:pt idx="343">
                  <c:v>135.37</c:v>
                </c:pt>
                <c:pt idx="344">
                  <c:v>135.41</c:v>
                </c:pt>
                <c:pt idx="345">
                  <c:v>135.44999999999999</c:v>
                </c:pt>
                <c:pt idx="346">
                  <c:v>135.49</c:v>
                </c:pt>
                <c:pt idx="347">
                  <c:v>135.53</c:v>
                </c:pt>
                <c:pt idx="348">
                  <c:v>135.57</c:v>
                </c:pt>
                <c:pt idx="349">
                  <c:v>135.61000000000001</c:v>
                </c:pt>
                <c:pt idx="350">
                  <c:v>135.65</c:v>
                </c:pt>
                <c:pt idx="351">
                  <c:v>135.69</c:v>
                </c:pt>
                <c:pt idx="352">
                  <c:v>135.72999999999999</c:v>
                </c:pt>
                <c:pt idx="353">
                  <c:v>135.77000000000001</c:v>
                </c:pt>
                <c:pt idx="354">
                  <c:v>135.81</c:v>
                </c:pt>
                <c:pt idx="355">
                  <c:v>135.85</c:v>
                </c:pt>
                <c:pt idx="356">
                  <c:v>135.88999999999999</c:v>
                </c:pt>
                <c:pt idx="357">
                  <c:v>135.93</c:v>
                </c:pt>
                <c:pt idx="358">
                  <c:v>135.97</c:v>
                </c:pt>
                <c:pt idx="359">
                  <c:v>136.01</c:v>
                </c:pt>
                <c:pt idx="360">
                  <c:v>136.05000000000001</c:v>
                </c:pt>
                <c:pt idx="361">
                  <c:v>136.09</c:v>
                </c:pt>
                <c:pt idx="362">
                  <c:v>136.13</c:v>
                </c:pt>
                <c:pt idx="363">
                  <c:v>136.16999999999999</c:v>
                </c:pt>
                <c:pt idx="364">
                  <c:v>136.21</c:v>
                </c:pt>
                <c:pt idx="365">
                  <c:v>136.25</c:v>
                </c:pt>
                <c:pt idx="366">
                  <c:v>136.29</c:v>
                </c:pt>
                <c:pt idx="367">
                  <c:v>136.33000000000001</c:v>
                </c:pt>
                <c:pt idx="368">
                  <c:v>136.37</c:v>
                </c:pt>
                <c:pt idx="369">
                  <c:v>136.41</c:v>
                </c:pt>
                <c:pt idx="370">
                  <c:v>136.44999999999999</c:v>
                </c:pt>
                <c:pt idx="371">
                  <c:v>136.49</c:v>
                </c:pt>
                <c:pt idx="372">
                  <c:v>136.53</c:v>
                </c:pt>
                <c:pt idx="373">
                  <c:v>136.57</c:v>
                </c:pt>
                <c:pt idx="374">
                  <c:v>136.61000000000001</c:v>
                </c:pt>
                <c:pt idx="375">
                  <c:v>136.65</c:v>
                </c:pt>
                <c:pt idx="376">
                  <c:v>136.69</c:v>
                </c:pt>
                <c:pt idx="377">
                  <c:v>136.72999999999999</c:v>
                </c:pt>
                <c:pt idx="378">
                  <c:v>136.77000000000001</c:v>
                </c:pt>
                <c:pt idx="379">
                  <c:v>136.81</c:v>
                </c:pt>
                <c:pt idx="380">
                  <c:v>136.85</c:v>
                </c:pt>
                <c:pt idx="381">
                  <c:v>136.88999999999999</c:v>
                </c:pt>
                <c:pt idx="382">
                  <c:v>136.93</c:v>
                </c:pt>
                <c:pt idx="383">
                  <c:v>136.97</c:v>
                </c:pt>
                <c:pt idx="384">
                  <c:v>137.01</c:v>
                </c:pt>
                <c:pt idx="385">
                  <c:v>137.05000000000001</c:v>
                </c:pt>
                <c:pt idx="386">
                  <c:v>137.09</c:v>
                </c:pt>
                <c:pt idx="387">
                  <c:v>137.13</c:v>
                </c:pt>
                <c:pt idx="388">
                  <c:v>137.16999999999999</c:v>
                </c:pt>
                <c:pt idx="389">
                  <c:v>137.21</c:v>
                </c:pt>
                <c:pt idx="390">
                  <c:v>137.25</c:v>
                </c:pt>
                <c:pt idx="391">
                  <c:v>137.29</c:v>
                </c:pt>
                <c:pt idx="392">
                  <c:v>137.33000000000001</c:v>
                </c:pt>
                <c:pt idx="393">
                  <c:v>137.37</c:v>
                </c:pt>
                <c:pt idx="394">
                  <c:v>137.41</c:v>
                </c:pt>
                <c:pt idx="395">
                  <c:v>137.44999999999999</c:v>
                </c:pt>
                <c:pt idx="396">
                  <c:v>137.49</c:v>
                </c:pt>
                <c:pt idx="397">
                  <c:v>137.53</c:v>
                </c:pt>
                <c:pt idx="398">
                  <c:v>137.57</c:v>
                </c:pt>
                <c:pt idx="399">
                  <c:v>137.61000000000001</c:v>
                </c:pt>
                <c:pt idx="400">
                  <c:v>137.65</c:v>
                </c:pt>
                <c:pt idx="401">
                  <c:v>137.69</c:v>
                </c:pt>
                <c:pt idx="402">
                  <c:v>137.72999999999999</c:v>
                </c:pt>
                <c:pt idx="403">
                  <c:v>137.77000000000001</c:v>
                </c:pt>
                <c:pt idx="404">
                  <c:v>137.81</c:v>
                </c:pt>
                <c:pt idx="405">
                  <c:v>137.85</c:v>
                </c:pt>
                <c:pt idx="406">
                  <c:v>137.88999999999999</c:v>
                </c:pt>
                <c:pt idx="407">
                  <c:v>137.93</c:v>
                </c:pt>
                <c:pt idx="408">
                  <c:v>137.97</c:v>
                </c:pt>
                <c:pt idx="409">
                  <c:v>138.01</c:v>
                </c:pt>
                <c:pt idx="410">
                  <c:v>138.05000000000001</c:v>
                </c:pt>
                <c:pt idx="411">
                  <c:v>138.09</c:v>
                </c:pt>
                <c:pt idx="412">
                  <c:v>138.13</c:v>
                </c:pt>
                <c:pt idx="413">
                  <c:v>138.16999999999999</c:v>
                </c:pt>
                <c:pt idx="414">
                  <c:v>138.21</c:v>
                </c:pt>
                <c:pt idx="415">
                  <c:v>138.25</c:v>
                </c:pt>
                <c:pt idx="416">
                  <c:v>138.29</c:v>
                </c:pt>
                <c:pt idx="417">
                  <c:v>138.33000000000001</c:v>
                </c:pt>
                <c:pt idx="418">
                  <c:v>138.37</c:v>
                </c:pt>
                <c:pt idx="419">
                  <c:v>138.41</c:v>
                </c:pt>
                <c:pt idx="420">
                  <c:v>138.44999999999999</c:v>
                </c:pt>
                <c:pt idx="421">
                  <c:v>138.49</c:v>
                </c:pt>
                <c:pt idx="422">
                  <c:v>138.53</c:v>
                </c:pt>
                <c:pt idx="423">
                  <c:v>138.57</c:v>
                </c:pt>
                <c:pt idx="424">
                  <c:v>138.61000000000001</c:v>
                </c:pt>
                <c:pt idx="425">
                  <c:v>138.65</c:v>
                </c:pt>
                <c:pt idx="426">
                  <c:v>138.69</c:v>
                </c:pt>
                <c:pt idx="427">
                  <c:v>138.72999999999999</c:v>
                </c:pt>
                <c:pt idx="428">
                  <c:v>138.77000000000001</c:v>
                </c:pt>
                <c:pt idx="429">
                  <c:v>138.81</c:v>
                </c:pt>
                <c:pt idx="430">
                  <c:v>138.85</c:v>
                </c:pt>
                <c:pt idx="431">
                  <c:v>138.88999999999999</c:v>
                </c:pt>
                <c:pt idx="432">
                  <c:v>138.93</c:v>
                </c:pt>
                <c:pt idx="433">
                  <c:v>138.97</c:v>
                </c:pt>
                <c:pt idx="434">
                  <c:v>139.01</c:v>
                </c:pt>
                <c:pt idx="435">
                  <c:v>139.05000000000001</c:v>
                </c:pt>
                <c:pt idx="436">
                  <c:v>139.09</c:v>
                </c:pt>
                <c:pt idx="437">
                  <c:v>139.13</c:v>
                </c:pt>
                <c:pt idx="438">
                  <c:v>139.16999999999999</c:v>
                </c:pt>
                <c:pt idx="439">
                  <c:v>139.21</c:v>
                </c:pt>
                <c:pt idx="440">
                  <c:v>139.25</c:v>
                </c:pt>
                <c:pt idx="441">
                  <c:v>139.29</c:v>
                </c:pt>
                <c:pt idx="442">
                  <c:v>139.33000000000001</c:v>
                </c:pt>
                <c:pt idx="443">
                  <c:v>139.37</c:v>
                </c:pt>
                <c:pt idx="444">
                  <c:v>139.41</c:v>
                </c:pt>
                <c:pt idx="445">
                  <c:v>139.44999999999999</c:v>
                </c:pt>
                <c:pt idx="446">
                  <c:v>139.49</c:v>
                </c:pt>
                <c:pt idx="447">
                  <c:v>139.53</c:v>
                </c:pt>
              </c:numCache>
            </c:numRef>
          </c:xVal>
          <c:yVal>
            <c:numRef>
              <c:f>'Fake data'!$C$2:$C$1002</c:f>
              <c:numCache>
                <c:formatCode>General</c:formatCode>
                <c:ptCount val="1001"/>
                <c:pt idx="0">
                  <c:v>25.57</c:v>
                </c:pt>
                <c:pt idx="1">
                  <c:v>24.27</c:v>
                </c:pt>
                <c:pt idx="2">
                  <c:v>24.27</c:v>
                </c:pt>
                <c:pt idx="3">
                  <c:v>26.87</c:v>
                </c:pt>
                <c:pt idx="4">
                  <c:v>25.57</c:v>
                </c:pt>
                <c:pt idx="5">
                  <c:v>25.57</c:v>
                </c:pt>
                <c:pt idx="6">
                  <c:v>22.97</c:v>
                </c:pt>
                <c:pt idx="7">
                  <c:v>20.37</c:v>
                </c:pt>
                <c:pt idx="8">
                  <c:v>15.18</c:v>
                </c:pt>
                <c:pt idx="9">
                  <c:v>9.98</c:v>
                </c:pt>
                <c:pt idx="10">
                  <c:v>0.89</c:v>
                </c:pt>
                <c:pt idx="11">
                  <c:v>-9.5</c:v>
                </c:pt>
                <c:pt idx="12">
                  <c:v>-15.99</c:v>
                </c:pt>
                <c:pt idx="13">
                  <c:v>-27.68</c:v>
                </c:pt>
                <c:pt idx="14">
                  <c:v>-32.869999999999997</c:v>
                </c:pt>
                <c:pt idx="15">
                  <c:v>-48.46</c:v>
                </c:pt>
                <c:pt idx="16">
                  <c:v>-58.85</c:v>
                </c:pt>
                <c:pt idx="17">
                  <c:v>-64.040000000000006</c:v>
                </c:pt>
                <c:pt idx="18">
                  <c:v>-73.13</c:v>
                </c:pt>
                <c:pt idx="19">
                  <c:v>-75.73</c:v>
                </c:pt>
                <c:pt idx="20">
                  <c:v>-77.03</c:v>
                </c:pt>
                <c:pt idx="21">
                  <c:v>-73.13</c:v>
                </c:pt>
                <c:pt idx="22">
                  <c:v>-69.239999999999995</c:v>
                </c:pt>
                <c:pt idx="23">
                  <c:v>-54.95</c:v>
                </c:pt>
                <c:pt idx="24">
                  <c:v>-44.56</c:v>
                </c:pt>
                <c:pt idx="25">
                  <c:v>-23.78</c:v>
                </c:pt>
                <c:pt idx="26">
                  <c:v>-6.9</c:v>
                </c:pt>
                <c:pt idx="27">
                  <c:v>2.19</c:v>
                </c:pt>
                <c:pt idx="28">
                  <c:v>17.78</c:v>
                </c:pt>
                <c:pt idx="29">
                  <c:v>22.97</c:v>
                </c:pt>
                <c:pt idx="30">
                  <c:v>33.36</c:v>
                </c:pt>
                <c:pt idx="31">
                  <c:v>41.15</c:v>
                </c:pt>
                <c:pt idx="32">
                  <c:v>42.45</c:v>
                </c:pt>
                <c:pt idx="33">
                  <c:v>43.75</c:v>
                </c:pt>
                <c:pt idx="34">
                  <c:v>50</c:v>
                </c:pt>
                <c:pt idx="35">
                  <c:v>62</c:v>
                </c:pt>
                <c:pt idx="36">
                  <c:v>70</c:v>
                </c:pt>
                <c:pt idx="37">
                  <c:v>76</c:v>
                </c:pt>
                <c:pt idx="38">
                  <c:v>80</c:v>
                </c:pt>
                <c:pt idx="39">
                  <c:v>78</c:v>
                </c:pt>
                <c:pt idx="40">
                  <c:v>74</c:v>
                </c:pt>
                <c:pt idx="41">
                  <c:v>65</c:v>
                </c:pt>
                <c:pt idx="42">
                  <c:v>53</c:v>
                </c:pt>
                <c:pt idx="43">
                  <c:v>48</c:v>
                </c:pt>
                <c:pt idx="44">
                  <c:v>40</c:v>
                </c:pt>
                <c:pt idx="45">
                  <c:v>32</c:v>
                </c:pt>
                <c:pt idx="46">
                  <c:v>27</c:v>
                </c:pt>
                <c:pt idx="47">
                  <c:v>21.67</c:v>
                </c:pt>
                <c:pt idx="48">
                  <c:v>16.48</c:v>
                </c:pt>
                <c:pt idx="49">
                  <c:v>12.58</c:v>
                </c:pt>
                <c:pt idx="50">
                  <c:v>4.79</c:v>
                </c:pt>
                <c:pt idx="51">
                  <c:v>-8.1999999999999993</c:v>
                </c:pt>
                <c:pt idx="52">
                  <c:v>-14.69</c:v>
                </c:pt>
                <c:pt idx="53">
                  <c:v>-27.68</c:v>
                </c:pt>
                <c:pt idx="54">
                  <c:v>-34.17</c:v>
                </c:pt>
                <c:pt idx="55">
                  <c:v>-44.56</c:v>
                </c:pt>
                <c:pt idx="56">
                  <c:v>-54.95</c:v>
                </c:pt>
                <c:pt idx="57">
                  <c:v>-58.85</c:v>
                </c:pt>
                <c:pt idx="58">
                  <c:v>-70.53</c:v>
                </c:pt>
                <c:pt idx="59">
                  <c:v>-71.83</c:v>
                </c:pt>
                <c:pt idx="60">
                  <c:v>-78.33</c:v>
                </c:pt>
                <c:pt idx="61">
                  <c:v>-78.33</c:v>
                </c:pt>
                <c:pt idx="62">
                  <c:v>-74.430000000000007</c:v>
                </c:pt>
                <c:pt idx="63">
                  <c:v>-60.15</c:v>
                </c:pt>
                <c:pt idx="64">
                  <c:v>-49.76</c:v>
                </c:pt>
                <c:pt idx="65">
                  <c:v>-30.28</c:v>
                </c:pt>
                <c:pt idx="66">
                  <c:v>-12.09</c:v>
                </c:pt>
                <c:pt idx="67">
                  <c:v>-1.7</c:v>
                </c:pt>
                <c:pt idx="68">
                  <c:v>11.28</c:v>
                </c:pt>
                <c:pt idx="69">
                  <c:v>17.78</c:v>
                </c:pt>
                <c:pt idx="70">
                  <c:v>30.76</c:v>
                </c:pt>
                <c:pt idx="71">
                  <c:v>39.85</c:v>
                </c:pt>
                <c:pt idx="72">
                  <c:v>42.45</c:v>
                </c:pt>
                <c:pt idx="73">
                  <c:v>50</c:v>
                </c:pt>
                <c:pt idx="74">
                  <c:v>62</c:v>
                </c:pt>
                <c:pt idx="75">
                  <c:v>70</c:v>
                </c:pt>
                <c:pt idx="76">
                  <c:v>76</c:v>
                </c:pt>
                <c:pt idx="77">
                  <c:v>80</c:v>
                </c:pt>
                <c:pt idx="78">
                  <c:v>78</c:v>
                </c:pt>
                <c:pt idx="79">
                  <c:v>74</c:v>
                </c:pt>
                <c:pt idx="80">
                  <c:v>65</c:v>
                </c:pt>
                <c:pt idx="81">
                  <c:v>53</c:v>
                </c:pt>
                <c:pt idx="82">
                  <c:v>48</c:v>
                </c:pt>
                <c:pt idx="83">
                  <c:v>40</c:v>
                </c:pt>
                <c:pt idx="84">
                  <c:v>32</c:v>
                </c:pt>
                <c:pt idx="85">
                  <c:v>27</c:v>
                </c:pt>
                <c:pt idx="86">
                  <c:v>25.57</c:v>
                </c:pt>
                <c:pt idx="87">
                  <c:v>24.27</c:v>
                </c:pt>
                <c:pt idx="88">
                  <c:v>20.37</c:v>
                </c:pt>
                <c:pt idx="89">
                  <c:v>15.18</c:v>
                </c:pt>
                <c:pt idx="90">
                  <c:v>6.09</c:v>
                </c:pt>
                <c:pt idx="91">
                  <c:v>-4.3</c:v>
                </c:pt>
                <c:pt idx="92">
                  <c:v>-10.79</c:v>
                </c:pt>
                <c:pt idx="93">
                  <c:v>-25.08</c:v>
                </c:pt>
                <c:pt idx="94">
                  <c:v>-32.869999999999997</c:v>
                </c:pt>
                <c:pt idx="95">
                  <c:v>-43.26</c:v>
                </c:pt>
                <c:pt idx="96">
                  <c:v>-53.65</c:v>
                </c:pt>
                <c:pt idx="97">
                  <c:v>-57.55</c:v>
                </c:pt>
                <c:pt idx="98">
                  <c:v>-65.34</c:v>
                </c:pt>
                <c:pt idx="99">
                  <c:v>-69.239999999999995</c:v>
                </c:pt>
                <c:pt idx="100">
                  <c:v>-73.13</c:v>
                </c:pt>
                <c:pt idx="101">
                  <c:v>-78.33</c:v>
                </c:pt>
                <c:pt idx="102">
                  <c:v>-75.73</c:v>
                </c:pt>
                <c:pt idx="103">
                  <c:v>-67.94</c:v>
                </c:pt>
                <c:pt idx="104">
                  <c:v>-48.46</c:v>
                </c:pt>
                <c:pt idx="105">
                  <c:v>-36.770000000000003</c:v>
                </c:pt>
                <c:pt idx="106">
                  <c:v>-14.69</c:v>
                </c:pt>
                <c:pt idx="107">
                  <c:v>-5.6</c:v>
                </c:pt>
                <c:pt idx="108">
                  <c:v>13.88</c:v>
                </c:pt>
                <c:pt idx="109">
                  <c:v>22.97</c:v>
                </c:pt>
                <c:pt idx="110">
                  <c:v>28.17</c:v>
                </c:pt>
                <c:pt idx="111">
                  <c:v>33.36</c:v>
                </c:pt>
                <c:pt idx="112">
                  <c:v>37.26</c:v>
                </c:pt>
                <c:pt idx="113">
                  <c:v>41.15</c:v>
                </c:pt>
                <c:pt idx="114">
                  <c:v>50</c:v>
                </c:pt>
                <c:pt idx="115">
                  <c:v>62</c:v>
                </c:pt>
                <c:pt idx="116">
                  <c:v>70</c:v>
                </c:pt>
                <c:pt idx="117">
                  <c:v>76</c:v>
                </c:pt>
                <c:pt idx="118">
                  <c:v>80</c:v>
                </c:pt>
                <c:pt idx="119">
                  <c:v>78</c:v>
                </c:pt>
                <c:pt idx="120">
                  <c:v>74</c:v>
                </c:pt>
                <c:pt idx="121">
                  <c:v>65</c:v>
                </c:pt>
                <c:pt idx="122">
                  <c:v>53</c:v>
                </c:pt>
                <c:pt idx="123">
                  <c:v>48</c:v>
                </c:pt>
                <c:pt idx="124">
                  <c:v>40</c:v>
                </c:pt>
                <c:pt idx="125">
                  <c:v>32</c:v>
                </c:pt>
                <c:pt idx="126">
                  <c:v>27</c:v>
                </c:pt>
                <c:pt idx="127">
                  <c:v>26.87</c:v>
                </c:pt>
                <c:pt idx="128">
                  <c:v>21.67</c:v>
                </c:pt>
                <c:pt idx="129">
                  <c:v>16.48</c:v>
                </c:pt>
                <c:pt idx="130">
                  <c:v>9.98</c:v>
                </c:pt>
                <c:pt idx="131">
                  <c:v>-1.7</c:v>
                </c:pt>
                <c:pt idx="132">
                  <c:v>-9.5</c:v>
                </c:pt>
                <c:pt idx="133">
                  <c:v>-21.18</c:v>
                </c:pt>
                <c:pt idx="134">
                  <c:v>-34.17</c:v>
                </c:pt>
                <c:pt idx="135">
                  <c:v>-40.659999999999997</c:v>
                </c:pt>
                <c:pt idx="136">
                  <c:v>-49.76</c:v>
                </c:pt>
                <c:pt idx="137">
                  <c:v>-54.95</c:v>
                </c:pt>
                <c:pt idx="138">
                  <c:v>-58.85</c:v>
                </c:pt>
                <c:pt idx="139">
                  <c:v>-69.239999999999995</c:v>
                </c:pt>
                <c:pt idx="140">
                  <c:v>-71.83</c:v>
                </c:pt>
                <c:pt idx="141">
                  <c:v>-75.73</c:v>
                </c:pt>
                <c:pt idx="142">
                  <c:v>-77.03</c:v>
                </c:pt>
                <c:pt idx="143">
                  <c:v>-70.53</c:v>
                </c:pt>
                <c:pt idx="144">
                  <c:v>-52.35</c:v>
                </c:pt>
                <c:pt idx="145">
                  <c:v>-43.26</c:v>
                </c:pt>
                <c:pt idx="146">
                  <c:v>-21.18</c:v>
                </c:pt>
                <c:pt idx="147">
                  <c:v>-12.09</c:v>
                </c:pt>
                <c:pt idx="148">
                  <c:v>4.79</c:v>
                </c:pt>
                <c:pt idx="149">
                  <c:v>19.079999999999998</c:v>
                </c:pt>
                <c:pt idx="150">
                  <c:v>24.27</c:v>
                </c:pt>
                <c:pt idx="151">
                  <c:v>32.06</c:v>
                </c:pt>
                <c:pt idx="152">
                  <c:v>37.26</c:v>
                </c:pt>
                <c:pt idx="153">
                  <c:v>41.15</c:v>
                </c:pt>
                <c:pt idx="154">
                  <c:v>41.15</c:v>
                </c:pt>
                <c:pt idx="155">
                  <c:v>42.45</c:v>
                </c:pt>
                <c:pt idx="156">
                  <c:v>50</c:v>
                </c:pt>
                <c:pt idx="157">
                  <c:v>62</c:v>
                </c:pt>
                <c:pt idx="158">
                  <c:v>70</c:v>
                </c:pt>
                <c:pt idx="159">
                  <c:v>76</c:v>
                </c:pt>
                <c:pt idx="160">
                  <c:v>80</c:v>
                </c:pt>
                <c:pt idx="161">
                  <c:v>78</c:v>
                </c:pt>
                <c:pt idx="162">
                  <c:v>74</c:v>
                </c:pt>
                <c:pt idx="163">
                  <c:v>65</c:v>
                </c:pt>
                <c:pt idx="164">
                  <c:v>53</c:v>
                </c:pt>
                <c:pt idx="165">
                  <c:v>48</c:v>
                </c:pt>
                <c:pt idx="166">
                  <c:v>40</c:v>
                </c:pt>
                <c:pt idx="167">
                  <c:v>32</c:v>
                </c:pt>
                <c:pt idx="168">
                  <c:v>27</c:v>
                </c:pt>
                <c:pt idx="169">
                  <c:v>17.78</c:v>
                </c:pt>
                <c:pt idx="170">
                  <c:v>12.58</c:v>
                </c:pt>
                <c:pt idx="171">
                  <c:v>2.19</c:v>
                </c:pt>
                <c:pt idx="172">
                  <c:v>-5.6</c:v>
                </c:pt>
                <c:pt idx="173">
                  <c:v>-18.59</c:v>
                </c:pt>
                <c:pt idx="174">
                  <c:v>-31.57</c:v>
                </c:pt>
                <c:pt idx="175">
                  <c:v>-39.369999999999997</c:v>
                </c:pt>
                <c:pt idx="176">
                  <c:v>-51.05</c:v>
                </c:pt>
                <c:pt idx="177">
                  <c:v>-53.65</c:v>
                </c:pt>
                <c:pt idx="178">
                  <c:v>-61.44</c:v>
                </c:pt>
                <c:pt idx="179">
                  <c:v>-67.94</c:v>
                </c:pt>
                <c:pt idx="180">
                  <c:v>-70.53</c:v>
                </c:pt>
                <c:pt idx="181">
                  <c:v>-75.73</c:v>
                </c:pt>
                <c:pt idx="182">
                  <c:v>-75.73</c:v>
                </c:pt>
                <c:pt idx="183">
                  <c:v>-71.83</c:v>
                </c:pt>
                <c:pt idx="184">
                  <c:v>-57.55</c:v>
                </c:pt>
                <c:pt idx="185">
                  <c:v>-45.86</c:v>
                </c:pt>
                <c:pt idx="186">
                  <c:v>-26.38</c:v>
                </c:pt>
                <c:pt idx="187">
                  <c:v>-15.99</c:v>
                </c:pt>
                <c:pt idx="188">
                  <c:v>2.19</c:v>
                </c:pt>
                <c:pt idx="189">
                  <c:v>16.48</c:v>
                </c:pt>
                <c:pt idx="190">
                  <c:v>22.97</c:v>
                </c:pt>
                <c:pt idx="191">
                  <c:v>32.06</c:v>
                </c:pt>
                <c:pt idx="192">
                  <c:v>34.659999999999997</c:v>
                </c:pt>
                <c:pt idx="193">
                  <c:v>39.85</c:v>
                </c:pt>
                <c:pt idx="194">
                  <c:v>41.15</c:v>
                </c:pt>
                <c:pt idx="195">
                  <c:v>42.45</c:v>
                </c:pt>
                <c:pt idx="196">
                  <c:v>50</c:v>
                </c:pt>
                <c:pt idx="197">
                  <c:v>62</c:v>
                </c:pt>
                <c:pt idx="198">
                  <c:v>70</c:v>
                </c:pt>
                <c:pt idx="199">
                  <c:v>76</c:v>
                </c:pt>
                <c:pt idx="200">
                  <c:v>80</c:v>
                </c:pt>
                <c:pt idx="201">
                  <c:v>78</c:v>
                </c:pt>
                <c:pt idx="202">
                  <c:v>74</c:v>
                </c:pt>
                <c:pt idx="203">
                  <c:v>65</c:v>
                </c:pt>
                <c:pt idx="204">
                  <c:v>53</c:v>
                </c:pt>
                <c:pt idx="205">
                  <c:v>48</c:v>
                </c:pt>
                <c:pt idx="206">
                  <c:v>40</c:v>
                </c:pt>
                <c:pt idx="207">
                  <c:v>32</c:v>
                </c:pt>
                <c:pt idx="208">
                  <c:v>27</c:v>
                </c:pt>
                <c:pt idx="209">
                  <c:v>19.079999999999998</c:v>
                </c:pt>
                <c:pt idx="210">
                  <c:v>16.48</c:v>
                </c:pt>
                <c:pt idx="211">
                  <c:v>6.09</c:v>
                </c:pt>
                <c:pt idx="212">
                  <c:v>-6.9</c:v>
                </c:pt>
                <c:pt idx="213">
                  <c:v>-13.39</c:v>
                </c:pt>
                <c:pt idx="214">
                  <c:v>-28.98</c:v>
                </c:pt>
                <c:pt idx="215">
                  <c:v>-36.770000000000003</c:v>
                </c:pt>
                <c:pt idx="216">
                  <c:v>-45.86</c:v>
                </c:pt>
                <c:pt idx="217">
                  <c:v>-58.85</c:v>
                </c:pt>
                <c:pt idx="218">
                  <c:v>-58.85</c:v>
                </c:pt>
                <c:pt idx="219">
                  <c:v>-67.94</c:v>
                </c:pt>
                <c:pt idx="220">
                  <c:v>-69.239999999999995</c:v>
                </c:pt>
                <c:pt idx="221">
                  <c:v>-74.430000000000007</c:v>
                </c:pt>
                <c:pt idx="222">
                  <c:v>-77.03</c:v>
                </c:pt>
                <c:pt idx="223">
                  <c:v>-77.03</c:v>
                </c:pt>
                <c:pt idx="224">
                  <c:v>-61.44</c:v>
                </c:pt>
                <c:pt idx="225">
                  <c:v>-52.35</c:v>
                </c:pt>
                <c:pt idx="226">
                  <c:v>-30.28</c:v>
                </c:pt>
                <c:pt idx="227">
                  <c:v>-14.69</c:v>
                </c:pt>
                <c:pt idx="228">
                  <c:v>-3</c:v>
                </c:pt>
                <c:pt idx="229">
                  <c:v>11.28</c:v>
                </c:pt>
                <c:pt idx="230">
                  <c:v>17.78</c:v>
                </c:pt>
                <c:pt idx="231">
                  <c:v>26.87</c:v>
                </c:pt>
                <c:pt idx="232">
                  <c:v>34.659999999999997</c:v>
                </c:pt>
                <c:pt idx="233">
                  <c:v>38.56</c:v>
                </c:pt>
                <c:pt idx="234">
                  <c:v>39.85</c:v>
                </c:pt>
                <c:pt idx="235">
                  <c:v>42.45</c:v>
                </c:pt>
                <c:pt idx="236">
                  <c:v>50</c:v>
                </c:pt>
                <c:pt idx="237">
                  <c:v>62</c:v>
                </c:pt>
                <c:pt idx="238">
                  <c:v>70</c:v>
                </c:pt>
                <c:pt idx="239">
                  <c:v>76</c:v>
                </c:pt>
                <c:pt idx="240">
                  <c:v>80</c:v>
                </c:pt>
                <c:pt idx="241">
                  <c:v>78</c:v>
                </c:pt>
                <c:pt idx="242">
                  <c:v>74</c:v>
                </c:pt>
                <c:pt idx="243">
                  <c:v>65</c:v>
                </c:pt>
                <c:pt idx="244">
                  <c:v>53</c:v>
                </c:pt>
                <c:pt idx="245">
                  <c:v>48</c:v>
                </c:pt>
                <c:pt idx="246">
                  <c:v>40</c:v>
                </c:pt>
                <c:pt idx="247">
                  <c:v>32</c:v>
                </c:pt>
                <c:pt idx="248">
                  <c:v>27</c:v>
                </c:pt>
                <c:pt idx="249">
                  <c:v>20.37</c:v>
                </c:pt>
                <c:pt idx="250">
                  <c:v>19.079999999999998</c:v>
                </c:pt>
                <c:pt idx="251">
                  <c:v>8.69</c:v>
                </c:pt>
                <c:pt idx="252">
                  <c:v>-3</c:v>
                </c:pt>
                <c:pt idx="253">
                  <c:v>-9.5</c:v>
                </c:pt>
                <c:pt idx="254">
                  <c:v>-26.38</c:v>
                </c:pt>
                <c:pt idx="255">
                  <c:v>-32.869999999999997</c:v>
                </c:pt>
                <c:pt idx="256">
                  <c:v>-45.86</c:v>
                </c:pt>
                <c:pt idx="257">
                  <c:v>-57.55</c:v>
                </c:pt>
                <c:pt idx="258">
                  <c:v>-60.15</c:v>
                </c:pt>
                <c:pt idx="259">
                  <c:v>-67.94</c:v>
                </c:pt>
                <c:pt idx="260">
                  <c:v>-71.83</c:v>
                </c:pt>
                <c:pt idx="261">
                  <c:v>-74.430000000000007</c:v>
                </c:pt>
                <c:pt idx="262">
                  <c:v>-78.33</c:v>
                </c:pt>
                <c:pt idx="263">
                  <c:v>-77.03</c:v>
                </c:pt>
                <c:pt idx="264">
                  <c:v>-64.040000000000006</c:v>
                </c:pt>
                <c:pt idx="265">
                  <c:v>-57.55</c:v>
                </c:pt>
                <c:pt idx="266">
                  <c:v>-36.770000000000003</c:v>
                </c:pt>
                <c:pt idx="267">
                  <c:v>-14.69</c:v>
                </c:pt>
                <c:pt idx="268">
                  <c:v>-6.9</c:v>
                </c:pt>
                <c:pt idx="269">
                  <c:v>8.69</c:v>
                </c:pt>
                <c:pt idx="270">
                  <c:v>6.09</c:v>
                </c:pt>
                <c:pt idx="271">
                  <c:v>25.57</c:v>
                </c:pt>
                <c:pt idx="272">
                  <c:v>32.06</c:v>
                </c:pt>
                <c:pt idx="273">
                  <c:v>34.659999999999997</c:v>
                </c:pt>
                <c:pt idx="274">
                  <c:v>39.85</c:v>
                </c:pt>
                <c:pt idx="275">
                  <c:v>50</c:v>
                </c:pt>
                <c:pt idx="276">
                  <c:v>62</c:v>
                </c:pt>
                <c:pt idx="277">
                  <c:v>70</c:v>
                </c:pt>
                <c:pt idx="278">
                  <c:v>76</c:v>
                </c:pt>
                <c:pt idx="279">
                  <c:v>80</c:v>
                </c:pt>
                <c:pt idx="280">
                  <c:v>78</c:v>
                </c:pt>
                <c:pt idx="281">
                  <c:v>74</c:v>
                </c:pt>
                <c:pt idx="282">
                  <c:v>65</c:v>
                </c:pt>
                <c:pt idx="283">
                  <c:v>53</c:v>
                </c:pt>
                <c:pt idx="284">
                  <c:v>48</c:v>
                </c:pt>
                <c:pt idx="285">
                  <c:v>40</c:v>
                </c:pt>
                <c:pt idx="286">
                  <c:v>32</c:v>
                </c:pt>
                <c:pt idx="287">
                  <c:v>27</c:v>
                </c:pt>
                <c:pt idx="288">
                  <c:v>26.87</c:v>
                </c:pt>
                <c:pt idx="289">
                  <c:v>21.67</c:v>
                </c:pt>
                <c:pt idx="290">
                  <c:v>20.37</c:v>
                </c:pt>
                <c:pt idx="291">
                  <c:v>11.28</c:v>
                </c:pt>
                <c:pt idx="292">
                  <c:v>0.89</c:v>
                </c:pt>
                <c:pt idx="293">
                  <c:v>-5.6</c:v>
                </c:pt>
                <c:pt idx="294">
                  <c:v>-19.89</c:v>
                </c:pt>
                <c:pt idx="295">
                  <c:v>-35.47</c:v>
                </c:pt>
                <c:pt idx="296">
                  <c:v>-40.659999999999997</c:v>
                </c:pt>
                <c:pt idx="297">
                  <c:v>-51.05</c:v>
                </c:pt>
                <c:pt idx="298">
                  <c:v>-56.25</c:v>
                </c:pt>
                <c:pt idx="299">
                  <c:v>-64.040000000000006</c:v>
                </c:pt>
                <c:pt idx="300">
                  <c:v>-74.430000000000007</c:v>
                </c:pt>
                <c:pt idx="301">
                  <c:v>-75.73</c:v>
                </c:pt>
                <c:pt idx="302">
                  <c:v>-78.33</c:v>
                </c:pt>
                <c:pt idx="303">
                  <c:v>-77.03</c:v>
                </c:pt>
                <c:pt idx="304">
                  <c:v>-66.64</c:v>
                </c:pt>
                <c:pt idx="305">
                  <c:v>-49.76</c:v>
                </c:pt>
                <c:pt idx="306">
                  <c:v>-40.659999999999997</c:v>
                </c:pt>
                <c:pt idx="307">
                  <c:v>-22.48</c:v>
                </c:pt>
                <c:pt idx="308">
                  <c:v>-12.09</c:v>
                </c:pt>
                <c:pt idx="309">
                  <c:v>3.49</c:v>
                </c:pt>
                <c:pt idx="310">
                  <c:v>19.079999999999998</c:v>
                </c:pt>
                <c:pt idx="311">
                  <c:v>24.27</c:v>
                </c:pt>
                <c:pt idx="312">
                  <c:v>32.06</c:v>
                </c:pt>
                <c:pt idx="313">
                  <c:v>34.659999999999997</c:v>
                </c:pt>
                <c:pt idx="314">
                  <c:v>37.26</c:v>
                </c:pt>
                <c:pt idx="315">
                  <c:v>38.56</c:v>
                </c:pt>
                <c:pt idx="316">
                  <c:v>39.85</c:v>
                </c:pt>
                <c:pt idx="317">
                  <c:v>50</c:v>
                </c:pt>
                <c:pt idx="318">
                  <c:v>62</c:v>
                </c:pt>
                <c:pt idx="319">
                  <c:v>70</c:v>
                </c:pt>
                <c:pt idx="320">
                  <c:v>76</c:v>
                </c:pt>
                <c:pt idx="321">
                  <c:v>80</c:v>
                </c:pt>
                <c:pt idx="322">
                  <c:v>78</c:v>
                </c:pt>
                <c:pt idx="323">
                  <c:v>74</c:v>
                </c:pt>
                <c:pt idx="324">
                  <c:v>65</c:v>
                </c:pt>
                <c:pt idx="325">
                  <c:v>53</c:v>
                </c:pt>
                <c:pt idx="326">
                  <c:v>48</c:v>
                </c:pt>
                <c:pt idx="327">
                  <c:v>40</c:v>
                </c:pt>
                <c:pt idx="328">
                  <c:v>32</c:v>
                </c:pt>
                <c:pt idx="329">
                  <c:v>27</c:v>
                </c:pt>
                <c:pt idx="330">
                  <c:v>17.78</c:v>
                </c:pt>
                <c:pt idx="331">
                  <c:v>12.58</c:v>
                </c:pt>
                <c:pt idx="332">
                  <c:v>3.49</c:v>
                </c:pt>
                <c:pt idx="333">
                  <c:v>-4.3</c:v>
                </c:pt>
                <c:pt idx="334">
                  <c:v>-17.29</c:v>
                </c:pt>
                <c:pt idx="335">
                  <c:v>-31.57</c:v>
                </c:pt>
                <c:pt idx="336">
                  <c:v>-38.07</c:v>
                </c:pt>
                <c:pt idx="337">
                  <c:v>-48.46</c:v>
                </c:pt>
                <c:pt idx="338">
                  <c:v>-54.95</c:v>
                </c:pt>
                <c:pt idx="339">
                  <c:v>-62.74</c:v>
                </c:pt>
                <c:pt idx="340">
                  <c:v>-70.53</c:v>
                </c:pt>
                <c:pt idx="341">
                  <c:v>-73.13</c:v>
                </c:pt>
                <c:pt idx="342">
                  <c:v>-78.33</c:v>
                </c:pt>
                <c:pt idx="343">
                  <c:v>-78.33</c:v>
                </c:pt>
                <c:pt idx="344">
                  <c:v>-71.83</c:v>
                </c:pt>
                <c:pt idx="345">
                  <c:v>-54.95</c:v>
                </c:pt>
                <c:pt idx="346">
                  <c:v>-45.86</c:v>
                </c:pt>
                <c:pt idx="347">
                  <c:v>-26.38</c:v>
                </c:pt>
                <c:pt idx="348">
                  <c:v>-18.59</c:v>
                </c:pt>
                <c:pt idx="349">
                  <c:v>-0.41</c:v>
                </c:pt>
                <c:pt idx="350">
                  <c:v>13.88</c:v>
                </c:pt>
                <c:pt idx="351">
                  <c:v>19.079999999999998</c:v>
                </c:pt>
                <c:pt idx="352">
                  <c:v>26.87</c:v>
                </c:pt>
                <c:pt idx="353">
                  <c:v>32.06</c:v>
                </c:pt>
                <c:pt idx="354">
                  <c:v>38.56</c:v>
                </c:pt>
                <c:pt idx="355">
                  <c:v>39.85</c:v>
                </c:pt>
                <c:pt idx="356">
                  <c:v>50</c:v>
                </c:pt>
                <c:pt idx="357">
                  <c:v>62</c:v>
                </c:pt>
                <c:pt idx="358">
                  <c:v>70</c:v>
                </c:pt>
                <c:pt idx="359">
                  <c:v>76</c:v>
                </c:pt>
                <c:pt idx="360">
                  <c:v>80</c:v>
                </c:pt>
                <c:pt idx="361">
                  <c:v>78</c:v>
                </c:pt>
                <c:pt idx="362">
                  <c:v>74</c:v>
                </c:pt>
                <c:pt idx="363">
                  <c:v>65</c:v>
                </c:pt>
                <c:pt idx="364">
                  <c:v>53</c:v>
                </c:pt>
                <c:pt idx="365">
                  <c:v>48</c:v>
                </c:pt>
                <c:pt idx="366">
                  <c:v>40</c:v>
                </c:pt>
                <c:pt idx="367">
                  <c:v>32</c:v>
                </c:pt>
                <c:pt idx="368">
                  <c:v>27</c:v>
                </c:pt>
                <c:pt idx="369">
                  <c:v>24.27</c:v>
                </c:pt>
                <c:pt idx="370">
                  <c:v>19.079999999999998</c:v>
                </c:pt>
                <c:pt idx="371">
                  <c:v>15.18</c:v>
                </c:pt>
                <c:pt idx="372">
                  <c:v>6.09</c:v>
                </c:pt>
                <c:pt idx="373">
                  <c:v>-0.41</c:v>
                </c:pt>
                <c:pt idx="374">
                  <c:v>-12.09</c:v>
                </c:pt>
                <c:pt idx="375">
                  <c:v>-26.38</c:v>
                </c:pt>
                <c:pt idx="376">
                  <c:v>-31.57</c:v>
                </c:pt>
                <c:pt idx="377">
                  <c:v>-44.56</c:v>
                </c:pt>
                <c:pt idx="378">
                  <c:v>-51.05</c:v>
                </c:pt>
                <c:pt idx="379">
                  <c:v>-60.15</c:v>
                </c:pt>
                <c:pt idx="380">
                  <c:v>-71.83</c:v>
                </c:pt>
                <c:pt idx="381">
                  <c:v>-71.83</c:v>
                </c:pt>
                <c:pt idx="382">
                  <c:v>-75.73</c:v>
                </c:pt>
                <c:pt idx="383">
                  <c:v>-79.63</c:v>
                </c:pt>
                <c:pt idx="384">
                  <c:v>-73.13</c:v>
                </c:pt>
                <c:pt idx="385">
                  <c:v>-57.55</c:v>
                </c:pt>
                <c:pt idx="386">
                  <c:v>-45.86</c:v>
                </c:pt>
                <c:pt idx="387">
                  <c:v>-30.28</c:v>
                </c:pt>
                <c:pt idx="388">
                  <c:v>-13.39</c:v>
                </c:pt>
                <c:pt idx="389">
                  <c:v>-5.6</c:v>
                </c:pt>
                <c:pt idx="390">
                  <c:v>7.39</c:v>
                </c:pt>
                <c:pt idx="391">
                  <c:v>15.18</c:v>
                </c:pt>
                <c:pt idx="392">
                  <c:v>22.97</c:v>
                </c:pt>
                <c:pt idx="393">
                  <c:v>32.06</c:v>
                </c:pt>
                <c:pt idx="394">
                  <c:v>35.96</c:v>
                </c:pt>
                <c:pt idx="395">
                  <c:v>39.85</c:v>
                </c:pt>
                <c:pt idx="396">
                  <c:v>41.15</c:v>
                </c:pt>
                <c:pt idx="397">
                  <c:v>50</c:v>
                </c:pt>
                <c:pt idx="398">
                  <c:v>62</c:v>
                </c:pt>
                <c:pt idx="399">
                  <c:v>70</c:v>
                </c:pt>
                <c:pt idx="400">
                  <c:v>76</c:v>
                </c:pt>
                <c:pt idx="401">
                  <c:v>80</c:v>
                </c:pt>
                <c:pt idx="402">
                  <c:v>78</c:v>
                </c:pt>
                <c:pt idx="403">
                  <c:v>74</c:v>
                </c:pt>
                <c:pt idx="404">
                  <c:v>65</c:v>
                </c:pt>
                <c:pt idx="405">
                  <c:v>53</c:v>
                </c:pt>
                <c:pt idx="406">
                  <c:v>48</c:v>
                </c:pt>
                <c:pt idx="407">
                  <c:v>40</c:v>
                </c:pt>
                <c:pt idx="408">
                  <c:v>32</c:v>
                </c:pt>
                <c:pt idx="409">
                  <c:v>27</c:v>
                </c:pt>
                <c:pt idx="410">
                  <c:v>20.37</c:v>
                </c:pt>
                <c:pt idx="411">
                  <c:v>15.18</c:v>
                </c:pt>
                <c:pt idx="412">
                  <c:v>6.09</c:v>
                </c:pt>
                <c:pt idx="413">
                  <c:v>-3</c:v>
                </c:pt>
                <c:pt idx="414">
                  <c:v>-9.5</c:v>
                </c:pt>
                <c:pt idx="415">
                  <c:v>-21.18</c:v>
                </c:pt>
                <c:pt idx="416">
                  <c:v>-26.38</c:v>
                </c:pt>
                <c:pt idx="417">
                  <c:v>-39.369999999999997</c:v>
                </c:pt>
                <c:pt idx="418">
                  <c:v>-51.05</c:v>
                </c:pt>
                <c:pt idx="419">
                  <c:v>-58.85</c:v>
                </c:pt>
                <c:pt idx="420">
                  <c:v>-71.83</c:v>
                </c:pt>
                <c:pt idx="421">
                  <c:v>-73.13</c:v>
                </c:pt>
                <c:pt idx="422">
                  <c:v>-80.92</c:v>
                </c:pt>
                <c:pt idx="423">
                  <c:v>-79.63</c:v>
                </c:pt>
                <c:pt idx="424">
                  <c:v>-73.13</c:v>
                </c:pt>
                <c:pt idx="425">
                  <c:v>-60.15</c:v>
                </c:pt>
                <c:pt idx="426">
                  <c:v>-52.35</c:v>
                </c:pt>
                <c:pt idx="427">
                  <c:v>-32.869999999999997</c:v>
                </c:pt>
                <c:pt idx="428">
                  <c:v>-14.69</c:v>
                </c:pt>
                <c:pt idx="429">
                  <c:v>-9.5</c:v>
                </c:pt>
                <c:pt idx="430">
                  <c:v>6.09</c:v>
                </c:pt>
                <c:pt idx="431">
                  <c:v>8.69</c:v>
                </c:pt>
                <c:pt idx="432">
                  <c:v>19.079999999999998</c:v>
                </c:pt>
                <c:pt idx="433">
                  <c:v>28.17</c:v>
                </c:pt>
                <c:pt idx="434">
                  <c:v>32.06</c:v>
                </c:pt>
                <c:pt idx="435">
                  <c:v>39.85</c:v>
                </c:pt>
                <c:pt idx="436">
                  <c:v>39.85</c:v>
                </c:pt>
                <c:pt idx="437">
                  <c:v>50</c:v>
                </c:pt>
                <c:pt idx="438">
                  <c:v>62</c:v>
                </c:pt>
                <c:pt idx="439">
                  <c:v>70</c:v>
                </c:pt>
                <c:pt idx="440">
                  <c:v>76</c:v>
                </c:pt>
                <c:pt idx="441">
                  <c:v>80</c:v>
                </c:pt>
                <c:pt idx="442">
                  <c:v>78</c:v>
                </c:pt>
                <c:pt idx="443">
                  <c:v>74</c:v>
                </c:pt>
                <c:pt idx="444">
                  <c:v>65</c:v>
                </c:pt>
                <c:pt idx="445">
                  <c:v>53</c:v>
                </c:pt>
                <c:pt idx="446">
                  <c:v>48</c:v>
                </c:pt>
                <c:pt idx="44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E-47F3-9F47-54571B463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21392"/>
        <c:axId val="1172823792"/>
      </c:scatterChart>
      <c:valAx>
        <c:axId val="1172821392"/>
        <c:scaling>
          <c:orientation val="minMax"/>
          <c:max val="162"/>
          <c:min val="1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72823792"/>
        <c:crosses val="autoZero"/>
        <c:crossBetween val="midCat"/>
      </c:valAx>
      <c:valAx>
        <c:axId val="11728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7282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1</xdr:row>
      <xdr:rowOff>76200</xdr:rowOff>
    </xdr:from>
    <xdr:to>
      <xdr:col>18</xdr:col>
      <xdr:colOff>419100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7A7863-A17A-4215-9833-8E5525E5B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17</xdr:row>
      <xdr:rowOff>38100</xdr:rowOff>
    </xdr:from>
    <xdr:to>
      <xdr:col>27</xdr:col>
      <xdr:colOff>670560</xdr:colOff>
      <xdr:row>32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61C3FE-F88E-4CC9-AFCA-A26BBDA7F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518160</xdr:colOff>
      <xdr:row>34</xdr:row>
      <xdr:rowOff>99060</xdr:rowOff>
    </xdr:from>
    <xdr:to>
      <xdr:col>27</xdr:col>
      <xdr:colOff>670560</xdr:colOff>
      <xdr:row>49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A6B13DA-10B9-4EA1-8F2F-E5E3EED58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34290</xdr:rowOff>
    </xdr:from>
    <xdr:to>
      <xdr:col>16</xdr:col>
      <xdr:colOff>701040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D3C2A8-413A-2E23-89C1-625363C20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5E03F9DB-E5AA-48D4-8570-011C98CFFEFC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Time (s)" tableColumnId="1"/>
      <queryTableField id="2" name="Accel_x (m2/s)" tableColumnId="2"/>
      <queryTableField id="3" name="Accel_y (m2/s)" tableColumnId="3"/>
      <queryTableField id="4" name="Accel_z (m2/s)" tableColumnId="4"/>
      <queryTableField id="5" name="RPM" tableColumnId="5"/>
      <queryTableField id="6" name="Humidity (percentage)" tableColumnId="6"/>
      <queryTableField id="7" name="Amb_Temp (C)" tableColumnId="7"/>
      <queryTableField id="8" name="Water_Temp (C)" tableColumnId="8"/>
      <queryTableField id="9" name="Motor_Temp (C)" tableColumnId="9"/>
      <queryTableField id="10" name="Height 1 (mm)" tableColumnId="10"/>
      <queryTableField id="11" name="Height 2 (mm)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4CB83FA-BBC5-4471-9DB6-FD55A795FE6B}" autoFormatId="16" applyNumberFormats="0" applyBorderFormats="0" applyFontFormats="0" applyPatternFormats="0" applyAlignmentFormats="0" applyWidthHeightFormats="0">
  <queryTableRefresh nextId="12">
    <queryTableFields count="3">
      <queryTableField id="1" name="Time (s)" tableColumnId="1"/>
      <queryTableField id="10" name="Height 1 (mm)" tableColumnId="10"/>
      <queryTableField id="11" name="Height 2 (mm)" tableColumnId="11"/>
    </queryTableFields>
    <queryTableDeletedFields count="8">
      <deletedField name="Accel_x (m2/s)"/>
      <deletedField name="Accel_y (m2/s)"/>
      <deletedField name="Accel_z (m2/s)"/>
      <deletedField name="RPM"/>
      <deletedField name="Humidity (percentage)"/>
      <deletedField name="Amb_Temp (C)"/>
      <deletedField name="Water_Temp (C)"/>
      <deletedField name="Motor_Temp (C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886B91-AEBC-4A5E-8618-D4916A302602}" name="Ultra_KKI_v2_20__2" displayName="Ultra_KKI_v2_20__2" ref="A1:L401" tableType="queryTable" totalsRowShown="0">
  <autoFilter ref="A1:L401" xr:uid="{8C886B91-AEBC-4A5E-8618-D4916A302602}"/>
  <tableColumns count="12">
    <tableColumn id="1" xr3:uid="{D284A7EC-C999-4D5F-8BF6-DE00C09BA71F}" uniqueName="1" name="Time (s)" queryTableFieldId="1" dataDxfId="14"/>
    <tableColumn id="2" xr3:uid="{83C02333-666D-4FD3-834E-F1D7B281D8F6}" uniqueName="2" name="Accel_x (m2/s)" queryTableFieldId="2" dataDxfId="13"/>
    <tableColumn id="3" xr3:uid="{52512F0B-E4FC-4694-908E-842BDFA4C63E}" uniqueName="3" name="Accel_y (m2/s)" queryTableFieldId="3" dataDxfId="12"/>
    <tableColumn id="4" xr3:uid="{DA8B7CCE-0F46-4327-9886-6FB1934E9BD7}" uniqueName="4" name="Accel_z (m2/s)" queryTableFieldId="4" dataDxfId="11"/>
    <tableColumn id="5" xr3:uid="{D5455BBD-989F-40E1-81AD-C9E6B372832E}" uniqueName="5" name="RPM" queryTableFieldId="5" dataDxfId="10"/>
    <tableColumn id="6" xr3:uid="{2F740ABE-6891-4244-B41D-F30D3A3A0641}" uniqueName="6" name="Humidity (percentage)" queryTableFieldId="6" dataDxfId="9"/>
    <tableColumn id="7" xr3:uid="{DEBB27D4-27FA-4AFD-8469-76F58F62652F}" uniqueName="7" name="Amb_Temp (C)" queryTableFieldId="7" dataDxfId="8"/>
    <tableColumn id="8" xr3:uid="{CB4322B9-2DED-4A66-9F11-BB3FF6B88AE2}" uniqueName="8" name="Water_Temp (C)" queryTableFieldId="8" dataDxfId="7"/>
    <tableColumn id="9" xr3:uid="{4B8F4AEA-0E11-4992-84D4-EDA86DDCC673}" uniqueName="9" name="Motor_Temp (C)" queryTableFieldId="9" dataDxfId="6"/>
    <tableColumn id="10" xr3:uid="{6932A0F8-B818-4CDC-9A1B-8410AA841A01}" uniqueName="10" name="Height 1 (mm)" queryTableFieldId="10" dataDxfId="5"/>
    <tableColumn id="11" xr3:uid="{8B76FD3F-DD2F-4E86-AF80-E117CCAFAB0F}" uniqueName="11" name="Height 2 (mm)" queryTableFieldId="11" dataDxfId="4"/>
    <tableColumn id="12" xr3:uid="{3DA90A04-9E56-4592-AFEB-01EE5D47D150}" uniqueName="12" name="Columna1" queryTableFieldId="12" dataDxfId="3">
      <calculatedColumnFormula>SQRT(Ultra_KKI_v2_20__2[[#This Row],[Accel_x (m2/s)]]^2+Ultra_KKI_v2_20__2[[#This Row],[Accel_y (m2/s)]]^2+Ultra_KKI_v2_20__2[[#This Row],[Accel_z (m2/s)]]^2)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ECD0EB-5DA2-4D91-905A-BA8B189C2694}" name="_C25" displayName="_C25" ref="A1:C1001" tableType="queryTable" totalsRowShown="0">
  <autoFilter ref="A1:C1001" xr:uid="{62ECD0EB-5DA2-4D91-905A-BA8B189C2694}"/>
  <tableColumns count="3">
    <tableColumn id="1" xr3:uid="{BF72F285-35D8-4D6F-9157-0DE925DF92BD}" uniqueName="1" name="Time (s)" queryTableFieldId="1" dataDxfId="2"/>
    <tableColumn id="10" xr3:uid="{9AEB2AEE-CDD4-4DB1-BA17-796720767540}" uniqueName="10" name="Height 1 (mm)" queryTableFieldId="10" dataDxfId="1"/>
    <tableColumn id="11" xr3:uid="{D6414CC4-0927-40FF-8E0F-7C1A95C3BF7F}" uniqueName="11" name="Height 2 (mm)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workbookViewId="0"/>
  </sheetViews>
  <sheetFormatPr baseColWidth="10" defaultColWidth="8.88671875" defaultRowHeight="14.4" x14ac:dyDescent="0.3"/>
  <cols>
    <col min="1" max="1" width="2.6640625" customWidth="1"/>
  </cols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D811-2436-4BDE-952F-518AB4D754B1}">
  <dimension ref="A1:L401"/>
  <sheetViews>
    <sheetView tabSelected="1" workbookViewId="0"/>
  </sheetViews>
  <sheetFormatPr baseColWidth="10" defaultRowHeight="14.4" x14ac:dyDescent="0.3"/>
  <cols>
    <col min="1" max="1" width="9.88671875" bestFit="1" customWidth="1"/>
    <col min="2" max="2" width="15.6640625" bestFit="1" customWidth="1"/>
    <col min="3" max="3" width="15.77734375" bestFit="1" customWidth="1"/>
    <col min="4" max="4" width="15.5546875" bestFit="1" customWidth="1"/>
    <col min="5" max="5" width="7.21875" bestFit="1" customWidth="1"/>
    <col min="6" max="6" width="22.21875" bestFit="1" customWidth="1"/>
    <col min="7" max="7" width="15.88671875" bestFit="1" customWidth="1"/>
    <col min="8" max="8" width="17" bestFit="1" customWidth="1"/>
    <col min="9" max="9" width="17.21875" bestFit="1" customWidth="1"/>
    <col min="10" max="11" width="15.21875" bestFit="1" customWidth="1"/>
  </cols>
  <sheetData>
    <row r="1" spans="1:12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3">
      <c r="A2">
        <v>170</v>
      </c>
      <c r="B2">
        <v>0.51</v>
      </c>
      <c r="C2">
        <v>-0.38</v>
      </c>
      <c r="D2">
        <v>9.24</v>
      </c>
      <c r="E2">
        <v>29.76</v>
      </c>
      <c r="F2">
        <v>95</v>
      </c>
      <c r="G2">
        <v>23.2</v>
      </c>
      <c r="H2">
        <v>18.21</v>
      </c>
      <c r="I2">
        <v>35.65</v>
      </c>
      <c r="J2">
        <v>-37.36</v>
      </c>
      <c r="K2">
        <v>24.42</v>
      </c>
      <c r="L2">
        <f>SQRT(Ultra_KKI_v2_20__2[[#This Row],[Accel_x (m2/s)]]^2+Ultra_KKI_v2_20__2[[#This Row],[Accel_y (m2/s)]]^2+Ultra_KKI_v2_20__2[[#This Row],[Accel_z (m2/s)]]^2)</f>
        <v>9.261862663633055</v>
      </c>
    </row>
    <row r="3" spans="1:12" x14ac:dyDescent="0.3">
      <c r="A3">
        <v>170.04</v>
      </c>
      <c r="B3">
        <v>0.52</v>
      </c>
      <c r="C3">
        <v>-1.02</v>
      </c>
      <c r="D3">
        <v>9.44</v>
      </c>
      <c r="E3">
        <v>29.76</v>
      </c>
      <c r="F3">
        <v>95</v>
      </c>
      <c r="G3">
        <v>23.2</v>
      </c>
      <c r="H3">
        <v>17.850000000000001</v>
      </c>
      <c r="I3">
        <v>35.89</v>
      </c>
      <c r="J3">
        <v>-41.13</v>
      </c>
      <c r="K3">
        <v>25.72</v>
      </c>
      <c r="L3">
        <f>SQRT(Ultra_KKI_v2_20__2[[#This Row],[Accel_x (m2/s)]]^2+Ultra_KKI_v2_20__2[[#This Row],[Accel_y (m2/s)]]^2+Ultra_KKI_v2_20__2[[#This Row],[Accel_z (m2/s)]]^2)</f>
        <v>9.5091745172754081</v>
      </c>
    </row>
    <row r="4" spans="1:12" x14ac:dyDescent="0.3">
      <c r="A4">
        <v>170.08</v>
      </c>
      <c r="B4">
        <v>0.56999999999999995</v>
      </c>
      <c r="C4">
        <v>-0.43</v>
      </c>
      <c r="D4">
        <v>9.34</v>
      </c>
      <c r="E4">
        <v>29.76</v>
      </c>
      <c r="F4">
        <v>95</v>
      </c>
      <c r="G4">
        <v>23.2</v>
      </c>
      <c r="H4">
        <v>18.09</v>
      </c>
      <c r="I4">
        <v>35.89</v>
      </c>
      <c r="J4">
        <v>-43.64</v>
      </c>
      <c r="K4">
        <v>29.61</v>
      </c>
      <c r="L4">
        <f>SQRT(Ultra_KKI_v2_20__2[[#This Row],[Accel_x (m2/s)]]^2+Ultra_KKI_v2_20__2[[#This Row],[Accel_y (m2/s)]]^2+Ultra_KKI_v2_20__2[[#This Row],[Accel_z (m2/s)]]^2)</f>
        <v>9.3672514645439087</v>
      </c>
    </row>
    <row r="5" spans="1:12" x14ac:dyDescent="0.3">
      <c r="A5">
        <v>170.12</v>
      </c>
      <c r="B5">
        <v>0.51</v>
      </c>
      <c r="C5">
        <v>-0.75</v>
      </c>
      <c r="D5">
        <v>9.32</v>
      </c>
      <c r="E5">
        <v>29.76</v>
      </c>
      <c r="F5">
        <v>95</v>
      </c>
      <c r="G5">
        <v>23.2</v>
      </c>
      <c r="H5">
        <v>17.97</v>
      </c>
      <c r="I5">
        <v>35.65</v>
      </c>
      <c r="J5">
        <v>-44.89</v>
      </c>
      <c r="K5">
        <v>30.91</v>
      </c>
      <c r="L5">
        <f>SQRT(Ultra_KKI_v2_20__2[[#This Row],[Accel_x (m2/s)]]^2+Ultra_KKI_v2_20__2[[#This Row],[Accel_y (m2/s)]]^2+Ultra_KKI_v2_20__2[[#This Row],[Accel_z (m2/s)]]^2)</f>
        <v>9.3640269115375787</v>
      </c>
    </row>
    <row r="6" spans="1:12" x14ac:dyDescent="0.3">
      <c r="A6">
        <v>170.16</v>
      </c>
      <c r="B6">
        <v>0.56999999999999995</v>
      </c>
      <c r="C6">
        <v>-1.04</v>
      </c>
      <c r="D6">
        <v>9.35</v>
      </c>
      <c r="E6">
        <v>29.76</v>
      </c>
      <c r="F6">
        <v>95</v>
      </c>
      <c r="G6">
        <v>23.2</v>
      </c>
      <c r="H6">
        <v>18.45</v>
      </c>
      <c r="I6">
        <v>35.89</v>
      </c>
      <c r="J6">
        <v>-48.66</v>
      </c>
      <c r="K6">
        <v>32.21</v>
      </c>
      <c r="L6">
        <f>SQRT(Ultra_KKI_v2_20__2[[#This Row],[Accel_x (m2/s)]]^2+Ultra_KKI_v2_20__2[[#This Row],[Accel_y (m2/s)]]^2+Ultra_KKI_v2_20__2[[#This Row],[Accel_z (m2/s)]]^2)</f>
        <v>9.4249137927091926</v>
      </c>
    </row>
    <row r="7" spans="1:12" x14ac:dyDescent="0.3">
      <c r="A7">
        <v>170.2</v>
      </c>
      <c r="B7">
        <v>0.46</v>
      </c>
      <c r="C7">
        <v>-0.35</v>
      </c>
      <c r="D7">
        <v>9.33</v>
      </c>
      <c r="E7">
        <v>29.76</v>
      </c>
      <c r="F7">
        <v>95</v>
      </c>
      <c r="G7">
        <v>23.2</v>
      </c>
      <c r="H7">
        <v>18.559999999999999</v>
      </c>
      <c r="I7">
        <v>35.65</v>
      </c>
      <c r="J7">
        <v>-51.17</v>
      </c>
      <c r="K7">
        <v>30.91</v>
      </c>
      <c r="L7">
        <f>SQRT(Ultra_KKI_v2_20__2[[#This Row],[Accel_x (m2/s)]]^2+Ultra_KKI_v2_20__2[[#This Row],[Accel_y (m2/s)]]^2+Ultra_KKI_v2_20__2[[#This Row],[Accel_z (m2/s)]]^2)</f>
        <v>9.3478874618814274</v>
      </c>
    </row>
    <row r="8" spans="1:12" x14ac:dyDescent="0.3">
      <c r="A8">
        <v>170.24</v>
      </c>
      <c r="B8">
        <v>0.51</v>
      </c>
      <c r="C8">
        <v>-0.56000000000000005</v>
      </c>
      <c r="D8">
        <v>9.33</v>
      </c>
      <c r="E8">
        <v>29.76</v>
      </c>
      <c r="F8">
        <v>95</v>
      </c>
      <c r="G8">
        <v>23.2</v>
      </c>
      <c r="H8">
        <v>17.850000000000001</v>
      </c>
      <c r="I8">
        <v>35.65</v>
      </c>
      <c r="J8">
        <v>-49.92</v>
      </c>
      <c r="K8">
        <v>30.91</v>
      </c>
      <c r="L8">
        <f>SQRT(Ultra_KKI_v2_20__2[[#This Row],[Accel_x (m2/s)]]^2+Ultra_KKI_v2_20__2[[#This Row],[Accel_y (m2/s)]]^2+Ultra_KKI_v2_20__2[[#This Row],[Accel_z (m2/s)]]^2)</f>
        <v>9.3606944186849734</v>
      </c>
    </row>
    <row r="9" spans="1:12" x14ac:dyDescent="0.3">
      <c r="A9">
        <v>170.28</v>
      </c>
      <c r="B9">
        <v>0.6</v>
      </c>
      <c r="C9">
        <v>0</v>
      </c>
      <c r="D9">
        <v>9.25</v>
      </c>
      <c r="E9">
        <v>29.76</v>
      </c>
      <c r="F9">
        <v>95</v>
      </c>
      <c r="G9">
        <v>23.2</v>
      </c>
      <c r="H9">
        <v>18.09</v>
      </c>
      <c r="I9">
        <v>35.89</v>
      </c>
      <c r="J9">
        <v>-49.92</v>
      </c>
      <c r="K9">
        <v>29.61</v>
      </c>
      <c r="L9">
        <f>SQRT(Ultra_KKI_v2_20__2[[#This Row],[Accel_x (m2/s)]]^2+Ultra_KKI_v2_20__2[[#This Row],[Accel_y (m2/s)]]^2+Ultra_KKI_v2_20__2[[#This Row],[Accel_z (m2/s)]]^2)</f>
        <v>9.2694390337279842</v>
      </c>
    </row>
    <row r="10" spans="1:12" x14ac:dyDescent="0.3">
      <c r="A10">
        <v>170.32</v>
      </c>
      <c r="B10">
        <v>0.41</v>
      </c>
      <c r="C10">
        <v>-0.45</v>
      </c>
      <c r="D10">
        <v>9.33</v>
      </c>
      <c r="E10">
        <v>29.76</v>
      </c>
      <c r="F10">
        <v>95</v>
      </c>
      <c r="G10">
        <v>23.2</v>
      </c>
      <c r="H10">
        <v>18.09</v>
      </c>
      <c r="I10">
        <v>35.65</v>
      </c>
      <c r="J10">
        <v>-49.92</v>
      </c>
      <c r="K10">
        <v>28.31</v>
      </c>
      <c r="L10">
        <f>SQRT(Ultra_KKI_v2_20__2[[#This Row],[Accel_x (m2/s)]]^2+Ultra_KKI_v2_20__2[[#This Row],[Accel_y (m2/s)]]^2+Ultra_KKI_v2_20__2[[#This Row],[Accel_z (m2/s)]]^2)</f>
        <v>9.3498395708161759</v>
      </c>
    </row>
    <row r="11" spans="1:12" x14ac:dyDescent="0.3">
      <c r="A11">
        <v>170.36</v>
      </c>
      <c r="B11">
        <v>0.48</v>
      </c>
      <c r="C11">
        <v>-0.23</v>
      </c>
      <c r="D11">
        <v>9.34</v>
      </c>
      <c r="E11">
        <v>29.76</v>
      </c>
      <c r="F11">
        <v>95</v>
      </c>
      <c r="G11">
        <v>23.2</v>
      </c>
      <c r="H11">
        <v>17.97</v>
      </c>
      <c r="I11">
        <v>35.65</v>
      </c>
      <c r="J11">
        <v>-47.4</v>
      </c>
      <c r="K11">
        <v>28.31</v>
      </c>
      <c r="L11">
        <f>SQRT(Ultra_KKI_v2_20__2[[#This Row],[Accel_x (m2/s)]]^2+Ultra_KKI_v2_20__2[[#This Row],[Accel_y (m2/s)]]^2+Ultra_KKI_v2_20__2[[#This Row],[Accel_z (m2/s)]]^2)</f>
        <v>9.3551536598818075</v>
      </c>
    </row>
    <row r="12" spans="1:12" x14ac:dyDescent="0.3">
      <c r="A12">
        <v>170.4</v>
      </c>
      <c r="B12">
        <v>0.59</v>
      </c>
      <c r="C12">
        <v>-0.47</v>
      </c>
      <c r="D12">
        <v>9.27</v>
      </c>
      <c r="E12">
        <v>29.76</v>
      </c>
      <c r="F12">
        <v>95</v>
      </c>
      <c r="G12">
        <v>23.2</v>
      </c>
      <c r="H12">
        <v>18.09</v>
      </c>
      <c r="I12">
        <v>35.89</v>
      </c>
      <c r="J12">
        <v>-42.38</v>
      </c>
      <c r="K12">
        <v>27.02</v>
      </c>
      <c r="L12">
        <f>SQRT(Ultra_KKI_v2_20__2[[#This Row],[Accel_x (m2/s)]]^2+Ultra_KKI_v2_20__2[[#This Row],[Accel_y (m2/s)]]^2+Ultra_KKI_v2_20__2[[#This Row],[Accel_z (m2/s)]]^2)</f>
        <v>9.3006397629410422</v>
      </c>
    </row>
    <row r="13" spans="1:12" x14ac:dyDescent="0.3">
      <c r="A13">
        <v>170.44</v>
      </c>
      <c r="B13">
        <v>0.47</v>
      </c>
      <c r="C13">
        <v>7.0000000000000007E-2</v>
      </c>
      <c r="D13">
        <v>9.24</v>
      </c>
      <c r="E13">
        <v>29.76</v>
      </c>
      <c r="F13">
        <v>95</v>
      </c>
      <c r="G13">
        <v>23.2</v>
      </c>
      <c r="H13">
        <v>18.21</v>
      </c>
      <c r="I13">
        <v>35.65</v>
      </c>
      <c r="J13">
        <v>-38.61</v>
      </c>
      <c r="K13">
        <v>24.42</v>
      </c>
      <c r="L13">
        <f>SQRT(Ultra_KKI_v2_20__2[[#This Row],[Accel_x (m2/s)]]^2+Ultra_KKI_v2_20__2[[#This Row],[Accel_y (m2/s)]]^2+Ultra_KKI_v2_20__2[[#This Row],[Accel_z (m2/s)]]^2)</f>
        <v>9.2522105466747782</v>
      </c>
    </row>
    <row r="14" spans="1:12" x14ac:dyDescent="0.3">
      <c r="A14">
        <v>170.48</v>
      </c>
      <c r="B14">
        <v>0.51</v>
      </c>
      <c r="C14">
        <v>0.37</v>
      </c>
      <c r="D14">
        <v>9.14</v>
      </c>
      <c r="E14">
        <v>29.76</v>
      </c>
      <c r="F14">
        <v>95</v>
      </c>
      <c r="G14">
        <v>23.2</v>
      </c>
      <c r="H14">
        <v>18.21</v>
      </c>
      <c r="I14">
        <v>35.89</v>
      </c>
      <c r="J14">
        <v>-32.33</v>
      </c>
      <c r="K14">
        <v>23.12</v>
      </c>
      <c r="L14">
        <f>SQRT(Ultra_KKI_v2_20__2[[#This Row],[Accel_x (m2/s)]]^2+Ultra_KKI_v2_20__2[[#This Row],[Accel_y (m2/s)]]^2+Ultra_KKI_v2_20__2[[#This Row],[Accel_z (m2/s)]]^2)</f>
        <v>9.1616919834711759</v>
      </c>
    </row>
    <row r="15" spans="1:12" x14ac:dyDescent="0.3">
      <c r="A15">
        <v>170.52</v>
      </c>
      <c r="B15">
        <v>0.5</v>
      </c>
      <c r="C15">
        <v>-7.0000000000000007E-2</v>
      </c>
      <c r="D15">
        <v>9.26</v>
      </c>
      <c r="E15">
        <v>29.76</v>
      </c>
      <c r="F15">
        <v>95</v>
      </c>
      <c r="G15">
        <v>23.2</v>
      </c>
      <c r="H15">
        <v>17.97</v>
      </c>
      <c r="I15">
        <v>35.89</v>
      </c>
      <c r="J15">
        <v>-28.57</v>
      </c>
      <c r="K15">
        <v>24.42</v>
      </c>
      <c r="L15">
        <f>SQRT(Ultra_KKI_v2_20__2[[#This Row],[Accel_x (m2/s)]]^2+Ultra_KKI_v2_20__2[[#This Row],[Accel_y (m2/s)]]^2+Ultra_KKI_v2_20__2[[#This Row],[Accel_z (m2/s)]]^2)</f>
        <v>9.2737532854826359</v>
      </c>
    </row>
    <row r="16" spans="1:12" x14ac:dyDescent="0.3">
      <c r="A16">
        <v>170.56</v>
      </c>
      <c r="B16">
        <v>0.47</v>
      </c>
      <c r="C16">
        <v>0.25</v>
      </c>
      <c r="D16">
        <v>9.17</v>
      </c>
      <c r="E16">
        <v>29.76</v>
      </c>
      <c r="F16">
        <v>95</v>
      </c>
      <c r="G16">
        <v>23.2</v>
      </c>
      <c r="H16">
        <v>17.850000000000001</v>
      </c>
      <c r="I16">
        <v>35.89</v>
      </c>
      <c r="J16">
        <v>-21.03</v>
      </c>
      <c r="K16">
        <v>24.42</v>
      </c>
      <c r="L16">
        <f>SQRT(Ultra_KKI_v2_20__2[[#This Row],[Accel_x (m2/s)]]^2+Ultra_KKI_v2_20__2[[#This Row],[Accel_y (m2/s)]]^2+Ultra_KKI_v2_20__2[[#This Row],[Accel_z (m2/s)]]^2)</f>
        <v>9.1854395648765763</v>
      </c>
    </row>
    <row r="17" spans="1:12" x14ac:dyDescent="0.3">
      <c r="A17">
        <v>170.6</v>
      </c>
      <c r="B17">
        <v>0.48</v>
      </c>
      <c r="C17">
        <v>0.54</v>
      </c>
      <c r="D17">
        <v>9.15</v>
      </c>
      <c r="E17">
        <v>29.76</v>
      </c>
      <c r="F17">
        <v>95</v>
      </c>
      <c r="G17">
        <v>23.2</v>
      </c>
      <c r="H17">
        <v>18.329999999999998</v>
      </c>
      <c r="I17">
        <v>35.65</v>
      </c>
      <c r="J17">
        <v>-13.5</v>
      </c>
      <c r="K17">
        <v>23.12</v>
      </c>
      <c r="L17">
        <f>SQRT(Ultra_KKI_v2_20__2[[#This Row],[Accel_x (m2/s)]]^2+Ultra_KKI_v2_20__2[[#This Row],[Accel_y (m2/s)]]^2+Ultra_KKI_v2_20__2[[#This Row],[Accel_z (m2/s)]]^2)</f>
        <v>9.1784802663621825</v>
      </c>
    </row>
    <row r="18" spans="1:12" x14ac:dyDescent="0.3">
      <c r="A18">
        <v>170.64</v>
      </c>
      <c r="B18">
        <v>0.45</v>
      </c>
      <c r="C18">
        <v>0.86</v>
      </c>
      <c r="D18">
        <v>9.1</v>
      </c>
      <c r="E18">
        <v>29.76</v>
      </c>
      <c r="F18">
        <v>95</v>
      </c>
      <c r="G18">
        <v>23.2</v>
      </c>
      <c r="H18">
        <v>17.97</v>
      </c>
      <c r="I18">
        <v>36.14</v>
      </c>
      <c r="J18">
        <v>-12.24</v>
      </c>
      <c r="K18">
        <v>21.82</v>
      </c>
      <c r="L18">
        <f>SQRT(Ultra_KKI_v2_20__2[[#This Row],[Accel_x (m2/s)]]^2+Ultra_KKI_v2_20__2[[#This Row],[Accel_y (m2/s)]]^2+Ultra_KKI_v2_20__2[[#This Row],[Accel_z (m2/s)]]^2)</f>
        <v>9.1516173433989234</v>
      </c>
    </row>
    <row r="19" spans="1:12" x14ac:dyDescent="0.3">
      <c r="A19">
        <v>170.68</v>
      </c>
      <c r="B19">
        <v>0.5</v>
      </c>
      <c r="C19">
        <v>1.01</v>
      </c>
      <c r="D19">
        <v>9.1</v>
      </c>
      <c r="E19">
        <v>29.76</v>
      </c>
      <c r="F19">
        <v>95</v>
      </c>
      <c r="G19">
        <v>23.2</v>
      </c>
      <c r="H19">
        <v>18.45</v>
      </c>
      <c r="I19">
        <v>35.65</v>
      </c>
      <c r="J19">
        <v>-5.96</v>
      </c>
      <c r="K19">
        <v>21.82</v>
      </c>
      <c r="L19">
        <f>SQRT(Ultra_KKI_v2_20__2[[#This Row],[Accel_x (m2/s)]]^2+Ultra_KKI_v2_20__2[[#This Row],[Accel_y (m2/s)]]^2+Ultra_KKI_v2_20__2[[#This Row],[Accel_z (m2/s)]]^2)</f>
        <v>9.1695201619277764</v>
      </c>
    </row>
    <row r="20" spans="1:12" x14ac:dyDescent="0.3">
      <c r="A20">
        <v>170.72</v>
      </c>
      <c r="B20">
        <v>0.41</v>
      </c>
      <c r="C20">
        <v>1.1499999999999999</v>
      </c>
      <c r="D20">
        <v>9.06</v>
      </c>
      <c r="E20">
        <v>29.76</v>
      </c>
      <c r="F20">
        <v>95</v>
      </c>
      <c r="G20">
        <v>23.2</v>
      </c>
      <c r="H20">
        <v>18.09</v>
      </c>
      <c r="I20">
        <v>35.89</v>
      </c>
      <c r="J20">
        <v>-3.45</v>
      </c>
      <c r="K20">
        <v>20.52</v>
      </c>
      <c r="L20">
        <f>SQRT(Ultra_KKI_v2_20__2[[#This Row],[Accel_x (m2/s)]]^2+Ultra_KKI_v2_20__2[[#This Row],[Accel_y (m2/s)]]^2+Ultra_KKI_v2_20__2[[#This Row],[Accel_z (m2/s)]]^2)</f>
        <v>9.141892583048655</v>
      </c>
    </row>
    <row r="21" spans="1:12" x14ac:dyDescent="0.3">
      <c r="A21">
        <v>170.76</v>
      </c>
      <c r="B21">
        <v>0.48</v>
      </c>
      <c r="C21">
        <v>1.26</v>
      </c>
      <c r="D21">
        <v>9.0299999999999994</v>
      </c>
      <c r="E21">
        <v>29.76</v>
      </c>
      <c r="F21">
        <v>95</v>
      </c>
      <c r="G21">
        <v>23.2</v>
      </c>
      <c r="H21">
        <v>18.559999999999999</v>
      </c>
      <c r="I21">
        <v>35.89</v>
      </c>
      <c r="J21">
        <v>4.09</v>
      </c>
      <c r="K21">
        <v>17.920000000000002</v>
      </c>
      <c r="L21">
        <f>SQRT(Ultra_KKI_v2_20__2[[#This Row],[Accel_x (m2/s)]]^2+Ultra_KKI_v2_20__2[[#This Row],[Accel_y (m2/s)]]^2+Ultra_KKI_v2_20__2[[#This Row],[Accel_z (m2/s)]]^2)</f>
        <v>9.1301095283682105</v>
      </c>
    </row>
    <row r="22" spans="1:12" x14ac:dyDescent="0.3">
      <c r="A22">
        <v>170.8</v>
      </c>
      <c r="B22">
        <v>0.45</v>
      </c>
      <c r="C22">
        <v>1.77</v>
      </c>
      <c r="D22">
        <v>9.0399999999999991</v>
      </c>
      <c r="E22">
        <v>29.76</v>
      </c>
      <c r="F22">
        <v>95</v>
      </c>
      <c r="G22">
        <v>23.2</v>
      </c>
      <c r="H22">
        <v>18.21</v>
      </c>
      <c r="I22">
        <v>35.4</v>
      </c>
      <c r="J22">
        <v>7.86</v>
      </c>
      <c r="K22">
        <v>10.130000000000001</v>
      </c>
      <c r="L22">
        <f>SQRT(Ultra_KKI_v2_20__2[[#This Row],[Accel_x (m2/s)]]^2+Ultra_KKI_v2_20__2[[#This Row],[Accel_y (m2/s)]]^2+Ultra_KKI_v2_20__2[[#This Row],[Accel_z (m2/s)]]^2)</f>
        <v>9.2226351982500088</v>
      </c>
    </row>
    <row r="23" spans="1:12" x14ac:dyDescent="0.3">
      <c r="A23">
        <v>170.84</v>
      </c>
      <c r="B23">
        <v>0.38</v>
      </c>
      <c r="C23">
        <v>1.98</v>
      </c>
      <c r="D23">
        <v>8.94</v>
      </c>
      <c r="E23">
        <v>29.76</v>
      </c>
      <c r="F23">
        <v>95</v>
      </c>
      <c r="G23">
        <v>23.2</v>
      </c>
      <c r="H23">
        <v>17.850000000000001</v>
      </c>
      <c r="I23">
        <v>35.89</v>
      </c>
      <c r="J23">
        <v>10.37</v>
      </c>
      <c r="K23">
        <v>3.64</v>
      </c>
      <c r="L23">
        <f>SQRT(Ultra_KKI_v2_20__2[[#This Row],[Accel_x (m2/s)]]^2+Ultra_KKI_v2_20__2[[#This Row],[Accel_y (m2/s)]]^2+Ultra_KKI_v2_20__2[[#This Row],[Accel_z (m2/s)]]^2)</f>
        <v>9.1645185361807204</v>
      </c>
    </row>
    <row r="24" spans="1:12" x14ac:dyDescent="0.3">
      <c r="A24">
        <v>170.88</v>
      </c>
      <c r="B24">
        <v>0.41</v>
      </c>
      <c r="C24">
        <v>2.57</v>
      </c>
      <c r="D24">
        <v>8.84</v>
      </c>
      <c r="E24">
        <v>29.76</v>
      </c>
      <c r="F24">
        <v>95</v>
      </c>
      <c r="G24">
        <v>23.2</v>
      </c>
      <c r="H24">
        <v>18.45</v>
      </c>
      <c r="I24">
        <v>36.14</v>
      </c>
      <c r="J24">
        <v>16.649999999999999</v>
      </c>
      <c r="K24">
        <v>-0.26</v>
      </c>
      <c r="L24">
        <f>SQRT(Ultra_KKI_v2_20__2[[#This Row],[Accel_x (m2/s)]]^2+Ultra_KKI_v2_20__2[[#This Row],[Accel_y (m2/s)]]^2+Ultra_KKI_v2_20__2[[#This Row],[Accel_z (m2/s)]]^2)</f>
        <v>9.2151288650783396</v>
      </c>
    </row>
    <row r="25" spans="1:12" x14ac:dyDescent="0.3">
      <c r="A25">
        <v>170.92</v>
      </c>
      <c r="B25">
        <v>0.4</v>
      </c>
      <c r="C25">
        <v>2.77</v>
      </c>
      <c r="D25">
        <v>8.9600000000000009</v>
      </c>
      <c r="E25">
        <v>29.76</v>
      </c>
      <c r="F25">
        <v>95</v>
      </c>
      <c r="G25">
        <v>23.2</v>
      </c>
      <c r="H25">
        <v>17.850000000000001</v>
      </c>
      <c r="I25">
        <v>35.65</v>
      </c>
      <c r="J25">
        <v>21.67</v>
      </c>
      <c r="K25">
        <v>-10.65</v>
      </c>
      <c r="L25">
        <f>SQRT(Ultra_KKI_v2_20__2[[#This Row],[Accel_x (m2/s)]]^2+Ultra_KKI_v2_20__2[[#This Row],[Accel_y (m2/s)]]^2+Ultra_KKI_v2_20__2[[#This Row],[Accel_z (m2/s)]]^2)</f>
        <v>9.3869324062762907</v>
      </c>
    </row>
    <row r="26" spans="1:12" x14ac:dyDescent="0.3">
      <c r="A26">
        <v>170.96</v>
      </c>
      <c r="B26">
        <v>0.33</v>
      </c>
      <c r="C26">
        <v>3.16</v>
      </c>
      <c r="D26">
        <v>8.98</v>
      </c>
      <c r="E26">
        <v>29.76</v>
      </c>
      <c r="F26">
        <v>95</v>
      </c>
      <c r="G26">
        <v>23.2</v>
      </c>
      <c r="H26">
        <v>18.21</v>
      </c>
      <c r="I26">
        <v>35.89</v>
      </c>
      <c r="J26">
        <v>22.93</v>
      </c>
      <c r="K26">
        <v>-11.95</v>
      </c>
      <c r="L26">
        <f>SQRT(Ultra_KKI_v2_20__2[[#This Row],[Accel_x (m2/s)]]^2+Ultra_KKI_v2_20__2[[#This Row],[Accel_y (m2/s)]]^2+Ultra_KKI_v2_20__2[[#This Row],[Accel_z (m2/s)]]^2)</f>
        <v>9.5254868641975463</v>
      </c>
    </row>
    <row r="27" spans="1:12" x14ac:dyDescent="0.3">
      <c r="A27">
        <v>171</v>
      </c>
      <c r="B27">
        <v>0.39</v>
      </c>
      <c r="C27">
        <v>3.24</v>
      </c>
      <c r="D27">
        <v>8.94</v>
      </c>
      <c r="E27">
        <v>29.76</v>
      </c>
      <c r="F27">
        <v>95</v>
      </c>
      <c r="G27">
        <v>23.2</v>
      </c>
      <c r="H27">
        <v>18.21</v>
      </c>
      <c r="I27">
        <v>35.4</v>
      </c>
      <c r="J27">
        <v>26.69</v>
      </c>
      <c r="K27">
        <v>-24.93</v>
      </c>
      <c r="L27">
        <f>SQRT(Ultra_KKI_v2_20__2[[#This Row],[Accel_x (m2/s)]]^2+Ultra_KKI_v2_20__2[[#This Row],[Accel_y (m2/s)]]^2+Ultra_KKI_v2_20__2[[#This Row],[Accel_z (m2/s)]]^2)</f>
        <v>9.5170005779131905</v>
      </c>
    </row>
    <row r="28" spans="1:12" x14ac:dyDescent="0.3">
      <c r="A28">
        <v>171.04</v>
      </c>
      <c r="B28">
        <v>0.41</v>
      </c>
      <c r="C28">
        <v>3.56</v>
      </c>
      <c r="D28">
        <v>8.8699999999999992</v>
      </c>
      <c r="E28">
        <v>29.76</v>
      </c>
      <c r="F28">
        <v>95</v>
      </c>
      <c r="G28">
        <v>23.2</v>
      </c>
      <c r="H28">
        <v>18.329999999999998</v>
      </c>
      <c r="I28">
        <v>35.89</v>
      </c>
      <c r="J28">
        <v>27.95</v>
      </c>
      <c r="K28">
        <v>-34.020000000000003</v>
      </c>
      <c r="L28">
        <f>SQRT(Ultra_KKI_v2_20__2[[#This Row],[Accel_x (m2/s)]]^2+Ultra_KKI_v2_20__2[[#This Row],[Accel_y (m2/s)]]^2+Ultra_KKI_v2_20__2[[#This Row],[Accel_z (m2/s)]]^2)</f>
        <v>9.566535423025412</v>
      </c>
    </row>
    <row r="29" spans="1:12" x14ac:dyDescent="0.3">
      <c r="A29">
        <v>171.08</v>
      </c>
      <c r="B29">
        <v>0.25</v>
      </c>
      <c r="C29">
        <v>3.9</v>
      </c>
      <c r="D29">
        <v>8.9600000000000009</v>
      </c>
      <c r="E29">
        <v>29.76</v>
      </c>
      <c r="F29">
        <v>95</v>
      </c>
      <c r="G29">
        <v>23.2</v>
      </c>
      <c r="H29">
        <v>18.45</v>
      </c>
      <c r="I29">
        <v>35.65</v>
      </c>
      <c r="J29">
        <v>31.72</v>
      </c>
      <c r="K29">
        <v>-36.619999999999997</v>
      </c>
      <c r="L29">
        <f>SQRT(Ultra_KKI_v2_20__2[[#This Row],[Accel_x (m2/s)]]^2+Ultra_KKI_v2_20__2[[#This Row],[Accel_y (m2/s)]]^2+Ultra_KKI_v2_20__2[[#This Row],[Accel_z (m2/s)]]^2)</f>
        <v>9.7751777477445394</v>
      </c>
    </row>
    <row r="30" spans="1:12" x14ac:dyDescent="0.3">
      <c r="A30">
        <v>171.12</v>
      </c>
      <c r="B30">
        <v>0.37</v>
      </c>
      <c r="C30">
        <v>3.81</v>
      </c>
      <c r="D30">
        <v>8.9499999999999993</v>
      </c>
      <c r="E30">
        <v>29.76</v>
      </c>
      <c r="F30">
        <v>95</v>
      </c>
      <c r="G30">
        <v>23.2</v>
      </c>
      <c r="H30">
        <v>18.329999999999998</v>
      </c>
      <c r="I30">
        <v>35.89</v>
      </c>
      <c r="J30">
        <v>31.72</v>
      </c>
      <c r="K30">
        <v>-41.82</v>
      </c>
      <c r="L30">
        <f>SQRT(Ultra_KKI_v2_20__2[[#This Row],[Accel_x (m2/s)]]^2+Ultra_KKI_v2_20__2[[#This Row],[Accel_y (m2/s)]]^2+Ultra_KKI_v2_20__2[[#This Row],[Accel_z (m2/s)]]^2)</f>
        <v>9.7342436788894897</v>
      </c>
    </row>
    <row r="31" spans="1:12" x14ac:dyDescent="0.3">
      <c r="A31">
        <v>171.16</v>
      </c>
      <c r="B31">
        <v>0.35</v>
      </c>
      <c r="C31">
        <v>4.01</v>
      </c>
      <c r="D31">
        <v>8.91</v>
      </c>
      <c r="E31">
        <v>29.76</v>
      </c>
      <c r="F31">
        <v>95</v>
      </c>
      <c r="G31">
        <v>23.2</v>
      </c>
      <c r="H31">
        <v>18.45</v>
      </c>
      <c r="I31">
        <v>35.89</v>
      </c>
      <c r="J31">
        <v>34.229999999999997</v>
      </c>
      <c r="K31">
        <v>-43.11</v>
      </c>
      <c r="L31">
        <f>SQRT(Ultra_KKI_v2_20__2[[#This Row],[Accel_x (m2/s)]]^2+Ultra_KKI_v2_20__2[[#This Row],[Accel_y (m2/s)]]^2+Ultra_KKI_v2_20__2[[#This Row],[Accel_z (m2/s)]]^2)</f>
        <v>9.7770496572330039</v>
      </c>
    </row>
    <row r="32" spans="1:12" x14ac:dyDescent="0.3">
      <c r="A32">
        <v>171.2</v>
      </c>
      <c r="B32">
        <v>0.31</v>
      </c>
      <c r="C32">
        <v>3.93</v>
      </c>
      <c r="D32">
        <v>8.92</v>
      </c>
      <c r="E32">
        <v>29.76</v>
      </c>
      <c r="F32">
        <v>95</v>
      </c>
      <c r="G32">
        <v>23.2</v>
      </c>
      <c r="H32">
        <v>17.850000000000001</v>
      </c>
      <c r="I32">
        <v>35.89</v>
      </c>
      <c r="J32">
        <v>35.49</v>
      </c>
      <c r="K32">
        <v>-49.61</v>
      </c>
      <c r="L32">
        <f>SQRT(Ultra_KKI_v2_20__2[[#This Row],[Accel_x (m2/s)]]^2+Ultra_KKI_v2_20__2[[#This Row],[Accel_y (m2/s)]]^2+Ultra_KKI_v2_20__2[[#This Row],[Accel_z (m2/s)]]^2)</f>
        <v>9.7523022922795004</v>
      </c>
    </row>
    <row r="33" spans="1:12" x14ac:dyDescent="0.3">
      <c r="A33">
        <v>171.24</v>
      </c>
      <c r="B33">
        <v>0.44</v>
      </c>
      <c r="C33">
        <v>3.59</v>
      </c>
      <c r="D33">
        <v>8.93</v>
      </c>
      <c r="E33">
        <v>29.76</v>
      </c>
      <c r="F33">
        <v>95</v>
      </c>
      <c r="G33">
        <v>23.2</v>
      </c>
      <c r="H33">
        <v>17.97</v>
      </c>
      <c r="I33">
        <v>35.89</v>
      </c>
      <c r="J33">
        <v>35.49</v>
      </c>
      <c r="K33">
        <v>-52.2</v>
      </c>
      <c r="L33">
        <f>SQRT(Ultra_KKI_v2_20__2[[#This Row],[Accel_x (m2/s)]]^2+Ultra_KKI_v2_20__2[[#This Row],[Accel_y (m2/s)]]^2+Ultra_KKI_v2_20__2[[#This Row],[Accel_z (m2/s)]]^2)</f>
        <v>9.6346561952152712</v>
      </c>
    </row>
    <row r="34" spans="1:12" x14ac:dyDescent="0.3">
      <c r="A34">
        <v>171.28</v>
      </c>
      <c r="B34">
        <v>0.25</v>
      </c>
      <c r="C34">
        <v>3.78</v>
      </c>
      <c r="D34">
        <v>8.99</v>
      </c>
      <c r="E34">
        <v>29.76</v>
      </c>
      <c r="F34">
        <v>95</v>
      </c>
      <c r="G34">
        <v>23.2</v>
      </c>
      <c r="H34">
        <v>18.21</v>
      </c>
      <c r="I34">
        <v>35.89</v>
      </c>
      <c r="J34">
        <v>34.229999999999997</v>
      </c>
      <c r="K34">
        <v>-54.8</v>
      </c>
      <c r="L34">
        <f>SQRT(Ultra_KKI_v2_20__2[[#This Row],[Accel_x (m2/s)]]^2+Ultra_KKI_v2_20__2[[#This Row],[Accel_y (m2/s)]]^2+Ultra_KKI_v2_20__2[[#This Row],[Accel_z (m2/s)]]^2)</f>
        <v>9.7555625158162975</v>
      </c>
    </row>
    <row r="35" spans="1:12" x14ac:dyDescent="0.3">
      <c r="A35">
        <v>171.32</v>
      </c>
      <c r="B35">
        <v>0.33</v>
      </c>
      <c r="C35">
        <v>3.65</v>
      </c>
      <c r="D35">
        <v>8.9499999999999993</v>
      </c>
      <c r="E35">
        <v>29.76</v>
      </c>
      <c r="F35">
        <v>95</v>
      </c>
      <c r="G35">
        <v>23.2</v>
      </c>
      <c r="H35">
        <v>17.97</v>
      </c>
      <c r="I35">
        <v>35.89</v>
      </c>
      <c r="J35">
        <v>34.229999999999997</v>
      </c>
      <c r="K35">
        <v>-53.5</v>
      </c>
      <c r="L35">
        <f>SQRT(Ultra_KKI_v2_20__2[[#This Row],[Accel_x (m2/s)]]^2+Ultra_KKI_v2_20__2[[#This Row],[Accel_y (m2/s)]]^2+Ultra_KKI_v2_20__2[[#This Row],[Accel_z (m2/s)]]^2)</f>
        <v>9.6712925713164104</v>
      </c>
    </row>
    <row r="36" spans="1:12" x14ac:dyDescent="0.3">
      <c r="A36">
        <v>171.36</v>
      </c>
      <c r="B36">
        <v>0.44</v>
      </c>
      <c r="C36">
        <v>3.41</v>
      </c>
      <c r="D36">
        <v>8.9</v>
      </c>
      <c r="E36">
        <v>29.76</v>
      </c>
      <c r="F36">
        <v>95</v>
      </c>
      <c r="G36">
        <v>23.2</v>
      </c>
      <c r="H36">
        <v>17.61</v>
      </c>
      <c r="I36">
        <v>35.89</v>
      </c>
      <c r="J36">
        <v>32.97</v>
      </c>
      <c r="K36">
        <v>-54.8</v>
      </c>
      <c r="L36">
        <f>SQRT(Ultra_KKI_v2_20__2[[#This Row],[Accel_x (m2/s)]]^2+Ultra_KKI_v2_20__2[[#This Row],[Accel_y (m2/s)]]^2+Ultra_KKI_v2_20__2[[#This Row],[Accel_z (m2/s)]]^2)</f>
        <v>9.5410534009615535</v>
      </c>
    </row>
    <row r="37" spans="1:12" x14ac:dyDescent="0.3">
      <c r="A37">
        <v>171.4</v>
      </c>
      <c r="B37">
        <v>0.31</v>
      </c>
      <c r="C37">
        <v>3.15</v>
      </c>
      <c r="D37">
        <v>8.9499999999999993</v>
      </c>
      <c r="E37">
        <v>29.76</v>
      </c>
      <c r="F37">
        <v>95</v>
      </c>
      <c r="G37">
        <v>23.2</v>
      </c>
      <c r="H37">
        <v>18.329999999999998</v>
      </c>
      <c r="I37">
        <v>35.65</v>
      </c>
      <c r="J37">
        <v>31.72</v>
      </c>
      <c r="K37">
        <v>-52.2</v>
      </c>
      <c r="L37">
        <f>SQRT(Ultra_KKI_v2_20__2[[#This Row],[Accel_x (m2/s)]]^2+Ultra_KKI_v2_20__2[[#This Row],[Accel_y (m2/s)]]^2+Ultra_KKI_v2_20__2[[#This Row],[Accel_z (m2/s)]]^2)</f>
        <v>9.4932133653468451</v>
      </c>
    </row>
    <row r="38" spans="1:12" x14ac:dyDescent="0.3">
      <c r="A38">
        <v>171.44</v>
      </c>
      <c r="B38">
        <v>0.41</v>
      </c>
      <c r="C38">
        <v>2.76</v>
      </c>
      <c r="D38">
        <v>9.0299999999999994</v>
      </c>
      <c r="E38">
        <v>29.76</v>
      </c>
      <c r="F38">
        <v>95</v>
      </c>
      <c r="G38">
        <v>23.2</v>
      </c>
      <c r="H38">
        <v>17.97</v>
      </c>
      <c r="I38">
        <v>35.89</v>
      </c>
      <c r="J38">
        <v>30.46</v>
      </c>
      <c r="K38">
        <v>-49.61</v>
      </c>
      <c r="L38">
        <f>SQRT(Ultra_KKI_v2_20__2[[#This Row],[Accel_x (m2/s)]]^2+Ultra_KKI_v2_20__2[[#This Row],[Accel_y (m2/s)]]^2+Ultra_KKI_v2_20__2[[#This Row],[Accel_z (m2/s)]]^2)</f>
        <v>9.4512750462569848</v>
      </c>
    </row>
    <row r="39" spans="1:12" x14ac:dyDescent="0.3">
      <c r="A39">
        <v>171.48</v>
      </c>
      <c r="B39">
        <v>0.46</v>
      </c>
      <c r="C39">
        <v>2.5</v>
      </c>
      <c r="D39">
        <v>9</v>
      </c>
      <c r="E39">
        <v>29.76</v>
      </c>
      <c r="F39">
        <v>95</v>
      </c>
      <c r="G39">
        <v>23.2</v>
      </c>
      <c r="H39">
        <v>18.21</v>
      </c>
      <c r="I39">
        <v>35.89</v>
      </c>
      <c r="J39">
        <v>22.93</v>
      </c>
      <c r="K39">
        <v>-44.41</v>
      </c>
      <c r="L39">
        <f>SQRT(Ultra_KKI_v2_20__2[[#This Row],[Accel_x (m2/s)]]^2+Ultra_KKI_v2_20__2[[#This Row],[Accel_y (m2/s)]]^2+Ultra_KKI_v2_20__2[[#This Row],[Accel_z (m2/s)]]^2)</f>
        <v>9.3520906753516879</v>
      </c>
    </row>
    <row r="40" spans="1:12" x14ac:dyDescent="0.3">
      <c r="A40">
        <v>171.52</v>
      </c>
      <c r="B40">
        <v>0.38</v>
      </c>
      <c r="C40">
        <v>2.5299999999999998</v>
      </c>
      <c r="D40">
        <v>8.99</v>
      </c>
      <c r="E40">
        <v>29.76</v>
      </c>
      <c r="F40">
        <v>95</v>
      </c>
      <c r="G40">
        <v>23.2</v>
      </c>
      <c r="H40">
        <v>18.21</v>
      </c>
      <c r="I40">
        <v>35.89</v>
      </c>
      <c r="J40">
        <v>21.67</v>
      </c>
      <c r="K40">
        <v>-37.92</v>
      </c>
      <c r="L40">
        <f>SQRT(Ultra_KKI_v2_20__2[[#This Row],[Accel_x (m2/s)]]^2+Ultra_KKI_v2_20__2[[#This Row],[Accel_y (m2/s)]]^2+Ultra_KKI_v2_20__2[[#This Row],[Accel_z (m2/s)]]^2)</f>
        <v>9.3469460253068757</v>
      </c>
    </row>
    <row r="41" spans="1:12" x14ac:dyDescent="0.3">
      <c r="A41">
        <v>171.56</v>
      </c>
      <c r="B41">
        <v>0.41</v>
      </c>
      <c r="C41">
        <v>2.2999999999999998</v>
      </c>
      <c r="D41">
        <v>9.01</v>
      </c>
      <c r="E41">
        <v>29.76</v>
      </c>
      <c r="F41">
        <v>95</v>
      </c>
      <c r="G41">
        <v>23.2</v>
      </c>
      <c r="H41">
        <v>18.45</v>
      </c>
      <c r="I41">
        <v>35.65</v>
      </c>
      <c r="J41">
        <v>19.16</v>
      </c>
      <c r="K41">
        <v>-35.32</v>
      </c>
      <c r="L41">
        <f>SQRT(Ultra_KKI_v2_20__2[[#This Row],[Accel_x (m2/s)]]^2+Ultra_KKI_v2_20__2[[#This Row],[Accel_y (m2/s)]]^2+Ultra_KKI_v2_20__2[[#This Row],[Accel_z (m2/s)]]^2)</f>
        <v>9.3079643316892877</v>
      </c>
    </row>
    <row r="42" spans="1:12" x14ac:dyDescent="0.3">
      <c r="A42">
        <v>171.6</v>
      </c>
      <c r="B42">
        <v>0.45</v>
      </c>
      <c r="C42">
        <v>1.72</v>
      </c>
      <c r="D42">
        <v>9.02</v>
      </c>
      <c r="E42">
        <v>29.76</v>
      </c>
      <c r="F42">
        <v>95</v>
      </c>
      <c r="G42">
        <v>23.2</v>
      </c>
      <c r="H42">
        <v>17.73</v>
      </c>
      <c r="I42">
        <v>35.89</v>
      </c>
      <c r="J42">
        <v>15.39</v>
      </c>
      <c r="K42">
        <v>-27.53</v>
      </c>
      <c r="L42">
        <f>SQRT(Ultra_KKI_v2_20__2[[#This Row],[Accel_x (m2/s)]]^2+Ultra_KKI_v2_20__2[[#This Row],[Accel_y (m2/s)]]^2+Ultra_KKI_v2_20__2[[#This Row],[Accel_z (m2/s)]]^2)</f>
        <v>9.1935466496885745</v>
      </c>
    </row>
    <row r="43" spans="1:12" x14ac:dyDescent="0.3">
      <c r="A43">
        <v>171.64</v>
      </c>
      <c r="B43">
        <v>0.4</v>
      </c>
      <c r="C43">
        <v>1.56</v>
      </c>
      <c r="D43">
        <v>9.0399999999999991</v>
      </c>
      <c r="E43">
        <v>29.76</v>
      </c>
      <c r="F43">
        <v>95</v>
      </c>
      <c r="G43">
        <v>23.2</v>
      </c>
      <c r="H43">
        <v>18.09</v>
      </c>
      <c r="I43">
        <v>35.65</v>
      </c>
      <c r="J43">
        <v>12.88</v>
      </c>
      <c r="K43">
        <v>-22.33</v>
      </c>
      <c r="L43">
        <f>SQRT(Ultra_KKI_v2_20__2[[#This Row],[Accel_x (m2/s)]]^2+Ultra_KKI_v2_20__2[[#This Row],[Accel_y (m2/s)]]^2+Ultra_KKI_v2_20__2[[#This Row],[Accel_z (m2/s)]]^2)</f>
        <v>9.1823308587743657</v>
      </c>
    </row>
    <row r="44" spans="1:12" x14ac:dyDescent="0.3">
      <c r="A44">
        <v>171.68</v>
      </c>
      <c r="B44">
        <v>0.47</v>
      </c>
      <c r="C44">
        <v>1.02</v>
      </c>
      <c r="D44">
        <v>9.11</v>
      </c>
      <c r="E44">
        <v>29.76</v>
      </c>
      <c r="F44">
        <v>95</v>
      </c>
      <c r="G44">
        <v>23.2</v>
      </c>
      <c r="H44">
        <v>17.97</v>
      </c>
      <c r="I44">
        <v>35.89</v>
      </c>
      <c r="J44">
        <v>9.11</v>
      </c>
      <c r="K44">
        <v>-21.04</v>
      </c>
      <c r="L44">
        <f>SQRT(Ultra_KKI_v2_20__2[[#This Row],[Accel_x (m2/s)]]^2+Ultra_KKI_v2_20__2[[#This Row],[Accel_y (m2/s)]]^2+Ultra_KKI_v2_20__2[[#This Row],[Accel_z (m2/s)]]^2)</f>
        <v>9.178965083276001</v>
      </c>
    </row>
    <row r="45" spans="1:12" x14ac:dyDescent="0.3">
      <c r="A45">
        <v>171.72</v>
      </c>
      <c r="B45">
        <v>0.48</v>
      </c>
      <c r="C45">
        <v>0.92</v>
      </c>
      <c r="D45">
        <v>9.08</v>
      </c>
      <c r="E45">
        <v>29.76</v>
      </c>
      <c r="F45">
        <v>95</v>
      </c>
      <c r="G45">
        <v>23.2</v>
      </c>
      <c r="H45">
        <v>17.97</v>
      </c>
      <c r="I45">
        <v>35.4</v>
      </c>
      <c r="J45">
        <v>6.6</v>
      </c>
      <c r="K45">
        <v>-13.24</v>
      </c>
      <c r="L45">
        <f>SQRT(Ultra_KKI_v2_20__2[[#This Row],[Accel_x (m2/s)]]^2+Ultra_KKI_v2_20__2[[#This Row],[Accel_y (m2/s)]]^2+Ultra_KKI_v2_20__2[[#This Row],[Accel_z (m2/s)]]^2)</f>
        <v>9.1391028006035686</v>
      </c>
    </row>
    <row r="46" spans="1:12" x14ac:dyDescent="0.3">
      <c r="A46">
        <v>171.76</v>
      </c>
      <c r="B46">
        <v>0.44</v>
      </c>
      <c r="C46">
        <v>0.92</v>
      </c>
      <c r="D46">
        <v>9.09</v>
      </c>
      <c r="E46">
        <v>29.76</v>
      </c>
      <c r="F46">
        <v>95</v>
      </c>
      <c r="G46">
        <v>23.2</v>
      </c>
      <c r="H46">
        <v>18.21</v>
      </c>
      <c r="I46">
        <v>35.89</v>
      </c>
      <c r="J46">
        <v>2.83</v>
      </c>
      <c r="K46">
        <v>-10.65</v>
      </c>
      <c r="L46">
        <f>SQRT(Ultra_KKI_v2_20__2[[#This Row],[Accel_x (m2/s)]]^2+Ultra_KKI_v2_20__2[[#This Row],[Accel_y (m2/s)]]^2+Ultra_KKI_v2_20__2[[#This Row],[Accel_z (m2/s)]]^2)</f>
        <v>9.1470268393615211</v>
      </c>
    </row>
    <row r="47" spans="1:12" x14ac:dyDescent="0.3">
      <c r="A47">
        <v>171.8</v>
      </c>
      <c r="B47">
        <v>0.49</v>
      </c>
      <c r="C47">
        <v>0.17</v>
      </c>
      <c r="D47">
        <v>9.1999999999999993</v>
      </c>
      <c r="E47">
        <v>29.76</v>
      </c>
      <c r="F47">
        <v>95</v>
      </c>
      <c r="G47">
        <v>23.2</v>
      </c>
      <c r="H47">
        <v>18.09</v>
      </c>
      <c r="I47">
        <v>35.89</v>
      </c>
      <c r="J47">
        <v>-2.19</v>
      </c>
      <c r="K47">
        <v>-4.1500000000000004</v>
      </c>
      <c r="L47">
        <f>SQRT(Ultra_KKI_v2_20__2[[#This Row],[Accel_x (m2/s)]]^2+Ultra_KKI_v2_20__2[[#This Row],[Accel_y (m2/s)]]^2+Ultra_KKI_v2_20__2[[#This Row],[Accel_z (m2/s)]]^2)</f>
        <v>9.2146079677868009</v>
      </c>
    </row>
    <row r="48" spans="1:12" x14ac:dyDescent="0.3">
      <c r="A48">
        <v>171.84</v>
      </c>
      <c r="B48">
        <v>0.53</v>
      </c>
      <c r="C48">
        <v>-0.01</v>
      </c>
      <c r="D48">
        <v>9.17</v>
      </c>
      <c r="E48">
        <v>29.76</v>
      </c>
      <c r="F48">
        <v>95</v>
      </c>
      <c r="G48">
        <v>23.2</v>
      </c>
      <c r="H48">
        <v>18.09</v>
      </c>
      <c r="I48">
        <v>35.65</v>
      </c>
      <c r="J48">
        <v>-7.22</v>
      </c>
      <c r="K48">
        <v>2.34</v>
      </c>
      <c r="L48">
        <f>SQRT(Ultra_KKI_v2_20__2[[#This Row],[Accel_x (m2/s)]]^2+Ultra_KKI_v2_20__2[[#This Row],[Accel_y (m2/s)]]^2+Ultra_KKI_v2_20__2[[#This Row],[Accel_z (m2/s)]]^2)</f>
        <v>9.1853089224042979</v>
      </c>
    </row>
    <row r="49" spans="1:12" x14ac:dyDescent="0.3">
      <c r="A49">
        <v>171.88</v>
      </c>
      <c r="B49">
        <v>0.48</v>
      </c>
      <c r="C49">
        <v>0.08</v>
      </c>
      <c r="D49">
        <v>9.2200000000000006</v>
      </c>
      <c r="E49">
        <v>29.76</v>
      </c>
      <c r="F49">
        <v>95</v>
      </c>
      <c r="G49">
        <v>23.2</v>
      </c>
      <c r="H49">
        <v>18.09</v>
      </c>
      <c r="I49">
        <v>35.89</v>
      </c>
      <c r="J49">
        <v>-14.75</v>
      </c>
      <c r="K49">
        <v>7.54</v>
      </c>
      <c r="L49">
        <f>SQRT(Ultra_KKI_v2_20__2[[#This Row],[Accel_x (m2/s)]]^2+Ultra_KKI_v2_20__2[[#This Row],[Accel_y (m2/s)]]^2+Ultra_KKI_v2_20__2[[#This Row],[Accel_z (m2/s)]]^2)</f>
        <v>9.2328327180773737</v>
      </c>
    </row>
    <row r="50" spans="1:12" x14ac:dyDescent="0.3">
      <c r="A50">
        <v>171.92</v>
      </c>
      <c r="B50">
        <v>0.51</v>
      </c>
      <c r="C50">
        <v>-0.79</v>
      </c>
      <c r="D50">
        <v>9.3000000000000007</v>
      </c>
      <c r="E50">
        <v>29.76</v>
      </c>
      <c r="F50">
        <v>95</v>
      </c>
      <c r="G50">
        <v>23.2</v>
      </c>
      <c r="H50">
        <v>18.09</v>
      </c>
      <c r="I50">
        <v>36.14</v>
      </c>
      <c r="J50">
        <v>-19.77</v>
      </c>
      <c r="K50">
        <v>12.73</v>
      </c>
      <c r="L50">
        <f>SQRT(Ultra_KKI_v2_20__2[[#This Row],[Accel_x (m2/s)]]^2+Ultra_KKI_v2_20__2[[#This Row],[Accel_y (m2/s)]]^2+Ultra_KKI_v2_20__2[[#This Row],[Accel_z (m2/s)]]^2)</f>
        <v>9.3474167554463961</v>
      </c>
    </row>
    <row r="51" spans="1:12" x14ac:dyDescent="0.3">
      <c r="A51">
        <v>171.96</v>
      </c>
      <c r="B51">
        <v>0.56000000000000005</v>
      </c>
      <c r="C51">
        <v>-0.21</v>
      </c>
      <c r="D51">
        <v>9.2200000000000006</v>
      </c>
      <c r="E51">
        <v>29.76</v>
      </c>
      <c r="F51">
        <v>95</v>
      </c>
      <c r="G51">
        <v>23.2</v>
      </c>
      <c r="H51">
        <v>18.68</v>
      </c>
      <c r="I51">
        <v>35.65</v>
      </c>
      <c r="J51">
        <v>-26.05</v>
      </c>
      <c r="K51">
        <v>17.920000000000002</v>
      </c>
      <c r="L51">
        <f>SQRT(Ultra_KKI_v2_20__2[[#This Row],[Accel_x (m2/s)]]^2+Ultra_KKI_v2_20__2[[#This Row],[Accel_y (m2/s)]]^2+Ultra_KKI_v2_20__2[[#This Row],[Accel_z (m2/s)]]^2)</f>
        <v>9.2393776846711919</v>
      </c>
    </row>
    <row r="52" spans="1:12" x14ac:dyDescent="0.3">
      <c r="A52">
        <v>172</v>
      </c>
      <c r="B52">
        <v>0.5</v>
      </c>
      <c r="C52">
        <v>-0.88</v>
      </c>
      <c r="D52">
        <v>9.34</v>
      </c>
      <c r="E52">
        <v>29.76</v>
      </c>
      <c r="F52">
        <v>95</v>
      </c>
      <c r="G52">
        <v>23.2</v>
      </c>
      <c r="H52">
        <v>18.21</v>
      </c>
      <c r="I52">
        <v>35.89</v>
      </c>
      <c r="J52">
        <v>-31.08</v>
      </c>
      <c r="K52">
        <v>23.12</v>
      </c>
      <c r="L52">
        <f>SQRT(Ultra_KKI_v2_20__2[[#This Row],[Accel_x (m2/s)]]^2+Ultra_KKI_v2_20__2[[#This Row],[Accel_y (m2/s)]]^2+Ultra_KKI_v2_20__2[[#This Row],[Accel_z (m2/s)]]^2)</f>
        <v>9.3946793452464359</v>
      </c>
    </row>
    <row r="53" spans="1:12" x14ac:dyDescent="0.3">
      <c r="A53">
        <v>172.04</v>
      </c>
      <c r="B53">
        <v>0.61</v>
      </c>
      <c r="C53">
        <v>-0.76</v>
      </c>
      <c r="D53">
        <v>9.2799999999999994</v>
      </c>
      <c r="E53">
        <v>29.76</v>
      </c>
      <c r="F53">
        <v>95</v>
      </c>
      <c r="G53">
        <v>23.2</v>
      </c>
      <c r="H53">
        <v>18.09</v>
      </c>
      <c r="I53">
        <v>35.89</v>
      </c>
      <c r="J53">
        <v>-38.61</v>
      </c>
      <c r="K53">
        <v>27.02</v>
      </c>
      <c r="L53">
        <f>SQRT(Ultra_KKI_v2_20__2[[#This Row],[Accel_x (m2/s)]]^2+Ultra_KKI_v2_20__2[[#This Row],[Accel_y (m2/s)]]^2+Ultra_KKI_v2_20__2[[#This Row],[Accel_z (m2/s)]]^2)</f>
        <v>9.3310288821758558</v>
      </c>
    </row>
    <row r="54" spans="1:12" x14ac:dyDescent="0.3">
      <c r="A54">
        <v>172.08</v>
      </c>
      <c r="B54">
        <v>0.51</v>
      </c>
      <c r="C54">
        <v>-0.35</v>
      </c>
      <c r="D54">
        <v>9.27</v>
      </c>
      <c r="E54">
        <v>29.76</v>
      </c>
      <c r="F54">
        <v>95</v>
      </c>
      <c r="G54">
        <v>23.2</v>
      </c>
      <c r="H54">
        <v>18.21</v>
      </c>
      <c r="I54">
        <v>35.89</v>
      </c>
      <c r="J54">
        <v>-43.64</v>
      </c>
      <c r="K54">
        <v>30.91</v>
      </c>
      <c r="L54">
        <f>SQRT(Ultra_KKI_v2_20__2[[#This Row],[Accel_x (m2/s)]]^2+Ultra_KKI_v2_20__2[[#This Row],[Accel_y (m2/s)]]^2+Ultra_KKI_v2_20__2[[#This Row],[Accel_z (m2/s)]]^2)</f>
        <v>9.2906135427107284</v>
      </c>
    </row>
    <row r="55" spans="1:12" x14ac:dyDescent="0.3">
      <c r="A55">
        <v>172.12</v>
      </c>
      <c r="B55">
        <v>0.52</v>
      </c>
      <c r="C55">
        <v>-0.87</v>
      </c>
      <c r="D55">
        <v>9.34</v>
      </c>
      <c r="E55">
        <v>29.76</v>
      </c>
      <c r="F55">
        <v>95</v>
      </c>
      <c r="G55">
        <v>23.2</v>
      </c>
      <c r="H55">
        <v>17.97</v>
      </c>
      <c r="I55">
        <v>35.65</v>
      </c>
      <c r="J55">
        <v>-46.15</v>
      </c>
      <c r="K55">
        <v>30.91</v>
      </c>
      <c r="L55">
        <f>SQRT(Ultra_KKI_v2_20__2[[#This Row],[Accel_x (m2/s)]]^2+Ultra_KKI_v2_20__2[[#This Row],[Accel_y (m2/s)]]^2+Ultra_KKI_v2_20__2[[#This Row],[Accel_z (m2/s)]]^2)</f>
        <v>9.3948336866599185</v>
      </c>
    </row>
    <row r="56" spans="1:12" x14ac:dyDescent="0.3">
      <c r="A56">
        <v>172.16</v>
      </c>
      <c r="B56">
        <v>0.55000000000000004</v>
      </c>
      <c r="C56">
        <v>-0.64</v>
      </c>
      <c r="D56">
        <v>9.34</v>
      </c>
      <c r="E56">
        <v>29.76</v>
      </c>
      <c r="F56">
        <v>95</v>
      </c>
      <c r="G56">
        <v>23.2</v>
      </c>
      <c r="H56">
        <v>17.97</v>
      </c>
      <c r="I56">
        <v>35.89</v>
      </c>
      <c r="J56">
        <v>-47.4</v>
      </c>
      <c r="K56">
        <v>32.21</v>
      </c>
      <c r="L56">
        <f>SQRT(Ultra_KKI_v2_20__2[[#This Row],[Accel_x (m2/s)]]^2+Ultra_KKI_v2_20__2[[#This Row],[Accel_y (m2/s)]]^2+Ultra_KKI_v2_20__2[[#This Row],[Accel_z (m2/s)]]^2)</f>
        <v>9.3780435059771392</v>
      </c>
    </row>
    <row r="57" spans="1:12" x14ac:dyDescent="0.3">
      <c r="A57">
        <v>172.2</v>
      </c>
      <c r="B57">
        <v>0.47</v>
      </c>
      <c r="C57">
        <v>-0.66</v>
      </c>
      <c r="D57">
        <v>9.33</v>
      </c>
      <c r="E57">
        <v>29.76</v>
      </c>
      <c r="F57">
        <v>95</v>
      </c>
      <c r="G57">
        <v>23.2</v>
      </c>
      <c r="H57">
        <v>18.45</v>
      </c>
      <c r="I57">
        <v>35.65</v>
      </c>
      <c r="J57">
        <v>-48.66</v>
      </c>
      <c r="K57">
        <v>34.81</v>
      </c>
      <c r="L57">
        <f>SQRT(Ultra_KKI_v2_20__2[[#This Row],[Accel_x (m2/s)]]^2+Ultra_KKI_v2_20__2[[#This Row],[Accel_y (m2/s)]]^2+Ultra_KKI_v2_20__2[[#This Row],[Accel_z (m2/s)]]^2)</f>
        <v>9.3651161231455102</v>
      </c>
    </row>
    <row r="58" spans="1:12" x14ac:dyDescent="0.3">
      <c r="A58">
        <v>172.24</v>
      </c>
      <c r="B58">
        <v>0.59</v>
      </c>
      <c r="C58">
        <v>-0.59</v>
      </c>
      <c r="D58">
        <v>9.36</v>
      </c>
      <c r="E58">
        <v>29.76</v>
      </c>
      <c r="F58">
        <v>95</v>
      </c>
      <c r="G58">
        <v>23.2</v>
      </c>
      <c r="H58">
        <v>18.09</v>
      </c>
      <c r="I58">
        <v>35.89</v>
      </c>
      <c r="J58">
        <v>-51.17</v>
      </c>
      <c r="K58">
        <v>33.51</v>
      </c>
      <c r="L58">
        <f>SQRT(Ultra_KKI_v2_20__2[[#This Row],[Accel_x (m2/s)]]^2+Ultra_KKI_v2_20__2[[#This Row],[Accel_y (m2/s)]]^2+Ultra_KKI_v2_20__2[[#This Row],[Accel_z (m2/s)]]^2)</f>
        <v>9.3971165790363589</v>
      </c>
    </row>
    <row r="59" spans="1:12" x14ac:dyDescent="0.3">
      <c r="A59">
        <v>172.28</v>
      </c>
      <c r="B59">
        <v>0.49</v>
      </c>
      <c r="C59">
        <v>-0.1</v>
      </c>
      <c r="D59">
        <v>9.27</v>
      </c>
      <c r="E59">
        <v>29.76</v>
      </c>
      <c r="F59">
        <v>95</v>
      </c>
      <c r="G59">
        <v>23.2</v>
      </c>
      <c r="H59">
        <v>17.97</v>
      </c>
      <c r="I59">
        <v>35.89</v>
      </c>
      <c r="J59">
        <v>-52.43</v>
      </c>
      <c r="K59">
        <v>32.21</v>
      </c>
      <c r="L59">
        <f>SQRT(Ultra_KKI_v2_20__2[[#This Row],[Accel_x (m2/s)]]^2+Ultra_KKI_v2_20__2[[#This Row],[Accel_y (m2/s)]]^2+Ultra_KKI_v2_20__2[[#This Row],[Accel_z (m2/s)]]^2)</f>
        <v>9.2834799509666635</v>
      </c>
    </row>
    <row r="60" spans="1:12" x14ac:dyDescent="0.3">
      <c r="A60">
        <v>172.32</v>
      </c>
      <c r="B60">
        <v>0.43</v>
      </c>
      <c r="C60">
        <v>-0.6</v>
      </c>
      <c r="D60">
        <v>9.2899999999999991</v>
      </c>
      <c r="E60">
        <v>29.76</v>
      </c>
      <c r="F60">
        <v>95</v>
      </c>
      <c r="G60">
        <v>23.2</v>
      </c>
      <c r="H60">
        <v>17.97</v>
      </c>
      <c r="I60">
        <v>35.89</v>
      </c>
      <c r="J60">
        <v>-51.17</v>
      </c>
      <c r="K60">
        <v>29.61</v>
      </c>
      <c r="L60">
        <f>SQRT(Ultra_KKI_v2_20__2[[#This Row],[Accel_x (m2/s)]]^2+Ultra_KKI_v2_20__2[[#This Row],[Accel_y (m2/s)]]^2+Ultra_KKI_v2_20__2[[#This Row],[Accel_z (m2/s)]]^2)</f>
        <v>9.3192810881526693</v>
      </c>
    </row>
    <row r="61" spans="1:12" x14ac:dyDescent="0.3">
      <c r="A61">
        <v>172.36</v>
      </c>
      <c r="B61">
        <v>0.62</v>
      </c>
      <c r="C61">
        <v>-1.08</v>
      </c>
      <c r="D61">
        <v>9.32</v>
      </c>
      <c r="E61">
        <v>29.76</v>
      </c>
      <c r="F61">
        <v>95</v>
      </c>
      <c r="G61">
        <v>23.2</v>
      </c>
      <c r="H61">
        <v>18.21</v>
      </c>
      <c r="I61">
        <v>35.65</v>
      </c>
      <c r="J61">
        <v>-49.92</v>
      </c>
      <c r="K61">
        <v>24.42</v>
      </c>
      <c r="L61">
        <f>SQRT(Ultra_KKI_v2_20__2[[#This Row],[Accel_x (m2/s)]]^2+Ultra_KKI_v2_20__2[[#This Row],[Accel_y (m2/s)]]^2+Ultra_KKI_v2_20__2[[#This Row],[Accel_z (m2/s)]]^2)</f>
        <v>9.4028293614209542</v>
      </c>
    </row>
    <row r="62" spans="1:12" x14ac:dyDescent="0.3">
      <c r="A62">
        <v>172.4</v>
      </c>
      <c r="B62">
        <v>0.57999999999999996</v>
      </c>
      <c r="C62">
        <v>-0.2</v>
      </c>
      <c r="D62">
        <v>9.17</v>
      </c>
      <c r="E62">
        <v>29.76</v>
      </c>
      <c r="F62">
        <v>95</v>
      </c>
      <c r="G62">
        <v>23.2</v>
      </c>
      <c r="H62">
        <v>17.73</v>
      </c>
      <c r="I62">
        <v>35.89</v>
      </c>
      <c r="J62">
        <v>-48.66</v>
      </c>
      <c r="K62">
        <v>25.72</v>
      </c>
      <c r="L62">
        <f>SQRT(Ultra_KKI_v2_20__2[[#This Row],[Accel_x (m2/s)]]^2+Ultra_KKI_v2_20__2[[#This Row],[Accel_y (m2/s)]]^2+Ultra_KKI_v2_20__2[[#This Row],[Accel_z (m2/s)]]^2)</f>
        <v>9.1905005304390244</v>
      </c>
    </row>
    <row r="63" spans="1:12" x14ac:dyDescent="0.3">
      <c r="A63">
        <v>172.44</v>
      </c>
      <c r="B63">
        <v>0.49</v>
      </c>
      <c r="C63">
        <v>-0.03</v>
      </c>
      <c r="D63">
        <v>9.26</v>
      </c>
      <c r="E63">
        <v>29.76</v>
      </c>
      <c r="F63">
        <v>95</v>
      </c>
      <c r="G63">
        <v>23.2</v>
      </c>
      <c r="H63">
        <v>18.329999999999998</v>
      </c>
      <c r="I63">
        <v>35.89</v>
      </c>
      <c r="J63">
        <v>-42.38</v>
      </c>
      <c r="K63">
        <v>21.82</v>
      </c>
      <c r="L63">
        <f>SQRT(Ultra_KKI_v2_20__2[[#This Row],[Accel_x (m2/s)]]^2+Ultra_KKI_v2_20__2[[#This Row],[Accel_y (m2/s)]]^2+Ultra_KKI_v2_20__2[[#This Row],[Accel_z (m2/s)]]^2)</f>
        <v>9.2730038283179841</v>
      </c>
    </row>
    <row r="64" spans="1:12" x14ac:dyDescent="0.3">
      <c r="A64">
        <v>172.48</v>
      </c>
      <c r="B64">
        <v>0.51</v>
      </c>
      <c r="C64">
        <v>-0.04</v>
      </c>
      <c r="D64">
        <v>9.26</v>
      </c>
      <c r="E64">
        <v>29.76</v>
      </c>
      <c r="F64">
        <v>95</v>
      </c>
      <c r="G64">
        <v>23.2</v>
      </c>
      <c r="H64">
        <v>18.329999999999998</v>
      </c>
      <c r="I64">
        <v>35.89</v>
      </c>
      <c r="J64">
        <v>-33.590000000000003</v>
      </c>
      <c r="K64">
        <v>24.42</v>
      </c>
      <c r="L64">
        <f>SQRT(Ultra_KKI_v2_20__2[[#This Row],[Accel_x (m2/s)]]^2+Ultra_KKI_v2_20__2[[#This Row],[Accel_y (m2/s)]]^2+Ultra_KKI_v2_20__2[[#This Row],[Accel_z (m2/s)]]^2)</f>
        <v>9.2741199043359366</v>
      </c>
    </row>
    <row r="65" spans="1:12" x14ac:dyDescent="0.3">
      <c r="A65">
        <v>172.52</v>
      </c>
      <c r="B65">
        <v>0.43</v>
      </c>
      <c r="C65">
        <v>0.05</v>
      </c>
      <c r="D65">
        <v>9.26</v>
      </c>
      <c r="E65">
        <v>29.76</v>
      </c>
      <c r="F65">
        <v>95</v>
      </c>
      <c r="G65">
        <v>23.2</v>
      </c>
      <c r="H65">
        <v>18.09</v>
      </c>
      <c r="I65">
        <v>35.4</v>
      </c>
      <c r="J65">
        <v>-29.82</v>
      </c>
      <c r="K65">
        <v>21.82</v>
      </c>
      <c r="L65">
        <f>SQRT(Ultra_KKI_v2_20__2[[#This Row],[Accel_x (m2/s)]]^2+Ultra_KKI_v2_20__2[[#This Row],[Accel_y (m2/s)]]^2+Ultra_KKI_v2_20__2[[#This Row],[Accel_z (m2/s)]]^2)</f>
        <v>9.2701132679164164</v>
      </c>
    </row>
    <row r="66" spans="1:12" x14ac:dyDescent="0.3">
      <c r="A66">
        <v>172.56</v>
      </c>
      <c r="B66">
        <v>0.53</v>
      </c>
      <c r="C66">
        <v>0.35</v>
      </c>
      <c r="D66">
        <v>9.11</v>
      </c>
      <c r="E66">
        <v>29.76</v>
      </c>
      <c r="F66">
        <v>95</v>
      </c>
      <c r="G66">
        <v>23.2</v>
      </c>
      <c r="H66">
        <v>18.09</v>
      </c>
      <c r="I66">
        <v>35.89</v>
      </c>
      <c r="J66">
        <v>-22.29</v>
      </c>
      <c r="K66">
        <v>17.920000000000002</v>
      </c>
      <c r="L66">
        <f>SQRT(Ultra_KKI_v2_20__2[[#This Row],[Accel_x (m2/s)]]^2+Ultra_KKI_v2_20__2[[#This Row],[Accel_y (m2/s)]]^2+Ultra_KKI_v2_20__2[[#This Row],[Accel_z (m2/s)]]^2)</f>
        <v>9.1321136655212527</v>
      </c>
    </row>
    <row r="67" spans="1:12" x14ac:dyDescent="0.3">
      <c r="A67">
        <v>172.6</v>
      </c>
      <c r="B67">
        <v>0.48</v>
      </c>
      <c r="C67">
        <v>0.41</v>
      </c>
      <c r="D67">
        <v>9.19</v>
      </c>
      <c r="E67">
        <v>29.76</v>
      </c>
      <c r="F67">
        <v>95</v>
      </c>
      <c r="G67">
        <v>23.2</v>
      </c>
      <c r="H67">
        <v>18.09</v>
      </c>
      <c r="I67">
        <v>36.14</v>
      </c>
      <c r="J67">
        <v>-18.52</v>
      </c>
      <c r="K67">
        <v>25.72</v>
      </c>
      <c r="L67">
        <f>SQRT(Ultra_KKI_v2_20__2[[#This Row],[Accel_x (m2/s)]]^2+Ultra_KKI_v2_20__2[[#This Row],[Accel_y (m2/s)]]^2+Ultra_KKI_v2_20__2[[#This Row],[Accel_z (m2/s)]]^2)</f>
        <v>9.2116556600863007</v>
      </c>
    </row>
    <row r="68" spans="1:12" x14ac:dyDescent="0.3">
      <c r="A68">
        <v>172.64</v>
      </c>
      <c r="B68">
        <v>0.45</v>
      </c>
      <c r="C68">
        <v>0.66</v>
      </c>
      <c r="D68">
        <v>9.1</v>
      </c>
      <c r="E68">
        <v>29.76</v>
      </c>
      <c r="F68">
        <v>95</v>
      </c>
      <c r="G68">
        <v>23.2</v>
      </c>
      <c r="H68">
        <v>17.97</v>
      </c>
      <c r="I68">
        <v>36.14</v>
      </c>
      <c r="J68">
        <v>-12.24</v>
      </c>
      <c r="K68">
        <v>28.31</v>
      </c>
      <c r="L68">
        <f>SQRT(Ultra_KKI_v2_20__2[[#This Row],[Accel_x (m2/s)]]^2+Ultra_KKI_v2_20__2[[#This Row],[Accel_y (m2/s)]]^2+Ultra_KKI_v2_20__2[[#This Row],[Accel_z (m2/s)]]^2)</f>
        <v>9.1349931581802508</v>
      </c>
    </row>
    <row r="69" spans="1:12" x14ac:dyDescent="0.3">
      <c r="A69">
        <v>172.68</v>
      </c>
      <c r="B69">
        <v>0.43</v>
      </c>
      <c r="C69">
        <v>0.93</v>
      </c>
      <c r="D69">
        <v>9.09</v>
      </c>
      <c r="E69">
        <v>29.76</v>
      </c>
      <c r="F69">
        <v>95</v>
      </c>
      <c r="G69">
        <v>23.2</v>
      </c>
      <c r="H69">
        <v>18.21</v>
      </c>
      <c r="I69">
        <v>35.65</v>
      </c>
      <c r="J69">
        <v>-7.22</v>
      </c>
      <c r="K69">
        <v>27.02</v>
      </c>
      <c r="L69">
        <f>SQRT(Ultra_KKI_v2_20__2[[#This Row],[Accel_x (m2/s)]]^2+Ultra_KKI_v2_20__2[[#This Row],[Accel_y (m2/s)]]^2+Ultra_KKI_v2_20__2[[#This Row],[Accel_z (m2/s)]]^2)</f>
        <v>9.1475625168675396</v>
      </c>
    </row>
    <row r="70" spans="1:12" x14ac:dyDescent="0.3">
      <c r="A70">
        <v>172.72</v>
      </c>
      <c r="B70">
        <v>0.45</v>
      </c>
      <c r="C70">
        <v>0.96</v>
      </c>
      <c r="D70">
        <v>9.06</v>
      </c>
      <c r="E70">
        <v>29.76</v>
      </c>
      <c r="F70">
        <v>95</v>
      </c>
      <c r="G70">
        <v>23.2</v>
      </c>
      <c r="H70">
        <v>18.21</v>
      </c>
      <c r="I70">
        <v>35.89</v>
      </c>
      <c r="J70">
        <v>-3.45</v>
      </c>
      <c r="K70">
        <v>21.82</v>
      </c>
      <c r="L70">
        <f>SQRT(Ultra_KKI_v2_20__2[[#This Row],[Accel_x (m2/s)]]^2+Ultra_KKI_v2_20__2[[#This Row],[Accel_y (m2/s)]]^2+Ultra_KKI_v2_20__2[[#This Row],[Accel_z (m2/s)]]^2)</f>
        <v>9.1218254751995786</v>
      </c>
    </row>
    <row r="71" spans="1:12" x14ac:dyDescent="0.3">
      <c r="A71">
        <v>172.76</v>
      </c>
      <c r="B71">
        <v>0.51</v>
      </c>
      <c r="C71">
        <v>1.31</v>
      </c>
      <c r="D71">
        <v>9.06</v>
      </c>
      <c r="E71">
        <v>29.76</v>
      </c>
      <c r="F71">
        <v>95</v>
      </c>
      <c r="G71">
        <v>23.2</v>
      </c>
      <c r="H71">
        <v>18.09</v>
      </c>
      <c r="I71">
        <v>35.89</v>
      </c>
      <c r="J71">
        <v>1.58</v>
      </c>
      <c r="K71">
        <v>17.920000000000002</v>
      </c>
      <c r="L71">
        <f>SQRT(Ultra_KKI_v2_20__2[[#This Row],[Accel_x (m2/s)]]^2+Ultra_KKI_v2_20__2[[#This Row],[Accel_y (m2/s)]]^2+Ultra_KKI_v2_20__2[[#This Row],[Accel_z (m2/s)]]^2)</f>
        <v>9.1684131669553377</v>
      </c>
    </row>
    <row r="72" spans="1:12" x14ac:dyDescent="0.3">
      <c r="A72">
        <v>172.8</v>
      </c>
      <c r="B72">
        <v>0.36</v>
      </c>
      <c r="C72">
        <v>1.55</v>
      </c>
      <c r="D72">
        <v>9.06</v>
      </c>
      <c r="E72">
        <v>29.76</v>
      </c>
      <c r="F72">
        <v>95</v>
      </c>
      <c r="G72">
        <v>23.2</v>
      </c>
      <c r="H72">
        <v>17.850000000000001</v>
      </c>
      <c r="I72">
        <v>35.89</v>
      </c>
      <c r="J72">
        <v>4.09</v>
      </c>
      <c r="K72">
        <v>14.03</v>
      </c>
      <c r="L72">
        <f>SQRT(Ultra_KKI_v2_20__2[[#This Row],[Accel_x (m2/s)]]^2+Ultra_KKI_v2_20__2[[#This Row],[Accel_y (m2/s)]]^2+Ultra_KKI_v2_20__2[[#This Row],[Accel_z (m2/s)]]^2)</f>
        <v>9.1986792530232293</v>
      </c>
    </row>
    <row r="73" spans="1:12" x14ac:dyDescent="0.3">
      <c r="A73">
        <v>172.84</v>
      </c>
      <c r="B73">
        <v>0.43</v>
      </c>
      <c r="C73">
        <v>1.84</v>
      </c>
      <c r="D73">
        <v>8.99</v>
      </c>
      <c r="E73">
        <v>29.76</v>
      </c>
      <c r="F73">
        <v>95</v>
      </c>
      <c r="G73">
        <v>23.2</v>
      </c>
      <c r="H73">
        <v>17.850000000000001</v>
      </c>
      <c r="I73">
        <v>35.65</v>
      </c>
      <c r="J73">
        <v>9.11</v>
      </c>
      <c r="K73">
        <v>7.54</v>
      </c>
      <c r="L73">
        <f>SQRT(Ultra_KKI_v2_20__2[[#This Row],[Accel_x (m2/s)]]^2+Ultra_KKI_v2_20__2[[#This Row],[Accel_y (m2/s)]]^2+Ultra_KKI_v2_20__2[[#This Row],[Accel_z (m2/s)]]^2)</f>
        <v>9.1864356526348132</v>
      </c>
    </row>
    <row r="74" spans="1:12" x14ac:dyDescent="0.3">
      <c r="A74">
        <v>172.88</v>
      </c>
      <c r="B74">
        <v>0.46</v>
      </c>
      <c r="C74">
        <v>2.2799999999999998</v>
      </c>
      <c r="D74">
        <v>8.99</v>
      </c>
      <c r="E74">
        <v>29.76</v>
      </c>
      <c r="F74">
        <v>95</v>
      </c>
      <c r="G74">
        <v>23.2</v>
      </c>
      <c r="H74">
        <v>18.45</v>
      </c>
      <c r="I74">
        <v>35.89</v>
      </c>
      <c r="J74">
        <v>12.88</v>
      </c>
      <c r="K74">
        <v>3.64</v>
      </c>
      <c r="L74">
        <f>SQRT(Ultra_KKI_v2_20__2[[#This Row],[Accel_x (m2/s)]]^2+Ultra_KKI_v2_20__2[[#This Row],[Accel_y (m2/s)]]^2+Ultra_KKI_v2_20__2[[#This Row],[Accel_z (m2/s)]]^2)</f>
        <v>9.2860163687126889</v>
      </c>
    </row>
    <row r="75" spans="1:12" x14ac:dyDescent="0.3">
      <c r="A75">
        <v>172.92</v>
      </c>
      <c r="B75">
        <v>0.36</v>
      </c>
      <c r="C75">
        <v>2.7</v>
      </c>
      <c r="D75">
        <v>8.92</v>
      </c>
      <c r="E75">
        <v>29.76</v>
      </c>
      <c r="F75">
        <v>95</v>
      </c>
      <c r="G75">
        <v>23.2</v>
      </c>
      <c r="H75">
        <v>18.09</v>
      </c>
      <c r="I75">
        <v>36.14</v>
      </c>
      <c r="J75">
        <v>15.39</v>
      </c>
      <c r="K75">
        <v>-6.75</v>
      </c>
      <c r="L75">
        <f>SQRT(Ultra_KKI_v2_20__2[[#This Row],[Accel_x (m2/s)]]^2+Ultra_KKI_v2_20__2[[#This Row],[Accel_y (m2/s)]]^2+Ultra_KKI_v2_20__2[[#This Row],[Accel_z (m2/s)]]^2)</f>
        <v>9.3266285441203252</v>
      </c>
    </row>
    <row r="76" spans="1:12" x14ac:dyDescent="0.3">
      <c r="A76">
        <v>172.96</v>
      </c>
      <c r="B76">
        <v>0.34</v>
      </c>
      <c r="C76">
        <v>2.98</v>
      </c>
      <c r="D76">
        <v>8.9499999999999993</v>
      </c>
      <c r="E76">
        <v>29.76</v>
      </c>
      <c r="F76">
        <v>95</v>
      </c>
      <c r="G76">
        <v>23.2</v>
      </c>
      <c r="H76">
        <v>17.97</v>
      </c>
      <c r="I76">
        <v>35.65</v>
      </c>
      <c r="J76">
        <v>20.41</v>
      </c>
      <c r="K76">
        <v>-10.65</v>
      </c>
      <c r="L76">
        <f>SQRT(Ultra_KKI_v2_20__2[[#This Row],[Accel_x (m2/s)]]^2+Ultra_KKI_v2_20__2[[#This Row],[Accel_y (m2/s)]]^2+Ultra_KKI_v2_20__2[[#This Row],[Accel_z (m2/s)]]^2)</f>
        <v>9.4392001779811832</v>
      </c>
    </row>
    <row r="77" spans="1:12" x14ac:dyDescent="0.3">
      <c r="A77">
        <v>173</v>
      </c>
      <c r="B77">
        <v>0.45</v>
      </c>
      <c r="C77">
        <v>3.17</v>
      </c>
      <c r="D77">
        <v>8.92</v>
      </c>
      <c r="E77">
        <v>29.76</v>
      </c>
      <c r="F77">
        <v>95</v>
      </c>
      <c r="G77">
        <v>23.2</v>
      </c>
      <c r="H77">
        <v>18.21</v>
      </c>
      <c r="I77">
        <v>35.65</v>
      </c>
      <c r="J77">
        <v>22.93</v>
      </c>
      <c r="K77">
        <v>-19.739999999999998</v>
      </c>
      <c r="L77">
        <f>SQRT(Ultra_KKI_v2_20__2[[#This Row],[Accel_x (m2/s)]]^2+Ultra_KKI_v2_20__2[[#This Row],[Accel_y (m2/s)]]^2+Ultra_KKI_v2_20__2[[#This Row],[Accel_z (m2/s)]]^2)</f>
        <v>9.4772253323427957</v>
      </c>
    </row>
    <row r="78" spans="1:12" x14ac:dyDescent="0.3">
      <c r="A78">
        <v>173.04</v>
      </c>
      <c r="B78">
        <v>0.28000000000000003</v>
      </c>
      <c r="C78">
        <v>3.59</v>
      </c>
      <c r="D78">
        <v>8.9499999999999993</v>
      </c>
      <c r="E78">
        <v>29.76</v>
      </c>
      <c r="F78">
        <v>95</v>
      </c>
      <c r="G78">
        <v>23.2</v>
      </c>
      <c r="H78">
        <v>18.21</v>
      </c>
      <c r="I78">
        <v>35.89</v>
      </c>
      <c r="J78">
        <v>27.95</v>
      </c>
      <c r="K78">
        <v>-30.13</v>
      </c>
      <c r="L78">
        <f>SQRT(Ultra_KKI_v2_20__2[[#This Row],[Accel_x (m2/s)]]^2+Ultra_KKI_v2_20__2[[#This Row],[Accel_y (m2/s)]]^2+Ultra_KKI_v2_20__2[[#This Row],[Accel_z (m2/s)]]^2)</f>
        <v>9.6472275810203616</v>
      </c>
    </row>
    <row r="79" spans="1:12" x14ac:dyDescent="0.3">
      <c r="A79">
        <v>173.08</v>
      </c>
      <c r="B79">
        <v>0.33</v>
      </c>
      <c r="C79">
        <v>3.7</v>
      </c>
      <c r="D79">
        <v>8.92</v>
      </c>
      <c r="E79">
        <v>29.76</v>
      </c>
      <c r="F79">
        <v>95</v>
      </c>
      <c r="G79">
        <v>23.2</v>
      </c>
      <c r="H79">
        <v>18.45</v>
      </c>
      <c r="I79">
        <v>35.65</v>
      </c>
      <c r="J79">
        <v>29.21</v>
      </c>
      <c r="K79">
        <v>-32.72</v>
      </c>
      <c r="L79">
        <f>SQRT(Ultra_KKI_v2_20__2[[#This Row],[Accel_x (m2/s)]]^2+Ultra_KKI_v2_20__2[[#This Row],[Accel_y (m2/s)]]^2+Ultra_KKI_v2_20__2[[#This Row],[Accel_z (m2/s)]]^2)</f>
        <v>9.662572121334982</v>
      </c>
    </row>
    <row r="80" spans="1:12" x14ac:dyDescent="0.3">
      <c r="A80">
        <v>173.12</v>
      </c>
      <c r="B80">
        <v>0.41</v>
      </c>
      <c r="C80">
        <v>3.8</v>
      </c>
      <c r="D80">
        <v>8.9</v>
      </c>
      <c r="E80">
        <v>29.76</v>
      </c>
      <c r="F80">
        <v>95</v>
      </c>
      <c r="G80">
        <v>23.2</v>
      </c>
      <c r="H80">
        <v>17.850000000000001</v>
      </c>
      <c r="I80">
        <v>35.89</v>
      </c>
      <c r="J80">
        <v>30.46</v>
      </c>
      <c r="K80">
        <v>-41.82</v>
      </c>
      <c r="L80">
        <f>SQRT(Ultra_KKI_v2_20__2[[#This Row],[Accel_x (m2/s)]]^2+Ultra_KKI_v2_20__2[[#This Row],[Accel_y (m2/s)]]^2+Ultra_KKI_v2_20__2[[#This Row],[Accel_z (m2/s)]]^2)</f>
        <v>9.6859743960016758</v>
      </c>
    </row>
    <row r="81" spans="1:12" x14ac:dyDescent="0.3">
      <c r="A81">
        <v>173.16</v>
      </c>
      <c r="B81">
        <v>0.3</v>
      </c>
      <c r="C81">
        <v>4.07</v>
      </c>
      <c r="D81">
        <v>8.9499999999999993</v>
      </c>
      <c r="E81">
        <v>29.76</v>
      </c>
      <c r="F81">
        <v>95</v>
      </c>
      <c r="G81">
        <v>23.2</v>
      </c>
      <c r="H81">
        <v>17.97</v>
      </c>
      <c r="I81">
        <v>35.65</v>
      </c>
      <c r="J81">
        <v>35.49</v>
      </c>
      <c r="K81">
        <v>-43.11</v>
      </c>
      <c r="L81">
        <f>SQRT(Ultra_KKI_v2_20__2[[#This Row],[Accel_x (m2/s)]]^2+Ultra_KKI_v2_20__2[[#This Row],[Accel_y (m2/s)]]^2+Ultra_KKI_v2_20__2[[#This Row],[Accel_z (m2/s)]]^2)</f>
        <v>9.8365339424006457</v>
      </c>
    </row>
    <row r="82" spans="1:12" x14ac:dyDescent="0.3">
      <c r="A82">
        <v>173.2</v>
      </c>
      <c r="B82">
        <v>0.37</v>
      </c>
      <c r="C82">
        <v>3.78</v>
      </c>
      <c r="D82">
        <v>8.92</v>
      </c>
      <c r="E82">
        <v>29.76</v>
      </c>
      <c r="F82">
        <v>95</v>
      </c>
      <c r="G82">
        <v>23.2</v>
      </c>
      <c r="H82">
        <v>18.329999999999998</v>
      </c>
      <c r="I82">
        <v>35.89</v>
      </c>
      <c r="J82">
        <v>35.49</v>
      </c>
      <c r="K82">
        <v>-49.61</v>
      </c>
      <c r="L82">
        <f>SQRT(Ultra_KKI_v2_20__2[[#This Row],[Accel_x (m2/s)]]^2+Ultra_KKI_v2_20__2[[#This Row],[Accel_y (m2/s)]]^2+Ultra_KKI_v2_20__2[[#This Row],[Accel_z (m2/s)]]^2)</f>
        <v>9.6949316655662923</v>
      </c>
    </row>
    <row r="83" spans="1:12" x14ac:dyDescent="0.3">
      <c r="A83">
        <v>173.24</v>
      </c>
      <c r="B83">
        <v>0.37</v>
      </c>
      <c r="C83">
        <v>3.78</v>
      </c>
      <c r="D83">
        <v>8.9</v>
      </c>
      <c r="E83">
        <v>29.76</v>
      </c>
      <c r="F83">
        <v>95</v>
      </c>
      <c r="G83">
        <v>23.2</v>
      </c>
      <c r="H83">
        <v>18.09</v>
      </c>
      <c r="I83">
        <v>36.14</v>
      </c>
      <c r="J83">
        <v>38</v>
      </c>
      <c r="K83">
        <v>-52.2</v>
      </c>
      <c r="L83">
        <f>SQRT(Ultra_KKI_v2_20__2[[#This Row],[Accel_x (m2/s)]]^2+Ultra_KKI_v2_20__2[[#This Row],[Accel_y (m2/s)]]^2+Ultra_KKI_v2_20__2[[#This Row],[Accel_z (m2/s)]]^2)</f>
        <v>9.6765334702051238</v>
      </c>
    </row>
    <row r="84" spans="1:12" x14ac:dyDescent="0.3">
      <c r="A84">
        <v>173.28</v>
      </c>
      <c r="B84">
        <v>0.27</v>
      </c>
      <c r="C84">
        <v>3.74</v>
      </c>
      <c r="D84">
        <v>8.94</v>
      </c>
      <c r="E84">
        <v>29.76</v>
      </c>
      <c r="F84">
        <v>95</v>
      </c>
      <c r="G84">
        <v>23.2</v>
      </c>
      <c r="H84">
        <v>18.45</v>
      </c>
      <c r="I84">
        <v>35.89</v>
      </c>
      <c r="J84">
        <v>38</v>
      </c>
      <c r="K84">
        <v>-52.2</v>
      </c>
      <c r="L84">
        <f>SQRT(Ultra_KKI_v2_20__2[[#This Row],[Accel_x (m2/s)]]^2+Ultra_KKI_v2_20__2[[#This Row],[Accel_y (m2/s)]]^2+Ultra_KKI_v2_20__2[[#This Row],[Accel_z (m2/s)]]^2)</f>
        <v>9.6945397002642686</v>
      </c>
    </row>
    <row r="85" spans="1:12" x14ac:dyDescent="0.3">
      <c r="A85">
        <v>173.32</v>
      </c>
      <c r="B85">
        <v>0.41</v>
      </c>
      <c r="C85">
        <v>3.52</v>
      </c>
      <c r="D85">
        <v>8.9600000000000009</v>
      </c>
      <c r="E85">
        <v>29.76</v>
      </c>
      <c r="F85">
        <v>95</v>
      </c>
      <c r="G85">
        <v>23.2</v>
      </c>
      <c r="H85">
        <v>18.09</v>
      </c>
      <c r="I85">
        <v>36.65</v>
      </c>
      <c r="J85">
        <v>35.49</v>
      </c>
      <c r="K85">
        <v>-54.8</v>
      </c>
      <c r="L85">
        <f>SQRT(Ultra_KKI_v2_20__2[[#This Row],[Accel_x (m2/s)]]^2+Ultra_KKI_v2_20__2[[#This Row],[Accel_y (m2/s)]]^2+Ultra_KKI_v2_20__2[[#This Row],[Accel_z (m2/s)]]^2)</f>
        <v>9.6353567655795711</v>
      </c>
    </row>
    <row r="86" spans="1:12" x14ac:dyDescent="0.3">
      <c r="A86">
        <v>173.36</v>
      </c>
      <c r="B86">
        <v>0.31</v>
      </c>
      <c r="C86">
        <v>3.62</v>
      </c>
      <c r="D86">
        <v>8.9600000000000009</v>
      </c>
      <c r="E86">
        <v>29.76</v>
      </c>
      <c r="F86">
        <v>95</v>
      </c>
      <c r="G86">
        <v>23.2</v>
      </c>
      <c r="H86">
        <v>18.21</v>
      </c>
      <c r="I86">
        <v>35.89</v>
      </c>
      <c r="J86">
        <v>36.74</v>
      </c>
      <c r="K86">
        <v>-56.1</v>
      </c>
      <c r="L86">
        <f>SQRT(Ultra_KKI_v2_20__2[[#This Row],[Accel_x (m2/s)]]^2+Ultra_KKI_v2_20__2[[#This Row],[Accel_y (m2/s)]]^2+Ultra_KKI_v2_20__2[[#This Row],[Accel_z (m2/s)]]^2)</f>
        <v>9.668614171638044</v>
      </c>
    </row>
    <row r="87" spans="1:12" x14ac:dyDescent="0.3">
      <c r="A87">
        <v>173.4</v>
      </c>
      <c r="B87">
        <v>0.32</v>
      </c>
      <c r="C87">
        <v>3.25</v>
      </c>
      <c r="D87">
        <v>8.93</v>
      </c>
      <c r="E87">
        <v>29.76</v>
      </c>
      <c r="F87">
        <v>95</v>
      </c>
      <c r="G87">
        <v>23.2</v>
      </c>
      <c r="H87">
        <v>17.97</v>
      </c>
      <c r="I87">
        <v>35.65</v>
      </c>
      <c r="J87">
        <v>30.46</v>
      </c>
      <c r="K87">
        <v>-54.8</v>
      </c>
      <c r="L87">
        <f>SQRT(Ultra_KKI_v2_20__2[[#This Row],[Accel_x (m2/s)]]^2+Ultra_KKI_v2_20__2[[#This Row],[Accel_y (m2/s)]]^2+Ultra_KKI_v2_20__2[[#This Row],[Accel_z (m2/s)]]^2)</f>
        <v>9.5084068066106635</v>
      </c>
    </row>
    <row r="88" spans="1:12" x14ac:dyDescent="0.3">
      <c r="A88">
        <v>173.44</v>
      </c>
      <c r="B88">
        <v>0.48</v>
      </c>
      <c r="C88">
        <v>2.86</v>
      </c>
      <c r="D88">
        <v>8.94</v>
      </c>
      <c r="E88">
        <v>29.76</v>
      </c>
      <c r="F88">
        <v>95</v>
      </c>
      <c r="G88">
        <v>23.2</v>
      </c>
      <c r="H88">
        <v>17.850000000000001</v>
      </c>
      <c r="I88">
        <v>35.65</v>
      </c>
      <c r="J88">
        <v>26.69</v>
      </c>
      <c r="K88">
        <v>-50.91</v>
      </c>
      <c r="L88">
        <f>SQRT(Ultra_KKI_v2_20__2[[#This Row],[Accel_x (m2/s)]]^2+Ultra_KKI_v2_20__2[[#This Row],[Accel_y (m2/s)]]^2+Ultra_KKI_v2_20__2[[#This Row],[Accel_z (m2/s)]]^2)</f>
        <v>9.3985956397751256</v>
      </c>
    </row>
    <row r="89" spans="1:12" x14ac:dyDescent="0.3">
      <c r="A89">
        <v>173.48</v>
      </c>
      <c r="B89">
        <v>0.39</v>
      </c>
      <c r="C89">
        <v>2.74</v>
      </c>
      <c r="D89">
        <v>8.99</v>
      </c>
      <c r="E89">
        <v>29.76</v>
      </c>
      <c r="F89">
        <v>95</v>
      </c>
      <c r="G89">
        <v>23.2</v>
      </c>
      <c r="H89">
        <v>18.09</v>
      </c>
      <c r="I89">
        <v>35.89</v>
      </c>
      <c r="J89">
        <v>21.67</v>
      </c>
      <c r="K89">
        <v>-47.01</v>
      </c>
      <c r="L89">
        <f>SQRT(Ultra_KKI_v2_20__2[[#This Row],[Accel_x (m2/s)]]^2+Ultra_KKI_v2_20__2[[#This Row],[Accel_y (m2/s)]]^2+Ultra_KKI_v2_20__2[[#This Row],[Accel_z (m2/s)]]^2)</f>
        <v>9.4063701819564809</v>
      </c>
    </row>
    <row r="90" spans="1:12" x14ac:dyDescent="0.3">
      <c r="A90">
        <v>173.52</v>
      </c>
      <c r="B90">
        <v>0.4</v>
      </c>
      <c r="C90">
        <v>2.4900000000000002</v>
      </c>
      <c r="D90">
        <v>9.01</v>
      </c>
      <c r="E90">
        <v>29.76</v>
      </c>
      <c r="F90">
        <v>95</v>
      </c>
      <c r="G90">
        <v>23.2</v>
      </c>
      <c r="H90">
        <v>18.21</v>
      </c>
      <c r="I90">
        <v>35.65</v>
      </c>
      <c r="J90">
        <v>20.41</v>
      </c>
      <c r="K90">
        <v>-39.22</v>
      </c>
      <c r="L90">
        <f>SQRT(Ultra_KKI_v2_20__2[[#This Row],[Accel_x (m2/s)]]^2+Ultra_KKI_v2_20__2[[#This Row],[Accel_y (m2/s)]]^2+Ultra_KKI_v2_20__2[[#This Row],[Accel_z (m2/s)]]^2)</f>
        <v>9.3562920005737311</v>
      </c>
    </row>
    <row r="91" spans="1:12" x14ac:dyDescent="0.3">
      <c r="A91">
        <v>173.56</v>
      </c>
      <c r="B91">
        <v>0.42</v>
      </c>
      <c r="C91">
        <v>2.2799999999999998</v>
      </c>
      <c r="D91">
        <v>8.9600000000000009</v>
      </c>
      <c r="E91">
        <v>29.76</v>
      </c>
      <c r="F91">
        <v>95</v>
      </c>
      <c r="G91">
        <v>23.2</v>
      </c>
      <c r="H91">
        <v>18.21</v>
      </c>
      <c r="I91">
        <v>35.89</v>
      </c>
      <c r="J91">
        <v>16.649999999999999</v>
      </c>
      <c r="K91">
        <v>-32.72</v>
      </c>
      <c r="L91">
        <f>SQRT(Ultra_KKI_v2_20__2[[#This Row],[Accel_x (m2/s)]]^2+Ultra_KKI_v2_20__2[[#This Row],[Accel_y (m2/s)]]^2+Ultra_KKI_v2_20__2[[#This Row],[Accel_z (m2/s)]]^2)</f>
        <v>9.2550742838726041</v>
      </c>
    </row>
    <row r="92" spans="1:12" x14ac:dyDescent="0.3">
      <c r="A92">
        <v>173.6</v>
      </c>
      <c r="B92">
        <v>0.38</v>
      </c>
      <c r="C92">
        <v>2.11</v>
      </c>
      <c r="D92">
        <v>9.01</v>
      </c>
      <c r="E92">
        <v>29.76</v>
      </c>
      <c r="F92">
        <v>95</v>
      </c>
      <c r="G92">
        <v>23.2</v>
      </c>
      <c r="H92">
        <v>18.21</v>
      </c>
      <c r="I92">
        <v>35.65</v>
      </c>
      <c r="J92">
        <v>16.649999999999999</v>
      </c>
      <c r="K92">
        <v>-31.43</v>
      </c>
      <c r="L92">
        <f>SQRT(Ultra_KKI_v2_20__2[[#This Row],[Accel_x (m2/s)]]^2+Ultra_KKI_v2_20__2[[#This Row],[Accel_y (m2/s)]]^2+Ultra_KKI_v2_20__2[[#This Row],[Accel_z (m2/s)]]^2)</f>
        <v>9.2615657423569591</v>
      </c>
    </row>
    <row r="93" spans="1:12" x14ac:dyDescent="0.3">
      <c r="A93">
        <v>173.64</v>
      </c>
      <c r="B93">
        <v>0.42</v>
      </c>
      <c r="C93">
        <v>1.54</v>
      </c>
      <c r="D93">
        <v>9.0399999999999991</v>
      </c>
      <c r="E93">
        <v>29.76</v>
      </c>
      <c r="F93">
        <v>95</v>
      </c>
      <c r="G93">
        <v>23.2</v>
      </c>
      <c r="H93">
        <v>18.09</v>
      </c>
      <c r="I93">
        <v>35.89</v>
      </c>
      <c r="J93">
        <v>12.88</v>
      </c>
      <c r="K93">
        <v>-22.33</v>
      </c>
      <c r="L93">
        <f>SQRT(Ultra_KKI_v2_20__2[[#This Row],[Accel_x (m2/s)]]^2+Ultra_KKI_v2_20__2[[#This Row],[Accel_y (m2/s)]]^2+Ultra_KKI_v2_20__2[[#This Row],[Accel_z (m2/s)]]^2)</f>
        <v>9.1798474932865837</v>
      </c>
    </row>
    <row r="94" spans="1:12" x14ac:dyDescent="0.3">
      <c r="A94">
        <v>173.68</v>
      </c>
      <c r="B94">
        <v>0.47</v>
      </c>
      <c r="C94">
        <v>1.1499999999999999</v>
      </c>
      <c r="D94">
        <v>9.0299999999999994</v>
      </c>
      <c r="E94">
        <v>29.76</v>
      </c>
      <c r="F94">
        <v>95</v>
      </c>
      <c r="G94">
        <v>23.2</v>
      </c>
      <c r="H94">
        <v>18.21</v>
      </c>
      <c r="I94">
        <v>35.65</v>
      </c>
      <c r="J94">
        <v>11.62</v>
      </c>
      <c r="K94">
        <v>-21.04</v>
      </c>
      <c r="L94">
        <f>SQRT(Ultra_KKI_v2_20__2[[#This Row],[Accel_x (m2/s)]]^2+Ultra_KKI_v2_20__2[[#This Row],[Accel_y (m2/s)]]^2+Ultra_KKI_v2_20__2[[#This Row],[Accel_z (m2/s)]]^2)</f>
        <v>9.1150589685421117</v>
      </c>
    </row>
    <row r="95" spans="1:12" x14ac:dyDescent="0.3">
      <c r="A95">
        <v>173.72</v>
      </c>
      <c r="B95">
        <v>0.45</v>
      </c>
      <c r="C95">
        <v>1.1399999999999999</v>
      </c>
      <c r="D95">
        <v>9.1199999999999992</v>
      </c>
      <c r="E95">
        <v>29.76</v>
      </c>
      <c r="F95">
        <v>95</v>
      </c>
      <c r="G95">
        <v>23.2</v>
      </c>
      <c r="H95">
        <v>18.21</v>
      </c>
      <c r="I95">
        <v>35.65</v>
      </c>
      <c r="J95">
        <v>7.86</v>
      </c>
      <c r="K95">
        <v>-19.739999999999998</v>
      </c>
      <c r="L95">
        <f>SQRT(Ultra_KKI_v2_20__2[[#This Row],[Accel_x (m2/s)]]^2+Ultra_KKI_v2_20__2[[#This Row],[Accel_y (m2/s)]]^2+Ultra_KKI_v2_20__2[[#This Row],[Accel_z (m2/s)]]^2)</f>
        <v>9.2019834818369457</v>
      </c>
    </row>
    <row r="96" spans="1:12" x14ac:dyDescent="0.3">
      <c r="A96">
        <v>173.76</v>
      </c>
      <c r="B96">
        <v>0.46</v>
      </c>
      <c r="C96">
        <v>0.78</v>
      </c>
      <c r="D96">
        <v>9.08</v>
      </c>
      <c r="E96">
        <v>29.76</v>
      </c>
      <c r="F96">
        <v>95</v>
      </c>
      <c r="G96">
        <v>23.2</v>
      </c>
      <c r="H96">
        <v>17.97</v>
      </c>
      <c r="I96">
        <v>35.89</v>
      </c>
      <c r="J96">
        <v>4.09</v>
      </c>
      <c r="K96">
        <v>-11.95</v>
      </c>
      <c r="L96">
        <f>SQRT(Ultra_KKI_v2_20__2[[#This Row],[Accel_x (m2/s)]]^2+Ultra_KKI_v2_20__2[[#This Row],[Accel_y (m2/s)]]^2+Ultra_KKI_v2_20__2[[#This Row],[Accel_z (m2/s)]]^2)</f>
        <v>9.1250424656546123</v>
      </c>
    </row>
    <row r="97" spans="1:12" x14ac:dyDescent="0.3">
      <c r="A97">
        <v>173.8</v>
      </c>
      <c r="B97">
        <v>0.49</v>
      </c>
      <c r="C97">
        <v>0.36</v>
      </c>
      <c r="D97">
        <v>9.17</v>
      </c>
      <c r="E97">
        <v>29.76</v>
      </c>
      <c r="F97">
        <v>95</v>
      </c>
      <c r="G97">
        <v>23.2</v>
      </c>
      <c r="H97">
        <v>18.329999999999998</v>
      </c>
      <c r="I97">
        <v>35.89</v>
      </c>
      <c r="J97">
        <v>0.32</v>
      </c>
      <c r="K97">
        <v>-9.35</v>
      </c>
      <c r="L97">
        <f>SQRT(Ultra_KKI_v2_20__2[[#This Row],[Accel_x (m2/s)]]^2+Ultra_KKI_v2_20__2[[#This Row],[Accel_y (m2/s)]]^2+Ultra_KKI_v2_20__2[[#This Row],[Accel_z (m2/s)]]^2)</f>
        <v>9.1901360164036738</v>
      </c>
    </row>
    <row r="98" spans="1:12" x14ac:dyDescent="0.3">
      <c r="A98">
        <v>173.84</v>
      </c>
      <c r="B98">
        <v>0.52</v>
      </c>
      <c r="C98">
        <v>0.23</v>
      </c>
      <c r="D98">
        <v>9.17</v>
      </c>
      <c r="E98">
        <v>29.76</v>
      </c>
      <c r="F98">
        <v>95</v>
      </c>
      <c r="G98">
        <v>23.2</v>
      </c>
      <c r="H98">
        <v>17.97</v>
      </c>
      <c r="I98">
        <v>35.89</v>
      </c>
      <c r="J98">
        <v>-5.96</v>
      </c>
      <c r="K98">
        <v>-1.56</v>
      </c>
      <c r="L98">
        <f>SQRT(Ultra_KKI_v2_20__2[[#This Row],[Accel_x (m2/s)]]^2+Ultra_KKI_v2_20__2[[#This Row],[Accel_y (m2/s)]]^2+Ultra_KKI_v2_20__2[[#This Row],[Accel_z (m2/s)]]^2)</f>
        <v>9.1876112238165586</v>
      </c>
    </row>
    <row r="99" spans="1:12" x14ac:dyDescent="0.3">
      <c r="A99">
        <v>173.88</v>
      </c>
      <c r="B99">
        <v>0.5</v>
      </c>
      <c r="C99">
        <v>-0.15</v>
      </c>
      <c r="D99">
        <v>9.2100000000000009</v>
      </c>
      <c r="E99">
        <v>29.76</v>
      </c>
      <c r="F99">
        <v>95</v>
      </c>
      <c r="G99">
        <v>23.2</v>
      </c>
      <c r="H99">
        <v>18.329999999999998</v>
      </c>
      <c r="I99">
        <v>35.89</v>
      </c>
      <c r="J99">
        <v>-9.73</v>
      </c>
      <c r="K99">
        <v>3.64</v>
      </c>
      <c r="L99">
        <f>SQRT(Ultra_KKI_v2_20__2[[#This Row],[Accel_x (m2/s)]]^2+Ultra_KKI_v2_20__2[[#This Row],[Accel_y (m2/s)]]^2+Ultra_KKI_v2_20__2[[#This Row],[Accel_z (m2/s)]]^2)</f>
        <v>9.2247818402388262</v>
      </c>
    </row>
    <row r="100" spans="1:12" x14ac:dyDescent="0.3">
      <c r="A100">
        <v>173.92</v>
      </c>
      <c r="B100">
        <v>0.52</v>
      </c>
      <c r="C100">
        <v>-0.35</v>
      </c>
      <c r="D100">
        <v>9.3000000000000007</v>
      </c>
      <c r="E100">
        <v>29.76</v>
      </c>
      <c r="F100">
        <v>95</v>
      </c>
      <c r="G100">
        <v>23.2</v>
      </c>
      <c r="H100">
        <v>17.97</v>
      </c>
      <c r="I100">
        <v>35.89</v>
      </c>
      <c r="J100">
        <v>-18.52</v>
      </c>
      <c r="K100">
        <v>10.130000000000001</v>
      </c>
      <c r="L100">
        <f>SQRT(Ultra_KKI_v2_20__2[[#This Row],[Accel_x (m2/s)]]^2+Ultra_KKI_v2_20__2[[#This Row],[Accel_y (m2/s)]]^2+Ultra_KKI_v2_20__2[[#This Row],[Accel_z (m2/s)]]^2)</f>
        <v>9.3210997205265436</v>
      </c>
    </row>
    <row r="101" spans="1:12" x14ac:dyDescent="0.3">
      <c r="A101">
        <v>173.96</v>
      </c>
      <c r="B101">
        <v>0.49</v>
      </c>
      <c r="C101">
        <v>-0.09</v>
      </c>
      <c r="D101">
        <v>9.25</v>
      </c>
      <c r="E101">
        <v>29.76</v>
      </c>
      <c r="F101">
        <v>95</v>
      </c>
      <c r="G101">
        <v>23.2</v>
      </c>
      <c r="H101">
        <v>18.21</v>
      </c>
      <c r="I101">
        <v>35.65</v>
      </c>
      <c r="J101">
        <v>-27.31</v>
      </c>
      <c r="K101">
        <v>16.63</v>
      </c>
      <c r="L101">
        <f>SQRT(Ultra_KKI_v2_20__2[[#This Row],[Accel_x (m2/s)]]^2+Ultra_KKI_v2_20__2[[#This Row],[Accel_y (m2/s)]]^2+Ultra_KKI_v2_20__2[[#This Row],[Accel_z (m2/s)]]^2)</f>
        <v>9.2634065008505377</v>
      </c>
    </row>
    <row r="102" spans="1:12" x14ac:dyDescent="0.3">
      <c r="A102">
        <v>174</v>
      </c>
      <c r="B102">
        <v>0.55000000000000004</v>
      </c>
      <c r="C102">
        <v>-1.04</v>
      </c>
      <c r="D102">
        <v>9.36</v>
      </c>
      <c r="E102">
        <v>29.76</v>
      </c>
      <c r="F102">
        <v>95</v>
      </c>
      <c r="G102">
        <v>23.2</v>
      </c>
      <c r="H102">
        <v>18.329999999999998</v>
      </c>
      <c r="I102">
        <v>35.65</v>
      </c>
      <c r="J102">
        <v>-28.57</v>
      </c>
      <c r="K102">
        <v>21.82</v>
      </c>
      <c r="L102">
        <f>SQRT(Ultra_KKI_v2_20__2[[#This Row],[Accel_x (m2/s)]]^2+Ultra_KKI_v2_20__2[[#This Row],[Accel_y (m2/s)]]^2+Ultra_KKI_v2_20__2[[#This Row],[Accel_z (m2/s)]]^2)</f>
        <v>9.4336472268152995</v>
      </c>
    </row>
    <row r="103" spans="1:12" x14ac:dyDescent="0.3">
      <c r="A103">
        <v>174.04</v>
      </c>
      <c r="B103">
        <v>0.56000000000000005</v>
      </c>
      <c r="C103">
        <v>-0.38</v>
      </c>
      <c r="D103">
        <v>9.25</v>
      </c>
      <c r="E103">
        <v>29.76</v>
      </c>
      <c r="F103">
        <v>95</v>
      </c>
      <c r="G103">
        <v>23.2</v>
      </c>
      <c r="H103">
        <v>18.09</v>
      </c>
      <c r="I103">
        <v>35.89</v>
      </c>
      <c r="J103">
        <v>-36.1</v>
      </c>
      <c r="K103">
        <v>28.31</v>
      </c>
      <c r="L103">
        <f>SQRT(Ultra_KKI_v2_20__2[[#This Row],[Accel_x (m2/s)]]^2+Ultra_KKI_v2_20__2[[#This Row],[Accel_y (m2/s)]]^2+Ultra_KKI_v2_20__2[[#This Row],[Accel_z (m2/s)]]^2)</f>
        <v>9.2747237155615583</v>
      </c>
    </row>
    <row r="104" spans="1:12" x14ac:dyDescent="0.3">
      <c r="A104">
        <v>174.08</v>
      </c>
      <c r="B104">
        <v>0.45</v>
      </c>
      <c r="C104">
        <v>-0.84</v>
      </c>
      <c r="D104">
        <v>9.31</v>
      </c>
      <c r="E104">
        <v>29.76</v>
      </c>
      <c r="F104">
        <v>95</v>
      </c>
      <c r="G104">
        <v>23.2</v>
      </c>
      <c r="H104">
        <v>17.97</v>
      </c>
      <c r="I104">
        <v>35.65</v>
      </c>
      <c r="J104">
        <v>-39.869999999999997</v>
      </c>
      <c r="K104">
        <v>33.51</v>
      </c>
      <c r="L104">
        <f>SQRT(Ultra_KKI_v2_20__2[[#This Row],[Accel_x (m2/s)]]^2+Ultra_KKI_v2_20__2[[#This Row],[Accel_y (m2/s)]]^2+Ultra_KKI_v2_20__2[[#This Row],[Accel_z (m2/s)]]^2)</f>
        <v>9.3586430640344442</v>
      </c>
    </row>
    <row r="105" spans="1:12" x14ac:dyDescent="0.3">
      <c r="A105">
        <v>174.12</v>
      </c>
      <c r="B105">
        <v>0.56000000000000005</v>
      </c>
      <c r="C105">
        <v>-0.62</v>
      </c>
      <c r="D105">
        <v>9.33</v>
      </c>
      <c r="E105">
        <v>29.76</v>
      </c>
      <c r="F105">
        <v>95</v>
      </c>
      <c r="G105">
        <v>23.2</v>
      </c>
      <c r="H105">
        <v>17.850000000000001</v>
      </c>
      <c r="I105">
        <v>35.89</v>
      </c>
      <c r="J105">
        <v>-44.89</v>
      </c>
      <c r="K105">
        <v>32.21</v>
      </c>
      <c r="L105">
        <f>SQRT(Ultra_KKI_v2_20__2[[#This Row],[Accel_x (m2/s)]]^2+Ultra_KKI_v2_20__2[[#This Row],[Accel_y (m2/s)]]^2+Ultra_KKI_v2_20__2[[#This Row],[Accel_z (m2/s)]]^2)</f>
        <v>9.3673315303772604</v>
      </c>
    </row>
    <row r="106" spans="1:12" x14ac:dyDescent="0.3">
      <c r="A106">
        <v>174.16</v>
      </c>
      <c r="B106">
        <v>0.52</v>
      </c>
      <c r="C106">
        <v>-0.51</v>
      </c>
      <c r="D106">
        <v>9.32</v>
      </c>
      <c r="E106">
        <v>29.76</v>
      </c>
      <c r="F106">
        <v>95</v>
      </c>
      <c r="G106">
        <v>23.2</v>
      </c>
      <c r="H106">
        <v>18.09</v>
      </c>
      <c r="I106">
        <v>35.89</v>
      </c>
      <c r="J106">
        <v>-48.66</v>
      </c>
      <c r="K106">
        <v>32.21</v>
      </c>
      <c r="L106">
        <f>SQRT(Ultra_KKI_v2_20__2[[#This Row],[Accel_x (m2/s)]]^2+Ultra_KKI_v2_20__2[[#This Row],[Accel_y (m2/s)]]^2+Ultra_KKI_v2_20__2[[#This Row],[Accel_z (m2/s)]]^2)</f>
        <v>9.3484169782910307</v>
      </c>
    </row>
    <row r="107" spans="1:12" x14ac:dyDescent="0.3">
      <c r="A107">
        <v>174.2</v>
      </c>
      <c r="B107">
        <v>0.53</v>
      </c>
      <c r="C107">
        <v>-1.2</v>
      </c>
      <c r="D107">
        <v>9.3800000000000008</v>
      </c>
      <c r="E107">
        <v>29.76</v>
      </c>
      <c r="F107">
        <v>95</v>
      </c>
      <c r="G107">
        <v>23.2</v>
      </c>
      <c r="H107">
        <v>18.21</v>
      </c>
      <c r="I107">
        <v>36.14</v>
      </c>
      <c r="J107">
        <v>-49.92</v>
      </c>
      <c r="K107">
        <v>30.91</v>
      </c>
      <c r="L107">
        <f>SQRT(Ultra_KKI_v2_20__2[[#This Row],[Accel_x (m2/s)]]^2+Ultra_KKI_v2_20__2[[#This Row],[Accel_y (m2/s)]]^2+Ultra_KKI_v2_20__2[[#This Row],[Accel_z (m2/s)]]^2)</f>
        <v>9.4712881911596387</v>
      </c>
    </row>
    <row r="108" spans="1:12" x14ac:dyDescent="0.3">
      <c r="A108">
        <v>174.24</v>
      </c>
      <c r="B108">
        <v>0.56000000000000005</v>
      </c>
      <c r="C108">
        <v>-0.48</v>
      </c>
      <c r="D108">
        <v>9.33</v>
      </c>
      <c r="E108">
        <v>29.76</v>
      </c>
      <c r="F108">
        <v>95</v>
      </c>
      <c r="G108">
        <v>23.2</v>
      </c>
      <c r="H108">
        <v>17.850000000000001</v>
      </c>
      <c r="I108">
        <v>34.92</v>
      </c>
      <c r="J108">
        <v>-51.17</v>
      </c>
      <c r="K108">
        <v>30.91</v>
      </c>
      <c r="L108">
        <f>SQRT(Ultra_KKI_v2_20__2[[#This Row],[Accel_x (m2/s)]]^2+Ultra_KKI_v2_20__2[[#This Row],[Accel_y (m2/s)]]^2+Ultra_KKI_v2_20__2[[#This Row],[Accel_z (m2/s)]]^2)</f>
        <v>9.3591078634664751</v>
      </c>
    </row>
    <row r="109" spans="1:12" x14ac:dyDescent="0.3">
      <c r="A109">
        <v>174.28</v>
      </c>
      <c r="B109">
        <v>0.44</v>
      </c>
      <c r="C109">
        <v>-0.28000000000000003</v>
      </c>
      <c r="D109">
        <v>9.2899999999999991</v>
      </c>
      <c r="E109">
        <v>29.76</v>
      </c>
      <c r="F109">
        <v>95</v>
      </c>
      <c r="G109">
        <v>23.2</v>
      </c>
      <c r="H109">
        <v>18.09</v>
      </c>
      <c r="I109">
        <v>35.89</v>
      </c>
      <c r="J109">
        <v>-52.43</v>
      </c>
      <c r="K109">
        <v>29.61</v>
      </c>
      <c r="L109">
        <f>SQRT(Ultra_KKI_v2_20__2[[#This Row],[Accel_x (m2/s)]]^2+Ultra_KKI_v2_20__2[[#This Row],[Accel_y (m2/s)]]^2+Ultra_KKI_v2_20__2[[#This Row],[Accel_z (m2/s)]]^2)</f>
        <v>9.3046278807913652</v>
      </c>
    </row>
    <row r="110" spans="1:12" x14ac:dyDescent="0.3">
      <c r="A110">
        <v>174.32</v>
      </c>
      <c r="B110">
        <v>0.59</v>
      </c>
      <c r="C110">
        <v>-0.02</v>
      </c>
      <c r="D110">
        <v>9.27</v>
      </c>
      <c r="E110">
        <v>29.76</v>
      </c>
      <c r="F110">
        <v>95</v>
      </c>
      <c r="G110">
        <v>23.2</v>
      </c>
      <c r="H110">
        <v>18.21</v>
      </c>
      <c r="I110">
        <v>35.89</v>
      </c>
      <c r="J110">
        <v>-48.66</v>
      </c>
      <c r="K110">
        <v>29.61</v>
      </c>
      <c r="L110">
        <f>SQRT(Ultra_KKI_v2_20__2[[#This Row],[Accel_x (m2/s)]]^2+Ultra_KKI_v2_20__2[[#This Row],[Accel_y (m2/s)]]^2+Ultra_KKI_v2_20__2[[#This Row],[Accel_z (m2/s)]]^2)</f>
        <v>9.2887781758420722</v>
      </c>
    </row>
    <row r="111" spans="1:12" x14ac:dyDescent="0.3">
      <c r="A111">
        <v>174.36</v>
      </c>
      <c r="B111">
        <v>0.63</v>
      </c>
      <c r="C111">
        <v>-0.4</v>
      </c>
      <c r="D111">
        <v>9.2799999999999994</v>
      </c>
      <c r="E111">
        <v>29.76</v>
      </c>
      <c r="F111">
        <v>95</v>
      </c>
      <c r="G111">
        <v>23.2</v>
      </c>
      <c r="H111">
        <v>18.329999999999998</v>
      </c>
      <c r="I111">
        <v>35.65</v>
      </c>
      <c r="J111">
        <v>-48.66</v>
      </c>
      <c r="K111">
        <v>30.91</v>
      </c>
      <c r="L111">
        <f>SQRT(Ultra_KKI_v2_20__2[[#This Row],[Accel_x (m2/s)]]^2+Ultra_KKI_v2_20__2[[#This Row],[Accel_y (m2/s)]]^2+Ultra_KKI_v2_20__2[[#This Row],[Accel_z (m2/s)]]^2)</f>
        <v>9.3099570353466188</v>
      </c>
    </row>
    <row r="112" spans="1:12" x14ac:dyDescent="0.3">
      <c r="A112">
        <v>174.4</v>
      </c>
      <c r="B112">
        <v>0.56999999999999995</v>
      </c>
      <c r="C112">
        <v>-0.76</v>
      </c>
      <c r="D112">
        <v>9.31</v>
      </c>
      <c r="E112">
        <v>29.76</v>
      </c>
      <c r="F112">
        <v>95</v>
      </c>
      <c r="G112">
        <v>23.2</v>
      </c>
      <c r="H112">
        <v>18.09</v>
      </c>
      <c r="I112">
        <v>36.14</v>
      </c>
      <c r="J112">
        <v>-46.15</v>
      </c>
      <c r="K112">
        <v>32.21</v>
      </c>
      <c r="L112">
        <f>SQRT(Ultra_KKI_v2_20__2[[#This Row],[Accel_x (m2/s)]]^2+Ultra_KKI_v2_20__2[[#This Row],[Accel_y (m2/s)]]^2+Ultra_KKI_v2_20__2[[#This Row],[Accel_z (m2/s)]]^2)</f>
        <v>9.3583438705788122</v>
      </c>
    </row>
    <row r="113" spans="1:12" x14ac:dyDescent="0.3">
      <c r="A113">
        <v>174.44</v>
      </c>
      <c r="B113">
        <v>0.63</v>
      </c>
      <c r="C113">
        <v>-0.13</v>
      </c>
      <c r="D113">
        <v>9.2100000000000009</v>
      </c>
      <c r="E113">
        <v>29.76</v>
      </c>
      <c r="F113">
        <v>95</v>
      </c>
      <c r="G113">
        <v>23.2</v>
      </c>
      <c r="H113">
        <v>17.61</v>
      </c>
      <c r="I113">
        <v>35.65</v>
      </c>
      <c r="J113">
        <v>-41.13</v>
      </c>
      <c r="K113">
        <v>28.31</v>
      </c>
      <c r="L113">
        <f>SQRT(Ultra_KKI_v2_20__2[[#This Row],[Accel_x (m2/s)]]^2+Ultra_KKI_v2_20__2[[#This Row],[Accel_y (m2/s)]]^2+Ultra_KKI_v2_20__2[[#This Row],[Accel_z (m2/s)]]^2)</f>
        <v>9.2324373813202776</v>
      </c>
    </row>
    <row r="114" spans="1:12" x14ac:dyDescent="0.3">
      <c r="A114">
        <v>174.48</v>
      </c>
      <c r="B114">
        <v>0.45</v>
      </c>
      <c r="C114">
        <v>0.08</v>
      </c>
      <c r="D114">
        <v>9.24</v>
      </c>
      <c r="E114">
        <v>29.76</v>
      </c>
      <c r="F114">
        <v>95</v>
      </c>
      <c r="G114">
        <v>23.2</v>
      </c>
      <c r="H114">
        <v>18.21</v>
      </c>
      <c r="I114">
        <v>35.89</v>
      </c>
      <c r="J114">
        <v>-39.869999999999997</v>
      </c>
      <c r="K114">
        <v>23.12</v>
      </c>
      <c r="L114">
        <f>SQRT(Ultra_KKI_v2_20__2[[#This Row],[Accel_x (m2/s)]]^2+Ultra_KKI_v2_20__2[[#This Row],[Accel_y (m2/s)]]^2+Ultra_KKI_v2_20__2[[#This Row],[Accel_z (m2/s)]]^2)</f>
        <v>9.2512972063381476</v>
      </c>
    </row>
    <row r="115" spans="1:12" x14ac:dyDescent="0.3">
      <c r="A115">
        <v>174.52</v>
      </c>
      <c r="B115">
        <v>0.52</v>
      </c>
      <c r="C115">
        <v>0.28000000000000003</v>
      </c>
      <c r="D115">
        <v>9.19</v>
      </c>
      <c r="E115">
        <v>29.76</v>
      </c>
      <c r="F115">
        <v>95</v>
      </c>
      <c r="G115">
        <v>23.2</v>
      </c>
      <c r="H115">
        <v>17.850000000000001</v>
      </c>
      <c r="I115">
        <v>36.14</v>
      </c>
      <c r="J115">
        <v>-33.590000000000003</v>
      </c>
      <c r="K115">
        <v>21.82</v>
      </c>
      <c r="L115">
        <f>SQRT(Ultra_KKI_v2_20__2[[#This Row],[Accel_x (m2/s)]]^2+Ultra_KKI_v2_20__2[[#This Row],[Accel_y (m2/s)]]^2+Ultra_KKI_v2_20__2[[#This Row],[Accel_z (m2/s)]]^2)</f>
        <v>9.2089575957325369</v>
      </c>
    </row>
    <row r="116" spans="1:12" x14ac:dyDescent="0.3">
      <c r="A116">
        <v>174.56</v>
      </c>
      <c r="B116">
        <v>0.55000000000000004</v>
      </c>
      <c r="C116">
        <v>0.09</v>
      </c>
      <c r="D116">
        <v>9.19</v>
      </c>
      <c r="E116">
        <v>29.76</v>
      </c>
      <c r="F116">
        <v>95</v>
      </c>
      <c r="G116">
        <v>23.2</v>
      </c>
      <c r="H116">
        <v>17.61</v>
      </c>
      <c r="I116">
        <v>35.89</v>
      </c>
      <c r="J116">
        <v>-24.8</v>
      </c>
      <c r="K116">
        <v>25.72</v>
      </c>
      <c r="L116">
        <f>SQRT(Ultra_KKI_v2_20__2[[#This Row],[Accel_x (m2/s)]]^2+Ultra_KKI_v2_20__2[[#This Row],[Accel_y (m2/s)]]^2+Ultra_KKI_v2_20__2[[#This Row],[Accel_z (m2/s)]]^2)</f>
        <v>9.2068832945791161</v>
      </c>
    </row>
    <row r="117" spans="1:12" x14ac:dyDescent="0.3">
      <c r="A117">
        <v>174.6</v>
      </c>
      <c r="B117">
        <v>0.44</v>
      </c>
      <c r="C117">
        <v>0.25</v>
      </c>
      <c r="D117">
        <v>9.1199999999999992</v>
      </c>
      <c r="E117">
        <v>29.76</v>
      </c>
      <c r="F117">
        <v>95</v>
      </c>
      <c r="G117">
        <v>23.2</v>
      </c>
      <c r="H117">
        <v>17.97</v>
      </c>
      <c r="I117">
        <v>36.14</v>
      </c>
      <c r="J117">
        <v>-19.77</v>
      </c>
      <c r="K117">
        <v>27.02</v>
      </c>
      <c r="L117">
        <f>SQRT(Ultra_KKI_v2_20__2[[#This Row],[Accel_x (m2/s)]]^2+Ultra_KKI_v2_20__2[[#This Row],[Accel_y (m2/s)]]^2+Ultra_KKI_v2_20__2[[#This Row],[Accel_z (m2/s)]]^2)</f>
        <v>9.1340297787997162</v>
      </c>
    </row>
    <row r="118" spans="1:12" x14ac:dyDescent="0.3">
      <c r="A118">
        <v>174.64</v>
      </c>
      <c r="B118">
        <v>0.5</v>
      </c>
      <c r="C118">
        <v>0.59</v>
      </c>
      <c r="D118">
        <v>9.15</v>
      </c>
      <c r="E118">
        <v>29.76</v>
      </c>
      <c r="F118">
        <v>95</v>
      </c>
      <c r="G118">
        <v>23.2</v>
      </c>
      <c r="H118">
        <v>17.850000000000001</v>
      </c>
      <c r="I118">
        <v>35.89</v>
      </c>
      <c r="J118">
        <v>-14.75</v>
      </c>
      <c r="K118">
        <v>27.02</v>
      </c>
      <c r="L118">
        <f>SQRT(Ultra_KKI_v2_20__2[[#This Row],[Accel_x (m2/s)]]^2+Ultra_KKI_v2_20__2[[#This Row],[Accel_y (m2/s)]]^2+Ultra_KKI_v2_20__2[[#This Row],[Accel_z (m2/s)]]^2)</f>
        <v>9.1826248970542199</v>
      </c>
    </row>
    <row r="119" spans="1:12" x14ac:dyDescent="0.3">
      <c r="A119">
        <v>174.68</v>
      </c>
      <c r="B119">
        <v>0.42</v>
      </c>
      <c r="C119">
        <v>0.93</v>
      </c>
      <c r="D119">
        <v>9.11</v>
      </c>
      <c r="E119">
        <v>29.76</v>
      </c>
      <c r="F119">
        <v>95</v>
      </c>
      <c r="G119">
        <v>23.2</v>
      </c>
      <c r="H119">
        <v>18.329999999999998</v>
      </c>
      <c r="I119">
        <v>35.89</v>
      </c>
      <c r="J119">
        <v>-9.73</v>
      </c>
      <c r="K119">
        <v>25.72</v>
      </c>
      <c r="L119">
        <f>SQRT(Ultra_KKI_v2_20__2[[#This Row],[Accel_x (m2/s)]]^2+Ultra_KKI_v2_20__2[[#This Row],[Accel_y (m2/s)]]^2+Ultra_KKI_v2_20__2[[#This Row],[Accel_z (m2/s)]]^2)</f>
        <v>9.1669733282038077</v>
      </c>
    </row>
    <row r="120" spans="1:12" x14ac:dyDescent="0.3">
      <c r="A120">
        <v>174.72</v>
      </c>
      <c r="B120">
        <v>0.5</v>
      </c>
      <c r="C120">
        <v>1.0900000000000001</v>
      </c>
      <c r="D120">
        <v>9.11</v>
      </c>
      <c r="E120">
        <v>29.76</v>
      </c>
      <c r="F120">
        <v>95</v>
      </c>
      <c r="G120">
        <v>23.2</v>
      </c>
      <c r="H120">
        <v>17.850000000000001</v>
      </c>
      <c r="I120">
        <v>35.65</v>
      </c>
      <c r="J120">
        <v>-4.7</v>
      </c>
      <c r="K120">
        <v>23.12</v>
      </c>
      <c r="L120">
        <f>SQRT(Ultra_KKI_v2_20__2[[#This Row],[Accel_x (m2/s)]]^2+Ultra_KKI_v2_20__2[[#This Row],[Accel_y (m2/s)]]^2+Ultra_KKI_v2_20__2[[#This Row],[Accel_z (m2/s)]]^2)</f>
        <v>9.188590751578829</v>
      </c>
    </row>
    <row r="121" spans="1:12" x14ac:dyDescent="0.3">
      <c r="A121">
        <v>174.76</v>
      </c>
      <c r="B121">
        <v>0.48</v>
      </c>
      <c r="C121">
        <v>1.19</v>
      </c>
      <c r="D121">
        <v>9.0500000000000007</v>
      </c>
      <c r="E121">
        <v>29.76</v>
      </c>
      <c r="F121">
        <v>95</v>
      </c>
      <c r="G121">
        <v>23.2</v>
      </c>
      <c r="H121">
        <v>17.850000000000001</v>
      </c>
      <c r="I121">
        <v>36.14</v>
      </c>
      <c r="J121">
        <v>0.32</v>
      </c>
      <c r="K121">
        <v>16.63</v>
      </c>
      <c r="L121">
        <f>SQRT(Ultra_KKI_v2_20__2[[#This Row],[Accel_x (m2/s)]]^2+Ultra_KKI_v2_20__2[[#This Row],[Accel_y (m2/s)]]^2+Ultra_KKI_v2_20__2[[#This Row],[Accel_z (m2/s)]]^2)</f>
        <v>9.1405142087302735</v>
      </c>
    </row>
    <row r="122" spans="1:12" x14ac:dyDescent="0.3">
      <c r="A122">
        <v>174.8</v>
      </c>
      <c r="B122">
        <v>0.38</v>
      </c>
      <c r="C122">
        <v>1.4</v>
      </c>
      <c r="D122">
        <v>9.0500000000000007</v>
      </c>
      <c r="E122">
        <v>29.76</v>
      </c>
      <c r="F122">
        <v>95</v>
      </c>
      <c r="G122">
        <v>23.2</v>
      </c>
      <c r="H122">
        <v>18.329999999999998</v>
      </c>
      <c r="I122">
        <v>35.89</v>
      </c>
      <c r="J122">
        <v>2.83</v>
      </c>
      <c r="K122">
        <v>17.920000000000002</v>
      </c>
      <c r="L122">
        <f>SQRT(Ultra_KKI_v2_20__2[[#This Row],[Accel_x (m2/s)]]^2+Ultra_KKI_v2_20__2[[#This Row],[Accel_y (m2/s)]]^2+Ultra_KKI_v2_20__2[[#This Row],[Accel_z (m2/s)]]^2)</f>
        <v>9.1655278080424818</v>
      </c>
    </row>
    <row r="123" spans="1:12" x14ac:dyDescent="0.3">
      <c r="A123">
        <v>174.84</v>
      </c>
      <c r="B123">
        <v>0.51</v>
      </c>
      <c r="C123">
        <v>1.85</v>
      </c>
      <c r="D123">
        <v>8.99</v>
      </c>
      <c r="E123">
        <v>29.76</v>
      </c>
      <c r="F123">
        <v>95</v>
      </c>
      <c r="G123">
        <v>23.2</v>
      </c>
      <c r="H123">
        <v>17.61</v>
      </c>
      <c r="I123">
        <v>35.65</v>
      </c>
      <c r="J123">
        <v>7.86</v>
      </c>
      <c r="K123">
        <v>8.83</v>
      </c>
      <c r="L123">
        <f>SQRT(Ultra_KKI_v2_20__2[[#This Row],[Accel_x (m2/s)]]^2+Ultra_KKI_v2_20__2[[#This Row],[Accel_y (m2/s)]]^2+Ultra_KKI_v2_20__2[[#This Row],[Accel_z (m2/s)]]^2)</f>
        <v>9.1925350148911598</v>
      </c>
    </row>
    <row r="124" spans="1:12" x14ac:dyDescent="0.3">
      <c r="A124">
        <v>174.88</v>
      </c>
      <c r="B124">
        <v>0.45</v>
      </c>
      <c r="C124">
        <v>2.04</v>
      </c>
      <c r="D124">
        <v>8.98</v>
      </c>
      <c r="E124">
        <v>29.76</v>
      </c>
      <c r="F124">
        <v>95</v>
      </c>
      <c r="G124">
        <v>23.2</v>
      </c>
      <c r="H124">
        <v>18.09</v>
      </c>
      <c r="I124">
        <v>35.65</v>
      </c>
      <c r="J124">
        <v>9.11</v>
      </c>
      <c r="K124">
        <v>3.64</v>
      </c>
      <c r="L124">
        <f>SQRT(Ultra_KKI_v2_20__2[[#This Row],[Accel_x (m2/s)]]^2+Ultra_KKI_v2_20__2[[#This Row],[Accel_y (m2/s)]]^2+Ultra_KKI_v2_20__2[[#This Row],[Accel_z (m2/s)]]^2)</f>
        <v>9.2197885008279883</v>
      </c>
    </row>
    <row r="125" spans="1:12" x14ac:dyDescent="0.3">
      <c r="A125">
        <v>174.92</v>
      </c>
      <c r="B125">
        <v>0.32</v>
      </c>
      <c r="C125">
        <v>2.58</v>
      </c>
      <c r="D125">
        <v>8.9700000000000006</v>
      </c>
      <c r="E125">
        <v>29.76</v>
      </c>
      <c r="F125">
        <v>95</v>
      </c>
      <c r="G125">
        <v>23.2</v>
      </c>
      <c r="H125">
        <v>17.73</v>
      </c>
      <c r="I125">
        <v>35.89</v>
      </c>
      <c r="J125">
        <v>12.88</v>
      </c>
      <c r="K125">
        <v>-4.1500000000000004</v>
      </c>
      <c r="L125">
        <f>SQRT(Ultra_KKI_v2_20__2[[#This Row],[Accel_x (m2/s)]]^2+Ultra_KKI_v2_20__2[[#This Row],[Accel_y (m2/s)]]^2+Ultra_KKI_v2_20__2[[#This Row],[Accel_z (m2/s)]]^2)</f>
        <v>9.3391487834812885</v>
      </c>
    </row>
    <row r="126" spans="1:12" x14ac:dyDescent="0.3">
      <c r="A126">
        <v>174.96</v>
      </c>
      <c r="B126">
        <v>0.45</v>
      </c>
      <c r="C126">
        <v>2.8</v>
      </c>
      <c r="D126">
        <v>8.9499999999999993</v>
      </c>
      <c r="E126">
        <v>29.76</v>
      </c>
      <c r="F126">
        <v>95</v>
      </c>
      <c r="G126">
        <v>23.2</v>
      </c>
      <c r="H126">
        <v>17.850000000000001</v>
      </c>
      <c r="I126">
        <v>35.89</v>
      </c>
      <c r="J126">
        <v>19.16</v>
      </c>
      <c r="K126">
        <v>-11.95</v>
      </c>
      <c r="L126">
        <f>SQRT(Ultra_KKI_v2_20__2[[#This Row],[Accel_x (m2/s)]]^2+Ultra_KKI_v2_20__2[[#This Row],[Accel_y (m2/s)]]^2+Ultra_KKI_v2_20__2[[#This Row],[Accel_z (m2/s)]]^2)</f>
        <v>9.3885568646091713</v>
      </c>
    </row>
    <row r="127" spans="1:12" x14ac:dyDescent="0.3">
      <c r="A127">
        <v>175</v>
      </c>
      <c r="B127">
        <v>0.36</v>
      </c>
      <c r="C127">
        <v>3.2</v>
      </c>
      <c r="D127">
        <v>8.94</v>
      </c>
      <c r="E127">
        <v>29.76</v>
      </c>
      <c r="F127">
        <v>95</v>
      </c>
      <c r="G127">
        <v>23.2</v>
      </c>
      <c r="H127">
        <v>18.09</v>
      </c>
      <c r="I127">
        <v>35.89</v>
      </c>
      <c r="J127">
        <v>22.93</v>
      </c>
      <c r="K127">
        <v>-18.440000000000001</v>
      </c>
      <c r="L127">
        <f>SQRT(Ultra_KKI_v2_20__2[[#This Row],[Accel_x (m2/s)]]^2+Ultra_KKI_v2_20__2[[#This Row],[Accel_y (m2/s)]]^2+Ultra_KKI_v2_20__2[[#This Row],[Accel_z (m2/s)]]^2)</f>
        <v>9.5022734121893162</v>
      </c>
    </row>
    <row r="128" spans="1:12" x14ac:dyDescent="0.3">
      <c r="A128">
        <v>175.04</v>
      </c>
      <c r="B128">
        <v>0.31</v>
      </c>
      <c r="C128">
        <v>3.47</v>
      </c>
      <c r="D128">
        <v>8.94</v>
      </c>
      <c r="E128">
        <v>29.76</v>
      </c>
      <c r="F128">
        <v>95</v>
      </c>
      <c r="G128">
        <v>23.2</v>
      </c>
      <c r="H128">
        <v>18.09</v>
      </c>
      <c r="I128">
        <v>35.65</v>
      </c>
      <c r="J128">
        <v>29.21</v>
      </c>
      <c r="K128">
        <v>-24.93</v>
      </c>
      <c r="L128">
        <f>SQRT(Ultra_KKI_v2_20__2[[#This Row],[Accel_x (m2/s)]]^2+Ultra_KKI_v2_20__2[[#This Row],[Accel_y (m2/s)]]^2+Ultra_KKI_v2_20__2[[#This Row],[Accel_z (m2/s)]]^2)</f>
        <v>9.5948215199658602</v>
      </c>
    </row>
    <row r="129" spans="1:12" x14ac:dyDescent="0.3">
      <c r="A129">
        <v>175.08</v>
      </c>
      <c r="B129">
        <v>0.48</v>
      </c>
      <c r="C129">
        <v>3.55</v>
      </c>
      <c r="D129">
        <v>8.89</v>
      </c>
      <c r="E129">
        <v>29.76</v>
      </c>
      <c r="F129">
        <v>95</v>
      </c>
      <c r="G129">
        <v>23.2</v>
      </c>
      <c r="H129">
        <v>18.21</v>
      </c>
      <c r="I129">
        <v>35.89</v>
      </c>
      <c r="J129">
        <v>31.72</v>
      </c>
      <c r="K129">
        <v>-28.83</v>
      </c>
      <c r="L129">
        <f>SQRT(Ultra_KKI_v2_20__2[[#This Row],[Accel_x (m2/s)]]^2+Ultra_KKI_v2_20__2[[#This Row],[Accel_y (m2/s)]]^2+Ultra_KKI_v2_20__2[[#This Row],[Accel_z (m2/s)]]^2)</f>
        <v>9.5846231016143779</v>
      </c>
    </row>
    <row r="130" spans="1:12" x14ac:dyDescent="0.3">
      <c r="A130">
        <v>175.12</v>
      </c>
      <c r="B130">
        <v>0.31</v>
      </c>
      <c r="C130">
        <v>3.9</v>
      </c>
      <c r="D130">
        <v>8.94</v>
      </c>
      <c r="E130">
        <v>29.76</v>
      </c>
      <c r="F130">
        <v>95</v>
      </c>
      <c r="G130">
        <v>23.2</v>
      </c>
      <c r="H130">
        <v>17.850000000000001</v>
      </c>
      <c r="I130">
        <v>35.89</v>
      </c>
      <c r="J130">
        <v>30.46</v>
      </c>
      <c r="K130">
        <v>-36.619999999999997</v>
      </c>
      <c r="L130">
        <f>SQRT(Ultra_KKI_v2_20__2[[#This Row],[Accel_x (m2/s)]]^2+Ultra_KKI_v2_20__2[[#This Row],[Accel_y (m2/s)]]^2+Ultra_KKI_v2_20__2[[#This Row],[Accel_z (m2/s)]]^2)</f>
        <v>9.7585705920488159</v>
      </c>
    </row>
    <row r="131" spans="1:12" x14ac:dyDescent="0.3">
      <c r="A131">
        <v>175.16</v>
      </c>
      <c r="B131">
        <v>0.28999999999999998</v>
      </c>
      <c r="C131">
        <v>3.98</v>
      </c>
      <c r="D131">
        <v>8.9700000000000006</v>
      </c>
      <c r="E131">
        <v>29.76</v>
      </c>
      <c r="F131">
        <v>95</v>
      </c>
      <c r="G131">
        <v>23.2</v>
      </c>
      <c r="H131">
        <v>17.97</v>
      </c>
      <c r="I131">
        <v>35.89</v>
      </c>
      <c r="J131">
        <v>34.229999999999997</v>
      </c>
      <c r="K131">
        <v>-43.11</v>
      </c>
      <c r="L131">
        <f>SQRT(Ultra_KKI_v2_20__2[[#This Row],[Accel_x (m2/s)]]^2+Ultra_KKI_v2_20__2[[#This Row],[Accel_y (m2/s)]]^2+Ultra_KKI_v2_20__2[[#This Row],[Accel_z (m2/s)]]^2)</f>
        <v>9.8176066329834182</v>
      </c>
    </row>
    <row r="132" spans="1:12" x14ac:dyDescent="0.3">
      <c r="A132">
        <v>175.2</v>
      </c>
      <c r="B132">
        <v>0.39</v>
      </c>
      <c r="C132">
        <v>3.94</v>
      </c>
      <c r="D132">
        <v>8.9</v>
      </c>
      <c r="E132">
        <v>29.76</v>
      </c>
      <c r="F132">
        <v>95</v>
      </c>
      <c r="G132">
        <v>23.2</v>
      </c>
      <c r="H132">
        <v>18.559999999999999</v>
      </c>
      <c r="I132">
        <v>36.39</v>
      </c>
      <c r="J132">
        <v>34.229999999999997</v>
      </c>
      <c r="K132">
        <v>-44.41</v>
      </c>
      <c r="L132">
        <f>SQRT(Ultra_KKI_v2_20__2[[#This Row],[Accel_x (m2/s)]]^2+Ultra_KKI_v2_20__2[[#This Row],[Accel_y (m2/s)]]^2+Ultra_KKI_v2_20__2[[#This Row],[Accel_z (m2/s)]]^2)</f>
        <v>9.7409291137960761</v>
      </c>
    </row>
    <row r="133" spans="1:12" x14ac:dyDescent="0.3">
      <c r="A133">
        <v>175.24</v>
      </c>
      <c r="B133">
        <v>0.28999999999999998</v>
      </c>
      <c r="C133">
        <v>3.92</v>
      </c>
      <c r="D133">
        <v>8.9</v>
      </c>
      <c r="E133">
        <v>29.76</v>
      </c>
      <c r="F133">
        <v>95</v>
      </c>
      <c r="G133">
        <v>23.2</v>
      </c>
      <c r="H133">
        <v>17.850000000000001</v>
      </c>
      <c r="I133">
        <v>35.65</v>
      </c>
      <c r="J133">
        <v>35.49</v>
      </c>
      <c r="K133">
        <v>-49.61</v>
      </c>
      <c r="L133">
        <f>SQRT(Ultra_KKI_v2_20__2[[#This Row],[Accel_x (m2/s)]]^2+Ultra_KKI_v2_20__2[[#This Row],[Accel_y (m2/s)]]^2+Ultra_KKI_v2_20__2[[#This Row],[Accel_z (m2/s)]]^2)</f>
        <v>9.7293627746117064</v>
      </c>
    </row>
    <row r="134" spans="1:12" x14ac:dyDescent="0.3">
      <c r="A134">
        <v>175.28</v>
      </c>
      <c r="B134">
        <v>0.41</v>
      </c>
      <c r="C134">
        <v>3.54</v>
      </c>
      <c r="D134">
        <v>8.91</v>
      </c>
      <c r="E134">
        <v>29.76</v>
      </c>
      <c r="F134">
        <v>95</v>
      </c>
      <c r="G134">
        <v>23.2</v>
      </c>
      <c r="H134">
        <v>18.329999999999998</v>
      </c>
      <c r="I134">
        <v>35.89</v>
      </c>
      <c r="J134">
        <v>35.49</v>
      </c>
      <c r="K134">
        <v>-49.61</v>
      </c>
      <c r="L134">
        <f>SQRT(Ultra_KKI_v2_20__2[[#This Row],[Accel_x (m2/s)]]^2+Ultra_KKI_v2_20__2[[#This Row],[Accel_y (m2/s)]]^2+Ultra_KKI_v2_20__2[[#This Row],[Accel_z (m2/s)]]^2)</f>
        <v>9.5962388465481627</v>
      </c>
    </row>
    <row r="135" spans="1:12" x14ac:dyDescent="0.3">
      <c r="A135">
        <v>175.32</v>
      </c>
      <c r="B135">
        <v>0.34</v>
      </c>
      <c r="C135">
        <v>3.73</v>
      </c>
      <c r="D135">
        <v>8.91</v>
      </c>
      <c r="E135">
        <v>29.76</v>
      </c>
      <c r="F135">
        <v>95</v>
      </c>
      <c r="G135">
        <v>23.2</v>
      </c>
      <c r="H135">
        <v>17.97</v>
      </c>
      <c r="I135">
        <v>35.65</v>
      </c>
      <c r="J135">
        <v>34.229999999999997</v>
      </c>
      <c r="K135">
        <v>-52.2</v>
      </c>
      <c r="L135">
        <f>SQRT(Ultra_KKI_v2_20__2[[#This Row],[Accel_x (m2/s)]]^2+Ultra_KKI_v2_20__2[[#This Row],[Accel_y (m2/s)]]^2+Ultra_KKI_v2_20__2[[#This Row],[Accel_z (m2/s)]]^2)</f>
        <v>9.6652263294762015</v>
      </c>
    </row>
    <row r="136" spans="1:12" x14ac:dyDescent="0.3">
      <c r="A136">
        <v>175.36</v>
      </c>
      <c r="B136">
        <v>0.28000000000000003</v>
      </c>
      <c r="C136">
        <v>3.78</v>
      </c>
      <c r="D136">
        <v>8.92</v>
      </c>
      <c r="E136">
        <v>29.76</v>
      </c>
      <c r="F136">
        <v>95</v>
      </c>
      <c r="G136">
        <v>23.2</v>
      </c>
      <c r="H136">
        <v>17.97</v>
      </c>
      <c r="I136">
        <v>35.65</v>
      </c>
      <c r="J136">
        <v>31.72</v>
      </c>
      <c r="K136">
        <v>-54.8</v>
      </c>
      <c r="L136">
        <f>SQRT(Ultra_KKI_v2_20__2[[#This Row],[Accel_x (m2/s)]]^2+Ultra_KKI_v2_20__2[[#This Row],[Accel_y (m2/s)]]^2+Ultra_KKI_v2_20__2[[#This Row],[Accel_z (m2/s)]]^2)</f>
        <v>9.6919141556247812</v>
      </c>
    </row>
    <row r="137" spans="1:12" x14ac:dyDescent="0.3">
      <c r="A137">
        <v>175.4</v>
      </c>
      <c r="B137">
        <v>0.42</v>
      </c>
      <c r="C137">
        <v>3.27</v>
      </c>
      <c r="D137">
        <v>8.93</v>
      </c>
      <c r="E137">
        <v>29.76</v>
      </c>
      <c r="F137">
        <v>95</v>
      </c>
      <c r="G137">
        <v>23.2</v>
      </c>
      <c r="H137">
        <v>18.21</v>
      </c>
      <c r="I137">
        <v>35.4</v>
      </c>
      <c r="J137">
        <v>32.97</v>
      </c>
      <c r="K137">
        <v>-54.8</v>
      </c>
      <c r="L137">
        <f>SQRT(Ultra_KKI_v2_20__2[[#This Row],[Accel_x (m2/s)]]^2+Ultra_KKI_v2_20__2[[#This Row],[Accel_y (m2/s)]]^2+Ultra_KKI_v2_20__2[[#This Row],[Accel_z (m2/s)]]^2)</f>
        <v>9.5191491216389714</v>
      </c>
    </row>
    <row r="138" spans="1:12" x14ac:dyDescent="0.3">
      <c r="A138">
        <v>175.44</v>
      </c>
      <c r="B138">
        <v>0.4</v>
      </c>
      <c r="C138">
        <v>3.01</v>
      </c>
      <c r="D138">
        <v>8.94</v>
      </c>
      <c r="E138">
        <v>29.76</v>
      </c>
      <c r="F138">
        <v>95</v>
      </c>
      <c r="G138">
        <v>23.2</v>
      </c>
      <c r="H138">
        <v>18.09</v>
      </c>
      <c r="I138">
        <v>36.14</v>
      </c>
      <c r="J138">
        <v>29.21</v>
      </c>
      <c r="K138">
        <v>-52.2</v>
      </c>
      <c r="L138">
        <f>SQRT(Ultra_KKI_v2_20__2[[#This Row],[Accel_x (m2/s)]]^2+Ultra_KKI_v2_20__2[[#This Row],[Accel_y (m2/s)]]^2+Ultra_KKI_v2_20__2[[#This Row],[Accel_z (m2/s)]]^2)</f>
        <v>9.4415941450583443</v>
      </c>
    </row>
    <row r="139" spans="1:12" x14ac:dyDescent="0.3">
      <c r="A139">
        <v>175.48</v>
      </c>
      <c r="B139">
        <v>0.39</v>
      </c>
      <c r="C139">
        <v>2.69</v>
      </c>
      <c r="D139">
        <v>8.98</v>
      </c>
      <c r="E139">
        <v>29.76</v>
      </c>
      <c r="F139">
        <v>95</v>
      </c>
      <c r="G139">
        <v>23.2</v>
      </c>
      <c r="H139">
        <v>18.329999999999998</v>
      </c>
      <c r="I139">
        <v>35.65</v>
      </c>
      <c r="J139">
        <v>26.69</v>
      </c>
      <c r="K139">
        <v>-50.91</v>
      </c>
      <c r="L139">
        <f>SQRT(Ultra_KKI_v2_20__2[[#This Row],[Accel_x (m2/s)]]^2+Ultra_KKI_v2_20__2[[#This Row],[Accel_y (m2/s)]]^2+Ultra_KKI_v2_20__2[[#This Row],[Accel_z (m2/s)]]^2)</f>
        <v>9.3823557809326346</v>
      </c>
    </row>
    <row r="140" spans="1:12" x14ac:dyDescent="0.3">
      <c r="A140">
        <v>175.52</v>
      </c>
      <c r="B140">
        <v>0.46</v>
      </c>
      <c r="C140">
        <v>2.4900000000000002</v>
      </c>
      <c r="D140">
        <v>9</v>
      </c>
      <c r="E140">
        <v>29.76</v>
      </c>
      <c r="F140">
        <v>95</v>
      </c>
      <c r="G140">
        <v>23.2</v>
      </c>
      <c r="H140">
        <v>17.97</v>
      </c>
      <c r="I140">
        <v>35.65</v>
      </c>
      <c r="J140">
        <v>24.18</v>
      </c>
      <c r="K140">
        <v>-43.11</v>
      </c>
      <c r="L140">
        <f>SQRT(Ultra_KKI_v2_20__2[[#This Row],[Accel_x (m2/s)]]^2+Ultra_KKI_v2_20__2[[#This Row],[Accel_y (m2/s)]]^2+Ultra_KKI_v2_20__2[[#This Row],[Accel_z (m2/s)]]^2)</f>
        <v>9.3494224420549106</v>
      </c>
    </row>
    <row r="141" spans="1:12" x14ac:dyDescent="0.3">
      <c r="A141">
        <v>175.56</v>
      </c>
      <c r="B141">
        <v>0.38</v>
      </c>
      <c r="C141">
        <v>2.4900000000000002</v>
      </c>
      <c r="D141">
        <v>9.01</v>
      </c>
      <c r="E141">
        <v>29.76</v>
      </c>
      <c r="F141">
        <v>95</v>
      </c>
      <c r="G141">
        <v>23.2</v>
      </c>
      <c r="H141">
        <v>17.850000000000001</v>
      </c>
      <c r="I141">
        <v>35.65</v>
      </c>
      <c r="J141">
        <v>20.41</v>
      </c>
      <c r="K141">
        <v>-37.92</v>
      </c>
      <c r="L141">
        <f>SQRT(Ultra_KKI_v2_20__2[[#This Row],[Accel_x (m2/s)]]^2+Ultra_KKI_v2_20__2[[#This Row],[Accel_y (m2/s)]]^2+Ultra_KKI_v2_20__2[[#This Row],[Accel_z (m2/s)]]^2)</f>
        <v>9.3554582998375864</v>
      </c>
    </row>
    <row r="142" spans="1:12" x14ac:dyDescent="0.3">
      <c r="A142">
        <v>175.6</v>
      </c>
      <c r="B142">
        <v>0.39</v>
      </c>
      <c r="C142">
        <v>2.2200000000000002</v>
      </c>
      <c r="D142">
        <v>9</v>
      </c>
      <c r="E142">
        <v>29.76</v>
      </c>
      <c r="F142">
        <v>95</v>
      </c>
      <c r="G142">
        <v>23.2</v>
      </c>
      <c r="H142">
        <v>17.97</v>
      </c>
      <c r="I142">
        <v>35.89</v>
      </c>
      <c r="J142">
        <v>16.649999999999999</v>
      </c>
      <c r="K142">
        <v>-35.32</v>
      </c>
      <c r="L142">
        <f>SQRT(Ultra_KKI_v2_20__2[[#This Row],[Accel_x (m2/s)]]^2+Ultra_KKI_v2_20__2[[#This Row],[Accel_y (m2/s)]]^2+Ultra_KKI_v2_20__2[[#This Row],[Accel_z (m2/s)]]^2)</f>
        <v>9.2779577494187802</v>
      </c>
    </row>
    <row r="143" spans="1:12" x14ac:dyDescent="0.3">
      <c r="A143">
        <v>175.64</v>
      </c>
      <c r="B143">
        <v>0.44</v>
      </c>
      <c r="C143">
        <v>1.65</v>
      </c>
      <c r="D143">
        <v>9.02</v>
      </c>
      <c r="E143">
        <v>29.76</v>
      </c>
      <c r="F143">
        <v>95</v>
      </c>
      <c r="G143">
        <v>23.2</v>
      </c>
      <c r="H143">
        <v>17.850000000000001</v>
      </c>
      <c r="I143">
        <v>35.65</v>
      </c>
      <c r="J143">
        <v>14.13</v>
      </c>
      <c r="K143">
        <v>-27.53</v>
      </c>
      <c r="L143">
        <f>SQRT(Ultra_KKI_v2_20__2[[#This Row],[Accel_x (m2/s)]]^2+Ultra_KKI_v2_20__2[[#This Row],[Accel_y (m2/s)]]^2+Ultra_KKI_v2_20__2[[#This Row],[Accel_z (m2/s)]]^2)</f>
        <v>9.180223308830783</v>
      </c>
    </row>
    <row r="144" spans="1:12" x14ac:dyDescent="0.3">
      <c r="A144">
        <v>175.68</v>
      </c>
      <c r="B144">
        <v>0.44</v>
      </c>
      <c r="C144">
        <v>1.51</v>
      </c>
      <c r="D144">
        <v>9.01</v>
      </c>
      <c r="E144">
        <v>29.76</v>
      </c>
      <c r="F144">
        <v>95</v>
      </c>
      <c r="G144">
        <v>23.2</v>
      </c>
      <c r="H144">
        <v>18.21</v>
      </c>
      <c r="I144">
        <v>35.89</v>
      </c>
      <c r="J144">
        <v>12.88</v>
      </c>
      <c r="K144">
        <v>-24.93</v>
      </c>
      <c r="L144">
        <f>SQRT(Ultra_KKI_v2_20__2[[#This Row],[Accel_x (m2/s)]]^2+Ultra_KKI_v2_20__2[[#This Row],[Accel_y (m2/s)]]^2+Ultra_KKI_v2_20__2[[#This Row],[Accel_z (m2/s)]]^2)</f>
        <v>9.1462451312000148</v>
      </c>
    </row>
    <row r="145" spans="1:12" x14ac:dyDescent="0.3">
      <c r="A145">
        <v>175.72</v>
      </c>
      <c r="B145">
        <v>0.48</v>
      </c>
      <c r="C145">
        <v>1.07</v>
      </c>
      <c r="D145">
        <v>9.1</v>
      </c>
      <c r="E145">
        <v>29.76</v>
      </c>
      <c r="F145">
        <v>95</v>
      </c>
      <c r="G145">
        <v>23.2</v>
      </c>
      <c r="H145">
        <v>18.09</v>
      </c>
      <c r="I145">
        <v>35.65</v>
      </c>
      <c r="J145">
        <v>9.11</v>
      </c>
      <c r="K145">
        <v>-19.739999999999998</v>
      </c>
      <c r="L145">
        <f>SQRT(Ultra_KKI_v2_20__2[[#This Row],[Accel_x (m2/s)]]^2+Ultra_KKI_v2_20__2[[#This Row],[Accel_y (m2/s)]]^2+Ultra_KKI_v2_20__2[[#This Row],[Accel_z (m2/s)]]^2)</f>
        <v>9.1752547648553051</v>
      </c>
    </row>
    <row r="146" spans="1:12" x14ac:dyDescent="0.3">
      <c r="A146">
        <v>175.76</v>
      </c>
      <c r="B146">
        <v>0.44</v>
      </c>
      <c r="C146">
        <v>0.87</v>
      </c>
      <c r="D146">
        <v>9.11</v>
      </c>
      <c r="E146">
        <v>29.76</v>
      </c>
      <c r="F146">
        <v>95</v>
      </c>
      <c r="G146">
        <v>23.2</v>
      </c>
      <c r="H146">
        <v>18.329999999999998</v>
      </c>
      <c r="I146">
        <v>35.89</v>
      </c>
      <c r="J146">
        <v>4.09</v>
      </c>
      <c r="K146">
        <v>-14.54</v>
      </c>
      <c r="L146">
        <f>SQRT(Ultra_KKI_v2_20__2[[#This Row],[Accel_x (m2/s)]]^2+Ultra_KKI_v2_20__2[[#This Row],[Accel_y (m2/s)]]^2+Ultra_KKI_v2_20__2[[#This Row],[Accel_z (m2/s)]]^2)</f>
        <v>9.1620194280518739</v>
      </c>
    </row>
    <row r="147" spans="1:12" x14ac:dyDescent="0.3">
      <c r="A147">
        <v>175.8</v>
      </c>
      <c r="B147">
        <v>0.46</v>
      </c>
      <c r="C147">
        <v>0.81</v>
      </c>
      <c r="D147">
        <v>9.11</v>
      </c>
      <c r="E147">
        <v>29.76</v>
      </c>
      <c r="F147">
        <v>95</v>
      </c>
      <c r="G147">
        <v>23.2</v>
      </c>
      <c r="H147">
        <v>18.329999999999998</v>
      </c>
      <c r="I147">
        <v>36.14</v>
      </c>
      <c r="J147">
        <v>0.32</v>
      </c>
      <c r="K147">
        <v>-9.35</v>
      </c>
      <c r="L147">
        <f>SQRT(Ultra_KKI_v2_20__2[[#This Row],[Accel_x (m2/s)]]^2+Ultra_KKI_v2_20__2[[#This Row],[Accel_y (m2/s)]]^2+Ultra_KKI_v2_20__2[[#This Row],[Accel_z (m2/s)]]^2)</f>
        <v>9.1574996587496518</v>
      </c>
    </row>
    <row r="148" spans="1:12" x14ac:dyDescent="0.3">
      <c r="A148">
        <v>175.84</v>
      </c>
      <c r="B148">
        <v>0.52</v>
      </c>
      <c r="C148">
        <v>7.0000000000000007E-2</v>
      </c>
      <c r="D148">
        <v>9.1999999999999993</v>
      </c>
      <c r="E148">
        <v>29.76</v>
      </c>
      <c r="F148">
        <v>95</v>
      </c>
      <c r="G148">
        <v>23.2</v>
      </c>
      <c r="H148">
        <v>17.97</v>
      </c>
      <c r="I148">
        <v>35.65</v>
      </c>
      <c r="J148">
        <v>-5.96</v>
      </c>
      <c r="K148">
        <v>-0.26</v>
      </c>
      <c r="L148">
        <f>SQRT(Ultra_KKI_v2_20__2[[#This Row],[Accel_x (m2/s)]]^2+Ultra_KKI_v2_20__2[[#This Row],[Accel_y (m2/s)]]^2+Ultra_KKI_v2_20__2[[#This Row],[Accel_z (m2/s)]]^2)</f>
        <v>9.2149498099555593</v>
      </c>
    </row>
    <row r="149" spans="1:12" x14ac:dyDescent="0.3">
      <c r="A149">
        <v>175.88</v>
      </c>
      <c r="B149">
        <v>0.53</v>
      </c>
      <c r="C149">
        <v>-7.0000000000000007E-2</v>
      </c>
      <c r="D149">
        <v>9.1999999999999993</v>
      </c>
      <c r="E149">
        <v>29.76</v>
      </c>
      <c r="F149">
        <v>95</v>
      </c>
      <c r="G149">
        <v>23.2</v>
      </c>
      <c r="H149">
        <v>18.21</v>
      </c>
      <c r="I149">
        <v>35.65</v>
      </c>
      <c r="J149">
        <v>-9.73</v>
      </c>
      <c r="K149">
        <v>2.34</v>
      </c>
      <c r="L149">
        <f>SQRT(Ultra_KKI_v2_20__2[[#This Row],[Accel_x (m2/s)]]^2+Ultra_KKI_v2_20__2[[#This Row],[Accel_y (m2/s)]]^2+Ultra_KKI_v2_20__2[[#This Row],[Accel_z (m2/s)]]^2)</f>
        <v>9.2155195187249195</v>
      </c>
    </row>
    <row r="150" spans="1:12" x14ac:dyDescent="0.3">
      <c r="A150">
        <v>175.92</v>
      </c>
      <c r="B150">
        <v>0.5</v>
      </c>
      <c r="C150">
        <v>0.05</v>
      </c>
      <c r="D150">
        <v>9.18</v>
      </c>
      <c r="E150">
        <v>29.76</v>
      </c>
      <c r="F150">
        <v>95</v>
      </c>
      <c r="G150">
        <v>23.2</v>
      </c>
      <c r="H150">
        <v>17.97</v>
      </c>
      <c r="I150">
        <v>35.89</v>
      </c>
      <c r="J150">
        <v>-17.260000000000002</v>
      </c>
      <c r="K150">
        <v>11.43</v>
      </c>
      <c r="L150">
        <f>SQRT(Ultra_KKI_v2_20__2[[#This Row],[Accel_x (m2/s)]]^2+Ultra_KKI_v2_20__2[[#This Row],[Accel_y (m2/s)]]^2+Ultra_KKI_v2_20__2[[#This Row],[Accel_z (m2/s)]]^2)</f>
        <v>9.193742437114496</v>
      </c>
    </row>
    <row r="151" spans="1:12" x14ac:dyDescent="0.3">
      <c r="A151">
        <v>175.96</v>
      </c>
      <c r="B151">
        <v>0.52</v>
      </c>
      <c r="C151">
        <v>-0.57999999999999996</v>
      </c>
      <c r="D151">
        <v>9.26</v>
      </c>
      <c r="E151">
        <v>29.76</v>
      </c>
      <c r="F151">
        <v>95</v>
      </c>
      <c r="G151">
        <v>23.2</v>
      </c>
      <c r="H151">
        <v>18.09</v>
      </c>
      <c r="I151">
        <v>35.4</v>
      </c>
      <c r="J151">
        <v>-23.54</v>
      </c>
      <c r="K151">
        <v>19.22</v>
      </c>
      <c r="L151">
        <f>SQRT(Ultra_KKI_v2_20__2[[#This Row],[Accel_x (m2/s)]]^2+Ultra_KKI_v2_20__2[[#This Row],[Accel_y (m2/s)]]^2+Ultra_KKI_v2_20__2[[#This Row],[Accel_z (m2/s)]]^2)</f>
        <v>9.292706817714631</v>
      </c>
    </row>
    <row r="152" spans="1:12" x14ac:dyDescent="0.3">
      <c r="A152">
        <v>176</v>
      </c>
      <c r="B152">
        <v>0.57999999999999996</v>
      </c>
      <c r="C152">
        <v>-0.44</v>
      </c>
      <c r="D152">
        <v>9.2200000000000006</v>
      </c>
      <c r="E152">
        <v>29.76</v>
      </c>
      <c r="F152">
        <v>95</v>
      </c>
      <c r="G152">
        <v>23.2</v>
      </c>
      <c r="H152">
        <v>18.45</v>
      </c>
      <c r="I152">
        <v>35.65</v>
      </c>
      <c r="J152">
        <v>-27.31</v>
      </c>
      <c r="K152">
        <v>23.12</v>
      </c>
      <c r="L152">
        <f>SQRT(Ultra_KKI_v2_20__2[[#This Row],[Accel_x (m2/s)]]^2+Ultra_KKI_v2_20__2[[#This Row],[Accel_y (m2/s)]]^2+Ultra_KKI_v2_20__2[[#This Row],[Accel_z (m2/s)]]^2)</f>
        <v>9.2486972055527907</v>
      </c>
    </row>
    <row r="153" spans="1:12" x14ac:dyDescent="0.3">
      <c r="A153">
        <v>176.04</v>
      </c>
      <c r="B153">
        <v>0.5</v>
      </c>
      <c r="C153">
        <v>-0.55000000000000004</v>
      </c>
      <c r="D153">
        <v>9.31</v>
      </c>
      <c r="E153">
        <v>29.76</v>
      </c>
      <c r="F153">
        <v>95</v>
      </c>
      <c r="G153">
        <v>23.2</v>
      </c>
      <c r="H153">
        <v>17.73</v>
      </c>
      <c r="I153">
        <v>35.65</v>
      </c>
      <c r="J153">
        <v>-33.590000000000003</v>
      </c>
      <c r="K153">
        <v>25.72</v>
      </c>
      <c r="L153">
        <f>SQRT(Ultra_KKI_v2_20__2[[#This Row],[Accel_x (m2/s)]]^2+Ultra_KKI_v2_20__2[[#This Row],[Accel_y (m2/s)]]^2+Ultra_KKI_v2_20__2[[#This Row],[Accel_z (m2/s)]]^2)</f>
        <v>9.3396252601482885</v>
      </c>
    </row>
    <row r="154" spans="1:12" x14ac:dyDescent="0.3">
      <c r="A154">
        <v>176.08</v>
      </c>
      <c r="B154">
        <v>0.56000000000000005</v>
      </c>
      <c r="C154">
        <v>-1.04</v>
      </c>
      <c r="D154">
        <v>9.36</v>
      </c>
      <c r="E154">
        <v>29.76</v>
      </c>
      <c r="F154">
        <v>95</v>
      </c>
      <c r="G154">
        <v>23.2</v>
      </c>
      <c r="H154">
        <v>18.09</v>
      </c>
      <c r="I154">
        <v>34.44</v>
      </c>
      <c r="J154">
        <v>-37.36</v>
      </c>
      <c r="K154">
        <v>28.31</v>
      </c>
      <c r="L154">
        <f>SQRT(Ultra_KKI_v2_20__2[[#This Row],[Accel_x (m2/s)]]^2+Ultra_KKI_v2_20__2[[#This Row],[Accel_y (m2/s)]]^2+Ultra_KKI_v2_20__2[[#This Row],[Accel_z (m2/s)]]^2)</f>
        <v>9.4342355281177923</v>
      </c>
    </row>
    <row r="155" spans="1:12" x14ac:dyDescent="0.3">
      <c r="A155">
        <v>176.12</v>
      </c>
      <c r="B155">
        <v>0.53</v>
      </c>
      <c r="C155">
        <v>-0.28999999999999998</v>
      </c>
      <c r="D155">
        <v>9.2899999999999991</v>
      </c>
      <c r="E155">
        <v>29.76</v>
      </c>
      <c r="F155">
        <v>95</v>
      </c>
      <c r="G155">
        <v>23.2</v>
      </c>
      <c r="H155">
        <v>18.21</v>
      </c>
      <c r="I155">
        <v>35.89</v>
      </c>
      <c r="J155">
        <v>-42.38</v>
      </c>
      <c r="K155">
        <v>29.61</v>
      </c>
      <c r="L155">
        <f>SQRT(Ultra_KKI_v2_20__2[[#This Row],[Accel_x (m2/s)]]^2+Ultra_KKI_v2_20__2[[#This Row],[Accel_y (m2/s)]]^2+Ultra_KKI_v2_20__2[[#This Row],[Accel_z (m2/s)]]^2)</f>
        <v>9.3096240525598013</v>
      </c>
    </row>
    <row r="156" spans="1:12" x14ac:dyDescent="0.3">
      <c r="A156">
        <v>176.16</v>
      </c>
      <c r="B156">
        <v>0.49</v>
      </c>
      <c r="C156">
        <v>-0.86</v>
      </c>
      <c r="D156">
        <v>9.34</v>
      </c>
      <c r="E156">
        <v>29.76</v>
      </c>
      <c r="F156">
        <v>95</v>
      </c>
      <c r="G156">
        <v>23.2</v>
      </c>
      <c r="H156">
        <v>18.329999999999998</v>
      </c>
      <c r="I156">
        <v>35.4</v>
      </c>
      <c r="J156">
        <v>-47.4</v>
      </c>
      <c r="K156">
        <v>29.61</v>
      </c>
      <c r="L156">
        <f>SQRT(Ultra_KKI_v2_20__2[[#This Row],[Accel_x (m2/s)]]^2+Ultra_KKI_v2_20__2[[#This Row],[Accel_y (m2/s)]]^2+Ultra_KKI_v2_20__2[[#This Row],[Accel_z (m2/s)]]^2)</f>
        <v>9.3923000377969181</v>
      </c>
    </row>
    <row r="157" spans="1:12" x14ac:dyDescent="0.3">
      <c r="A157">
        <v>176.2</v>
      </c>
      <c r="B157">
        <v>0.59</v>
      </c>
      <c r="C157">
        <v>-0.93</v>
      </c>
      <c r="D157">
        <v>9.35</v>
      </c>
      <c r="E157">
        <v>29.76</v>
      </c>
      <c r="F157">
        <v>95</v>
      </c>
      <c r="G157">
        <v>23.2</v>
      </c>
      <c r="H157">
        <v>18.21</v>
      </c>
      <c r="I157">
        <v>35.65</v>
      </c>
      <c r="J157">
        <v>-48.66</v>
      </c>
      <c r="K157">
        <v>28.31</v>
      </c>
      <c r="L157">
        <f>SQRT(Ultra_KKI_v2_20__2[[#This Row],[Accel_x (m2/s)]]^2+Ultra_KKI_v2_20__2[[#This Row],[Accel_y (m2/s)]]^2+Ultra_KKI_v2_20__2[[#This Row],[Accel_z (m2/s)]]^2)</f>
        <v>9.4146428503687805</v>
      </c>
    </row>
    <row r="158" spans="1:12" x14ac:dyDescent="0.3">
      <c r="A158">
        <v>176.24</v>
      </c>
      <c r="B158">
        <v>0.46</v>
      </c>
      <c r="C158">
        <v>-0.43</v>
      </c>
      <c r="D158">
        <v>9.3000000000000007</v>
      </c>
      <c r="E158">
        <v>29.76</v>
      </c>
      <c r="F158">
        <v>95</v>
      </c>
      <c r="G158">
        <v>23.2</v>
      </c>
      <c r="H158">
        <v>18.09</v>
      </c>
      <c r="I158">
        <v>35.89</v>
      </c>
      <c r="J158">
        <v>-51.17</v>
      </c>
      <c r="K158">
        <v>29.61</v>
      </c>
      <c r="L158">
        <f>SQRT(Ultra_KKI_v2_20__2[[#This Row],[Accel_x (m2/s)]]^2+Ultra_KKI_v2_20__2[[#This Row],[Accel_y (m2/s)]]^2+Ultra_KKI_v2_20__2[[#This Row],[Accel_z (m2/s)]]^2)</f>
        <v>9.3212928287872181</v>
      </c>
    </row>
    <row r="159" spans="1:12" x14ac:dyDescent="0.3">
      <c r="A159">
        <v>176.28</v>
      </c>
      <c r="B159">
        <v>0.51</v>
      </c>
      <c r="C159">
        <v>-0.67</v>
      </c>
      <c r="D159">
        <v>9.33</v>
      </c>
      <c r="E159">
        <v>29.76</v>
      </c>
      <c r="F159">
        <v>95</v>
      </c>
      <c r="G159">
        <v>23.2</v>
      </c>
      <c r="H159">
        <v>18.21</v>
      </c>
      <c r="I159">
        <v>35.89</v>
      </c>
      <c r="J159">
        <v>-52.43</v>
      </c>
      <c r="K159">
        <v>28.31</v>
      </c>
      <c r="L159">
        <f>SQRT(Ultra_KKI_v2_20__2[[#This Row],[Accel_x (m2/s)]]^2+Ultra_KKI_v2_20__2[[#This Row],[Accel_y (m2/s)]]^2+Ultra_KKI_v2_20__2[[#This Row],[Accel_z (m2/s)]]^2)</f>
        <v>9.3679186589124477</v>
      </c>
    </row>
    <row r="160" spans="1:12" x14ac:dyDescent="0.3">
      <c r="A160">
        <v>176.32</v>
      </c>
      <c r="B160">
        <v>0.56999999999999995</v>
      </c>
      <c r="C160">
        <v>7.0000000000000007E-2</v>
      </c>
      <c r="D160">
        <v>9.26</v>
      </c>
      <c r="E160">
        <v>29.76</v>
      </c>
      <c r="F160">
        <v>95</v>
      </c>
      <c r="G160">
        <v>23.2</v>
      </c>
      <c r="H160">
        <v>17.73</v>
      </c>
      <c r="I160">
        <v>35.65</v>
      </c>
      <c r="J160">
        <v>-51.17</v>
      </c>
      <c r="K160">
        <v>28.31</v>
      </c>
      <c r="L160">
        <f>SQRT(Ultra_KKI_v2_20__2[[#This Row],[Accel_x (m2/s)]]^2+Ultra_KKI_v2_20__2[[#This Row],[Accel_y (m2/s)]]^2+Ultra_KKI_v2_20__2[[#This Row],[Accel_z (m2/s)]]^2)</f>
        <v>9.2777906852870959</v>
      </c>
    </row>
    <row r="161" spans="1:12" x14ac:dyDescent="0.3">
      <c r="A161">
        <v>176.36</v>
      </c>
      <c r="B161">
        <v>0.4</v>
      </c>
      <c r="C161">
        <v>-0.44</v>
      </c>
      <c r="D161">
        <v>9.2899999999999991</v>
      </c>
      <c r="E161">
        <v>29.76</v>
      </c>
      <c r="F161">
        <v>95</v>
      </c>
      <c r="G161">
        <v>23.2</v>
      </c>
      <c r="H161">
        <v>17.73</v>
      </c>
      <c r="I161">
        <v>35.89</v>
      </c>
      <c r="J161">
        <v>-49.92</v>
      </c>
      <c r="K161">
        <v>28.31</v>
      </c>
      <c r="L161">
        <f>SQRT(Ultra_KKI_v2_20__2[[#This Row],[Accel_x (m2/s)]]^2+Ultra_KKI_v2_20__2[[#This Row],[Accel_y (m2/s)]]^2+Ultra_KKI_v2_20__2[[#This Row],[Accel_z (m2/s)]]^2)</f>
        <v>9.3090117628027507</v>
      </c>
    </row>
    <row r="162" spans="1:12" x14ac:dyDescent="0.3">
      <c r="A162">
        <v>176.4</v>
      </c>
      <c r="B162">
        <v>0.47</v>
      </c>
      <c r="C162">
        <v>-0.02</v>
      </c>
      <c r="D162">
        <v>9.26</v>
      </c>
      <c r="E162">
        <v>29.76</v>
      </c>
      <c r="F162">
        <v>95</v>
      </c>
      <c r="G162">
        <v>23.2</v>
      </c>
      <c r="H162">
        <v>18.329999999999998</v>
      </c>
      <c r="I162">
        <v>35.4</v>
      </c>
      <c r="J162">
        <v>-47.4</v>
      </c>
      <c r="K162">
        <v>27.02</v>
      </c>
      <c r="L162">
        <f>SQRT(Ultra_KKI_v2_20__2[[#This Row],[Accel_x (m2/s)]]^2+Ultra_KKI_v2_20__2[[#This Row],[Accel_y (m2/s)]]^2+Ultra_KKI_v2_20__2[[#This Row],[Accel_z (m2/s)]]^2)</f>
        <v>9.2719415442505895</v>
      </c>
    </row>
    <row r="163" spans="1:12" x14ac:dyDescent="0.3">
      <c r="A163">
        <v>176.44</v>
      </c>
      <c r="B163">
        <v>0.52</v>
      </c>
      <c r="C163">
        <v>-0.59</v>
      </c>
      <c r="D163">
        <v>9.34</v>
      </c>
      <c r="E163">
        <v>29.76</v>
      </c>
      <c r="F163">
        <v>95</v>
      </c>
      <c r="G163">
        <v>23.2</v>
      </c>
      <c r="H163">
        <v>18.45</v>
      </c>
      <c r="I163">
        <v>35.65</v>
      </c>
      <c r="J163">
        <v>-41.13</v>
      </c>
      <c r="K163">
        <v>27.02</v>
      </c>
      <c r="L163">
        <f>SQRT(Ultra_KKI_v2_20__2[[#This Row],[Accel_x (m2/s)]]^2+Ultra_KKI_v2_20__2[[#This Row],[Accel_y (m2/s)]]^2+Ultra_KKI_v2_20__2[[#This Row],[Accel_z (m2/s)]]^2)</f>
        <v>9.3730517975737229</v>
      </c>
    </row>
    <row r="164" spans="1:12" x14ac:dyDescent="0.3">
      <c r="A164">
        <v>176.48</v>
      </c>
      <c r="B164">
        <v>0.41</v>
      </c>
      <c r="C164">
        <v>-0.02</v>
      </c>
      <c r="D164">
        <v>9.25</v>
      </c>
      <c r="E164">
        <v>29.76</v>
      </c>
      <c r="F164">
        <v>95</v>
      </c>
      <c r="G164">
        <v>23.2</v>
      </c>
      <c r="H164">
        <v>18.45</v>
      </c>
      <c r="I164">
        <v>35.65</v>
      </c>
      <c r="J164">
        <v>-38.61</v>
      </c>
      <c r="K164">
        <v>27.02</v>
      </c>
      <c r="L164">
        <f>SQRT(Ultra_KKI_v2_20__2[[#This Row],[Accel_x (m2/s)]]^2+Ultra_KKI_v2_20__2[[#This Row],[Accel_y (m2/s)]]^2+Ultra_KKI_v2_20__2[[#This Row],[Accel_z (m2/s)]]^2)</f>
        <v>9.2591036283216965</v>
      </c>
    </row>
    <row r="165" spans="1:12" x14ac:dyDescent="0.3">
      <c r="A165">
        <v>176.52</v>
      </c>
      <c r="B165">
        <v>0.5</v>
      </c>
      <c r="C165">
        <v>0.31</v>
      </c>
      <c r="D165">
        <v>9.1999999999999993</v>
      </c>
      <c r="E165">
        <v>29.76</v>
      </c>
      <c r="F165">
        <v>95</v>
      </c>
      <c r="G165">
        <v>23.2</v>
      </c>
      <c r="H165">
        <v>17.97</v>
      </c>
      <c r="I165">
        <v>35.89</v>
      </c>
      <c r="J165">
        <v>-32.33</v>
      </c>
      <c r="K165">
        <v>27.02</v>
      </c>
      <c r="L165">
        <f>SQRT(Ultra_KKI_v2_20__2[[#This Row],[Accel_x (m2/s)]]^2+Ultra_KKI_v2_20__2[[#This Row],[Accel_y (m2/s)]]^2+Ultra_KKI_v2_20__2[[#This Row],[Accel_z (m2/s)]]^2)</f>
        <v>9.2187905931309668</v>
      </c>
    </row>
    <row r="166" spans="1:12" x14ac:dyDescent="0.3">
      <c r="A166">
        <v>176.56</v>
      </c>
      <c r="B166">
        <v>0.45</v>
      </c>
      <c r="C166">
        <v>0.12</v>
      </c>
      <c r="D166">
        <v>9.2200000000000006</v>
      </c>
      <c r="E166">
        <v>29.76</v>
      </c>
      <c r="F166">
        <v>95</v>
      </c>
      <c r="G166">
        <v>23.2</v>
      </c>
      <c r="H166">
        <v>17.97</v>
      </c>
      <c r="I166">
        <v>35.65</v>
      </c>
      <c r="J166">
        <v>-28.57</v>
      </c>
      <c r="K166">
        <v>28.31</v>
      </c>
      <c r="L166">
        <f>SQRT(Ultra_KKI_v2_20__2[[#This Row],[Accel_x (m2/s)]]^2+Ultra_KKI_v2_20__2[[#This Row],[Accel_y (m2/s)]]^2+Ultra_KKI_v2_20__2[[#This Row],[Accel_z (m2/s)]]^2)</f>
        <v>9.2317549794175111</v>
      </c>
    </row>
    <row r="167" spans="1:12" x14ac:dyDescent="0.3">
      <c r="A167">
        <v>176.6</v>
      </c>
      <c r="B167">
        <v>0.48</v>
      </c>
      <c r="C167">
        <v>0.23</v>
      </c>
      <c r="D167">
        <v>9.2100000000000009</v>
      </c>
      <c r="E167">
        <v>29.76</v>
      </c>
      <c r="F167">
        <v>95</v>
      </c>
      <c r="G167">
        <v>23.2</v>
      </c>
      <c r="H167">
        <v>18.21</v>
      </c>
      <c r="I167">
        <v>35.65</v>
      </c>
      <c r="J167">
        <v>-22.29</v>
      </c>
      <c r="K167">
        <v>28.31</v>
      </c>
      <c r="L167">
        <f>SQRT(Ultra_KKI_v2_20__2[[#This Row],[Accel_x (m2/s)]]^2+Ultra_KKI_v2_20__2[[#This Row],[Accel_y (m2/s)]]^2+Ultra_KKI_v2_20__2[[#This Row],[Accel_z (m2/s)]]^2)</f>
        <v>9.2253672013638575</v>
      </c>
    </row>
    <row r="168" spans="1:12" x14ac:dyDescent="0.3">
      <c r="A168">
        <v>176.64</v>
      </c>
      <c r="B168">
        <v>0.51</v>
      </c>
      <c r="C168">
        <v>0.41</v>
      </c>
      <c r="D168">
        <v>9.11</v>
      </c>
      <c r="E168">
        <v>29.76</v>
      </c>
      <c r="F168">
        <v>95</v>
      </c>
      <c r="G168">
        <v>23.2</v>
      </c>
      <c r="H168">
        <v>18.21</v>
      </c>
      <c r="I168">
        <v>35.89</v>
      </c>
      <c r="J168">
        <v>-16.010000000000002</v>
      </c>
      <c r="K168">
        <v>27.02</v>
      </c>
      <c r="L168">
        <f>SQRT(Ultra_KKI_v2_20__2[[#This Row],[Accel_x (m2/s)]]^2+Ultra_KKI_v2_20__2[[#This Row],[Accel_y (m2/s)]]^2+Ultra_KKI_v2_20__2[[#This Row],[Accel_z (m2/s)]]^2)</f>
        <v>9.1334714101484984</v>
      </c>
    </row>
    <row r="169" spans="1:12" x14ac:dyDescent="0.3">
      <c r="A169">
        <v>176.68</v>
      </c>
      <c r="B169">
        <v>0.41</v>
      </c>
      <c r="C169">
        <v>0.85</v>
      </c>
      <c r="D169">
        <v>9.16</v>
      </c>
      <c r="E169">
        <v>29.76</v>
      </c>
      <c r="F169">
        <v>95</v>
      </c>
      <c r="G169">
        <v>23.2</v>
      </c>
      <c r="H169">
        <v>18.09</v>
      </c>
      <c r="I169">
        <v>35.65</v>
      </c>
      <c r="J169">
        <v>-13.5</v>
      </c>
      <c r="K169">
        <v>25.72</v>
      </c>
      <c r="L169">
        <f>SQRT(Ultra_KKI_v2_20__2[[#This Row],[Accel_x (m2/s)]]^2+Ultra_KKI_v2_20__2[[#This Row],[Accel_y (m2/s)]]^2+Ultra_KKI_v2_20__2[[#This Row],[Accel_z (m2/s)]]^2)</f>
        <v>9.2084852174502636</v>
      </c>
    </row>
    <row r="170" spans="1:12" x14ac:dyDescent="0.3">
      <c r="A170">
        <v>176.72</v>
      </c>
      <c r="B170">
        <v>0.48</v>
      </c>
      <c r="C170">
        <v>1.01</v>
      </c>
      <c r="D170">
        <v>9.1199999999999992</v>
      </c>
      <c r="E170">
        <v>29.76</v>
      </c>
      <c r="F170">
        <v>95</v>
      </c>
      <c r="G170">
        <v>23.2</v>
      </c>
      <c r="H170">
        <v>17.97</v>
      </c>
      <c r="I170">
        <v>36.14</v>
      </c>
      <c r="J170">
        <v>-9.73</v>
      </c>
      <c r="K170">
        <v>23.12</v>
      </c>
      <c r="L170">
        <f>SQRT(Ultra_KKI_v2_20__2[[#This Row],[Accel_x (m2/s)]]^2+Ultra_KKI_v2_20__2[[#This Row],[Accel_y (m2/s)]]^2+Ultra_KKI_v2_20__2[[#This Row],[Accel_z (m2/s)]]^2)</f>
        <v>9.1883023459178794</v>
      </c>
    </row>
    <row r="171" spans="1:12" x14ac:dyDescent="0.3">
      <c r="A171">
        <v>176.76</v>
      </c>
      <c r="B171">
        <v>0.44</v>
      </c>
      <c r="C171">
        <v>1.02</v>
      </c>
      <c r="D171">
        <v>9.16</v>
      </c>
      <c r="E171">
        <v>29.76</v>
      </c>
      <c r="F171">
        <v>95</v>
      </c>
      <c r="G171">
        <v>23.2</v>
      </c>
      <c r="H171">
        <v>18.21</v>
      </c>
      <c r="I171">
        <v>35.65</v>
      </c>
      <c r="J171">
        <v>-5.96</v>
      </c>
      <c r="K171">
        <v>19.22</v>
      </c>
      <c r="L171">
        <f>SQRT(Ultra_KKI_v2_20__2[[#This Row],[Accel_x (m2/s)]]^2+Ultra_KKI_v2_20__2[[#This Row],[Accel_y (m2/s)]]^2+Ultra_KKI_v2_20__2[[#This Row],[Accel_z (m2/s)]]^2)</f>
        <v>9.2271122243094013</v>
      </c>
    </row>
    <row r="172" spans="1:12" x14ac:dyDescent="0.3">
      <c r="A172">
        <v>176.8</v>
      </c>
      <c r="B172">
        <v>0.49</v>
      </c>
      <c r="C172">
        <v>1.36</v>
      </c>
      <c r="D172">
        <v>9.0399999999999991</v>
      </c>
      <c r="E172">
        <v>29.76</v>
      </c>
      <c r="F172">
        <v>95</v>
      </c>
      <c r="G172">
        <v>23.2</v>
      </c>
      <c r="H172">
        <v>18.329999999999998</v>
      </c>
      <c r="I172">
        <v>35.159999999999997</v>
      </c>
      <c r="J172">
        <v>0.32</v>
      </c>
      <c r="K172">
        <v>15.33</v>
      </c>
      <c r="L172">
        <f>SQRT(Ultra_KKI_v2_20__2[[#This Row],[Accel_x (m2/s)]]^2+Ultra_KKI_v2_20__2[[#This Row],[Accel_y (m2/s)]]^2+Ultra_KKI_v2_20__2[[#This Row],[Accel_z (m2/s)]]^2)</f>
        <v>9.1548511730120428</v>
      </c>
    </row>
    <row r="173" spans="1:12" x14ac:dyDescent="0.3">
      <c r="A173">
        <v>176.84</v>
      </c>
      <c r="B173">
        <v>0.43</v>
      </c>
      <c r="C173">
        <v>1.72</v>
      </c>
      <c r="D173">
        <v>9</v>
      </c>
      <c r="E173">
        <v>29.76</v>
      </c>
      <c r="F173">
        <v>95</v>
      </c>
      <c r="G173">
        <v>23.2</v>
      </c>
      <c r="H173">
        <v>17.97</v>
      </c>
      <c r="I173">
        <v>35.89</v>
      </c>
      <c r="J173">
        <v>7.86</v>
      </c>
      <c r="K173">
        <v>8.83</v>
      </c>
      <c r="L173">
        <f>SQRT(Ultra_KKI_v2_20__2[[#This Row],[Accel_x (m2/s)]]^2+Ultra_KKI_v2_20__2[[#This Row],[Accel_y (m2/s)]]^2+Ultra_KKI_v2_20__2[[#This Row],[Accel_z (m2/s)]]^2)</f>
        <v>9.1729657145331132</v>
      </c>
    </row>
    <row r="174" spans="1:12" x14ac:dyDescent="0.3">
      <c r="A174">
        <v>176.88</v>
      </c>
      <c r="B174">
        <v>0.39</v>
      </c>
      <c r="C174">
        <v>1.92</v>
      </c>
      <c r="D174">
        <v>9</v>
      </c>
      <c r="E174">
        <v>29.76</v>
      </c>
      <c r="F174">
        <v>95</v>
      </c>
      <c r="G174">
        <v>23.2</v>
      </c>
      <c r="H174">
        <v>18.09</v>
      </c>
      <c r="I174">
        <v>35.65</v>
      </c>
      <c r="J174">
        <v>10.37</v>
      </c>
      <c r="K174">
        <v>3.64</v>
      </c>
      <c r="L174">
        <f>SQRT(Ultra_KKI_v2_20__2[[#This Row],[Accel_x (m2/s)]]^2+Ultra_KKI_v2_20__2[[#This Row],[Accel_y (m2/s)]]^2+Ultra_KKI_v2_20__2[[#This Row],[Accel_z (m2/s)]]^2)</f>
        <v>9.2107817257820201</v>
      </c>
    </row>
    <row r="175" spans="1:12" x14ac:dyDescent="0.3">
      <c r="A175">
        <v>176.92</v>
      </c>
      <c r="B175">
        <v>0.4</v>
      </c>
      <c r="C175">
        <v>2.4900000000000002</v>
      </c>
      <c r="D175">
        <v>8.94</v>
      </c>
      <c r="E175">
        <v>29.76</v>
      </c>
      <c r="F175">
        <v>95</v>
      </c>
      <c r="G175">
        <v>23.2</v>
      </c>
      <c r="H175">
        <v>17.73</v>
      </c>
      <c r="I175">
        <v>35.65</v>
      </c>
      <c r="J175">
        <v>15.39</v>
      </c>
      <c r="K175">
        <v>-0.26</v>
      </c>
      <c r="L175">
        <f>SQRT(Ultra_KKI_v2_20__2[[#This Row],[Accel_x (m2/s)]]^2+Ultra_KKI_v2_20__2[[#This Row],[Accel_y (m2/s)]]^2+Ultra_KKI_v2_20__2[[#This Row],[Accel_z (m2/s)]]^2)</f>
        <v>9.2889019803203858</v>
      </c>
    </row>
    <row r="176" spans="1:12" x14ac:dyDescent="0.3">
      <c r="A176">
        <v>176.96</v>
      </c>
      <c r="B176">
        <v>0.4</v>
      </c>
      <c r="C176">
        <v>2.7</v>
      </c>
      <c r="D176">
        <v>8.9700000000000006</v>
      </c>
      <c r="E176">
        <v>29.76</v>
      </c>
      <c r="F176">
        <v>95</v>
      </c>
      <c r="G176">
        <v>23.2</v>
      </c>
      <c r="H176">
        <v>17.61</v>
      </c>
      <c r="I176">
        <v>35.89</v>
      </c>
      <c r="J176">
        <v>16.649999999999999</v>
      </c>
      <c r="K176">
        <v>-10.65</v>
      </c>
      <c r="L176">
        <f>SQRT(Ultra_KKI_v2_20__2[[#This Row],[Accel_x (m2/s)]]^2+Ultra_KKI_v2_20__2[[#This Row],[Accel_y (m2/s)]]^2+Ultra_KKI_v2_20__2[[#This Row],[Accel_z (m2/s)]]^2)</f>
        <v>9.3760812709788315</v>
      </c>
    </row>
    <row r="177" spans="1:12" x14ac:dyDescent="0.3">
      <c r="A177">
        <v>177</v>
      </c>
      <c r="B177">
        <v>0.3</v>
      </c>
      <c r="C177">
        <v>3.17</v>
      </c>
      <c r="D177">
        <v>8.93</v>
      </c>
      <c r="E177">
        <v>29.76</v>
      </c>
      <c r="F177">
        <v>95</v>
      </c>
      <c r="G177">
        <v>23.2</v>
      </c>
      <c r="H177">
        <v>18.21</v>
      </c>
      <c r="I177">
        <v>35.89</v>
      </c>
      <c r="J177">
        <v>22.93</v>
      </c>
      <c r="K177">
        <v>-15.84</v>
      </c>
      <c r="L177">
        <f>SQRT(Ultra_KKI_v2_20__2[[#This Row],[Accel_x (m2/s)]]^2+Ultra_KKI_v2_20__2[[#This Row],[Accel_y (m2/s)]]^2+Ultra_KKI_v2_20__2[[#This Row],[Accel_z (m2/s)]]^2)</f>
        <v>9.4807067247120358</v>
      </c>
    </row>
    <row r="178" spans="1:12" x14ac:dyDescent="0.3">
      <c r="A178">
        <v>177.04</v>
      </c>
      <c r="B178">
        <v>0.44</v>
      </c>
      <c r="C178">
        <v>3.32</v>
      </c>
      <c r="D178">
        <v>8.92</v>
      </c>
      <c r="E178">
        <v>29.76</v>
      </c>
      <c r="F178">
        <v>95</v>
      </c>
      <c r="G178">
        <v>23.2</v>
      </c>
      <c r="H178">
        <v>18.21</v>
      </c>
      <c r="I178">
        <v>35.89</v>
      </c>
      <c r="J178">
        <v>24.18</v>
      </c>
      <c r="K178">
        <v>-24.93</v>
      </c>
      <c r="L178">
        <f>SQRT(Ultra_KKI_v2_20__2[[#This Row],[Accel_x (m2/s)]]^2+Ultra_KKI_v2_20__2[[#This Row],[Accel_y (m2/s)]]^2+Ultra_KKI_v2_20__2[[#This Row],[Accel_z (m2/s)]]^2)</f>
        <v>9.5279798488451899</v>
      </c>
    </row>
    <row r="179" spans="1:12" x14ac:dyDescent="0.3">
      <c r="A179">
        <v>177.08</v>
      </c>
      <c r="B179">
        <v>0.4</v>
      </c>
      <c r="C179">
        <v>3.43</v>
      </c>
      <c r="D179">
        <v>8.93</v>
      </c>
      <c r="E179">
        <v>29.76</v>
      </c>
      <c r="F179">
        <v>95</v>
      </c>
      <c r="G179">
        <v>23.2</v>
      </c>
      <c r="H179">
        <v>18.329999999999998</v>
      </c>
      <c r="I179">
        <v>36.14</v>
      </c>
      <c r="J179">
        <v>26.69</v>
      </c>
      <c r="K179">
        <v>-34.020000000000003</v>
      </c>
      <c r="L179">
        <f>SQRT(Ultra_KKI_v2_20__2[[#This Row],[Accel_x (m2/s)]]^2+Ultra_KKI_v2_20__2[[#This Row],[Accel_y (m2/s)]]^2+Ultra_KKI_v2_20__2[[#This Row],[Accel_z (m2/s)]]^2)</f>
        <v>9.5744347091616859</v>
      </c>
    </row>
    <row r="180" spans="1:12" x14ac:dyDescent="0.3">
      <c r="A180">
        <v>177.12</v>
      </c>
      <c r="B180">
        <v>0.25</v>
      </c>
      <c r="C180">
        <v>3.84</v>
      </c>
      <c r="D180">
        <v>8.94</v>
      </c>
      <c r="E180">
        <v>29.76</v>
      </c>
      <c r="F180">
        <v>95</v>
      </c>
      <c r="G180">
        <v>23.2</v>
      </c>
      <c r="H180">
        <v>17.61</v>
      </c>
      <c r="I180">
        <v>36.14</v>
      </c>
      <c r="J180">
        <v>30.46</v>
      </c>
      <c r="K180">
        <v>-35.32</v>
      </c>
      <c r="L180">
        <f>SQRT(Ultra_KKI_v2_20__2[[#This Row],[Accel_x (m2/s)]]^2+Ultra_KKI_v2_20__2[[#This Row],[Accel_y (m2/s)]]^2+Ultra_KKI_v2_20__2[[#This Row],[Accel_z (m2/s)]]^2)</f>
        <v>9.7330211137138711</v>
      </c>
    </row>
    <row r="181" spans="1:12" x14ac:dyDescent="0.3">
      <c r="A181">
        <v>177.16</v>
      </c>
      <c r="B181">
        <v>0.39</v>
      </c>
      <c r="C181">
        <v>3.86</v>
      </c>
      <c r="D181">
        <v>8.91</v>
      </c>
      <c r="E181">
        <v>29.76</v>
      </c>
      <c r="F181">
        <v>95</v>
      </c>
      <c r="G181">
        <v>23.2</v>
      </c>
      <c r="H181">
        <v>18.09</v>
      </c>
      <c r="I181">
        <v>36.14</v>
      </c>
      <c r="J181">
        <v>31.72</v>
      </c>
      <c r="K181">
        <v>-40.520000000000003</v>
      </c>
      <c r="L181">
        <f>SQRT(Ultra_KKI_v2_20__2[[#This Row],[Accel_x (m2/s)]]^2+Ultra_KKI_v2_20__2[[#This Row],[Accel_y (m2/s)]]^2+Ultra_KKI_v2_20__2[[#This Row],[Accel_z (m2/s)]]^2)</f>
        <v>9.7180142004423935</v>
      </c>
    </row>
    <row r="182" spans="1:12" x14ac:dyDescent="0.3">
      <c r="A182">
        <v>177.2</v>
      </c>
      <c r="B182">
        <v>0.34</v>
      </c>
      <c r="C182">
        <v>3.98</v>
      </c>
      <c r="D182">
        <v>8.9499999999999993</v>
      </c>
      <c r="E182">
        <v>29.76</v>
      </c>
      <c r="F182">
        <v>95</v>
      </c>
      <c r="G182">
        <v>23.2</v>
      </c>
      <c r="H182">
        <v>18.09</v>
      </c>
      <c r="I182">
        <v>35.65</v>
      </c>
      <c r="J182">
        <v>35.49</v>
      </c>
      <c r="K182">
        <v>-43.11</v>
      </c>
      <c r="L182">
        <f>SQRT(Ultra_KKI_v2_20__2[[#This Row],[Accel_x (m2/s)]]^2+Ultra_KKI_v2_20__2[[#This Row],[Accel_y (m2/s)]]^2+Ultra_KKI_v2_20__2[[#This Row],[Accel_z (m2/s)]]^2)</f>
        <v>9.8009438321010691</v>
      </c>
    </row>
    <row r="183" spans="1:12" x14ac:dyDescent="0.3">
      <c r="A183">
        <v>177.24</v>
      </c>
      <c r="B183">
        <v>0.33</v>
      </c>
      <c r="C183">
        <v>3.86</v>
      </c>
      <c r="D183">
        <v>8.91</v>
      </c>
      <c r="E183">
        <v>29.76</v>
      </c>
      <c r="F183">
        <v>95</v>
      </c>
      <c r="G183">
        <v>23.2</v>
      </c>
      <c r="H183">
        <v>17.73</v>
      </c>
      <c r="I183">
        <v>35.65</v>
      </c>
      <c r="J183">
        <v>36.74</v>
      </c>
      <c r="K183">
        <v>-47.01</v>
      </c>
      <c r="L183">
        <f>SQRT(Ultra_KKI_v2_20__2[[#This Row],[Accel_x (m2/s)]]^2+Ultra_KKI_v2_20__2[[#This Row],[Accel_y (m2/s)]]^2+Ultra_KKI_v2_20__2[[#This Row],[Accel_z (m2/s)]]^2)</f>
        <v>9.7157912698863598</v>
      </c>
    </row>
    <row r="184" spans="1:12" x14ac:dyDescent="0.3">
      <c r="A184">
        <v>177.28</v>
      </c>
      <c r="B184">
        <v>0.46</v>
      </c>
      <c r="C184">
        <v>3.59</v>
      </c>
      <c r="D184">
        <v>8.9499999999999993</v>
      </c>
      <c r="E184">
        <v>29.76</v>
      </c>
      <c r="F184">
        <v>95</v>
      </c>
      <c r="G184">
        <v>23.2</v>
      </c>
      <c r="H184">
        <v>18.329999999999998</v>
      </c>
      <c r="I184">
        <v>35.65</v>
      </c>
      <c r="J184">
        <v>38</v>
      </c>
      <c r="K184">
        <v>-48.31</v>
      </c>
      <c r="L184">
        <f>SQRT(Ultra_KKI_v2_20__2[[#This Row],[Accel_x (m2/s)]]^2+Ultra_KKI_v2_20__2[[#This Row],[Accel_y (m2/s)]]^2+Ultra_KKI_v2_20__2[[#This Row],[Accel_z (m2/s)]]^2)</f>
        <v>9.6541286504790271</v>
      </c>
    </row>
    <row r="185" spans="1:12" x14ac:dyDescent="0.3">
      <c r="A185">
        <v>177.32</v>
      </c>
      <c r="B185">
        <v>0.28000000000000003</v>
      </c>
      <c r="C185">
        <v>3.82</v>
      </c>
      <c r="D185">
        <v>8.98</v>
      </c>
      <c r="E185">
        <v>29.76</v>
      </c>
      <c r="F185">
        <v>95</v>
      </c>
      <c r="G185">
        <v>23.2</v>
      </c>
      <c r="H185">
        <v>17.850000000000001</v>
      </c>
      <c r="I185">
        <v>36.14</v>
      </c>
      <c r="J185">
        <v>36.74</v>
      </c>
      <c r="K185">
        <v>-49.61</v>
      </c>
      <c r="L185">
        <f>SQRT(Ultra_KKI_v2_20__2[[#This Row],[Accel_x (m2/s)]]^2+Ultra_KKI_v2_20__2[[#This Row],[Accel_y (m2/s)]]^2+Ultra_KKI_v2_20__2[[#This Row],[Accel_z (m2/s)]]^2)</f>
        <v>9.7627455154787288</v>
      </c>
    </row>
    <row r="186" spans="1:12" x14ac:dyDescent="0.3">
      <c r="A186">
        <v>177.36</v>
      </c>
      <c r="B186">
        <v>0.4</v>
      </c>
      <c r="C186">
        <v>3.5</v>
      </c>
      <c r="D186">
        <v>8.98</v>
      </c>
      <c r="E186">
        <v>29.76</v>
      </c>
      <c r="F186">
        <v>95</v>
      </c>
      <c r="G186">
        <v>23.2</v>
      </c>
      <c r="H186">
        <v>18.21</v>
      </c>
      <c r="I186">
        <v>35.89</v>
      </c>
      <c r="J186">
        <v>36.74</v>
      </c>
      <c r="K186">
        <v>-52.2</v>
      </c>
      <c r="L186">
        <f>SQRT(Ultra_KKI_v2_20__2[[#This Row],[Accel_x (m2/s)]]^2+Ultra_KKI_v2_20__2[[#This Row],[Accel_y (m2/s)]]^2+Ultra_KKI_v2_20__2[[#This Row],[Accel_z (m2/s)]]^2)</f>
        <v>9.6462635253241977</v>
      </c>
    </row>
    <row r="187" spans="1:12" x14ac:dyDescent="0.3">
      <c r="A187">
        <v>177.4</v>
      </c>
      <c r="B187">
        <v>0.35</v>
      </c>
      <c r="C187">
        <v>3.51</v>
      </c>
      <c r="D187">
        <v>8.9</v>
      </c>
      <c r="E187">
        <v>29.76</v>
      </c>
      <c r="F187">
        <v>95</v>
      </c>
      <c r="G187">
        <v>23.2</v>
      </c>
      <c r="H187">
        <v>18.09</v>
      </c>
      <c r="I187">
        <v>35.89</v>
      </c>
      <c r="J187">
        <v>34.229999999999997</v>
      </c>
      <c r="K187">
        <v>-54.8</v>
      </c>
      <c r="L187">
        <f>SQRT(Ultra_KKI_v2_20__2[[#This Row],[Accel_x (m2/s)]]^2+Ultra_KKI_v2_20__2[[#This Row],[Accel_y (m2/s)]]^2+Ultra_KKI_v2_20__2[[#This Row],[Accel_z (m2/s)]]^2)</f>
        <v>9.5735364416708624</v>
      </c>
    </row>
    <row r="188" spans="1:12" x14ac:dyDescent="0.3">
      <c r="A188">
        <v>177.44</v>
      </c>
      <c r="B188">
        <v>0.32</v>
      </c>
      <c r="C188">
        <v>3.23</v>
      </c>
      <c r="D188">
        <v>8.94</v>
      </c>
      <c r="E188">
        <v>29.76</v>
      </c>
      <c r="F188">
        <v>95</v>
      </c>
      <c r="G188">
        <v>23.2</v>
      </c>
      <c r="H188">
        <v>17.97</v>
      </c>
      <c r="I188">
        <v>35.65</v>
      </c>
      <c r="J188">
        <v>29.21</v>
      </c>
      <c r="K188">
        <v>-54.8</v>
      </c>
      <c r="L188">
        <f>SQRT(Ultra_KKI_v2_20__2[[#This Row],[Accel_x (m2/s)]]^2+Ultra_KKI_v2_20__2[[#This Row],[Accel_y (m2/s)]]^2+Ultra_KKI_v2_20__2[[#This Row],[Accel_z (m2/s)]]^2)</f>
        <v>9.5109883818665235</v>
      </c>
    </row>
    <row r="189" spans="1:12" x14ac:dyDescent="0.3">
      <c r="A189">
        <v>177.48</v>
      </c>
      <c r="B189">
        <v>0.44</v>
      </c>
      <c r="C189">
        <v>2.7</v>
      </c>
      <c r="D189">
        <v>8.9600000000000009</v>
      </c>
      <c r="E189">
        <v>29.76</v>
      </c>
      <c r="F189">
        <v>95</v>
      </c>
      <c r="G189">
        <v>23.2</v>
      </c>
      <c r="H189">
        <v>17.73</v>
      </c>
      <c r="I189">
        <v>35.89</v>
      </c>
      <c r="J189">
        <v>26.69</v>
      </c>
      <c r="K189">
        <v>-53.5</v>
      </c>
      <c r="L189">
        <f>SQRT(Ultra_KKI_v2_20__2[[#This Row],[Accel_x (m2/s)]]^2+Ultra_KKI_v2_20__2[[#This Row],[Accel_y (m2/s)]]^2+Ultra_KKI_v2_20__2[[#This Row],[Accel_z (m2/s)]]^2)</f>
        <v>9.3683082784460083</v>
      </c>
    </row>
    <row r="190" spans="1:12" x14ac:dyDescent="0.3">
      <c r="A190">
        <v>177.52</v>
      </c>
      <c r="B190">
        <v>0.4</v>
      </c>
      <c r="C190">
        <v>2.65</v>
      </c>
      <c r="D190">
        <v>8.9700000000000006</v>
      </c>
      <c r="E190">
        <v>29.76</v>
      </c>
      <c r="F190">
        <v>95</v>
      </c>
      <c r="G190">
        <v>23.2</v>
      </c>
      <c r="H190">
        <v>18.09</v>
      </c>
      <c r="I190">
        <v>35.89</v>
      </c>
      <c r="J190">
        <v>21.67</v>
      </c>
      <c r="K190">
        <v>-50.91</v>
      </c>
      <c r="L190">
        <f>SQRT(Ultra_KKI_v2_20__2[[#This Row],[Accel_x (m2/s)]]^2+Ultra_KKI_v2_20__2[[#This Row],[Accel_y (m2/s)]]^2+Ultra_KKI_v2_20__2[[#This Row],[Accel_z (m2/s)]]^2)</f>
        <v>9.3618053814421938</v>
      </c>
    </row>
    <row r="191" spans="1:12" x14ac:dyDescent="0.3">
      <c r="A191">
        <v>177.56</v>
      </c>
      <c r="B191">
        <v>0.39</v>
      </c>
      <c r="C191">
        <v>2.4700000000000002</v>
      </c>
      <c r="D191">
        <v>8.9700000000000006</v>
      </c>
      <c r="E191">
        <v>29.76</v>
      </c>
      <c r="F191">
        <v>95</v>
      </c>
      <c r="G191">
        <v>23.2</v>
      </c>
      <c r="H191">
        <v>18.21</v>
      </c>
      <c r="I191">
        <v>35.65</v>
      </c>
      <c r="J191">
        <v>22.93</v>
      </c>
      <c r="K191">
        <v>-43.11</v>
      </c>
      <c r="L191">
        <f>SQRT(Ultra_KKI_v2_20__2[[#This Row],[Accel_x (m2/s)]]^2+Ultra_KKI_v2_20__2[[#This Row],[Accel_y (m2/s)]]^2+Ultra_KKI_v2_20__2[[#This Row],[Accel_z (m2/s)]]^2)</f>
        <v>9.3120298539040345</v>
      </c>
    </row>
    <row r="192" spans="1:12" x14ac:dyDescent="0.3">
      <c r="A192">
        <v>177.6</v>
      </c>
      <c r="B192">
        <v>0.42</v>
      </c>
      <c r="C192">
        <v>2.14</v>
      </c>
      <c r="D192">
        <v>9.01</v>
      </c>
      <c r="E192">
        <v>29.76</v>
      </c>
      <c r="F192">
        <v>95</v>
      </c>
      <c r="G192">
        <v>23.2</v>
      </c>
      <c r="H192">
        <v>17.850000000000001</v>
      </c>
      <c r="I192">
        <v>35.65</v>
      </c>
      <c r="J192">
        <v>17.899999999999999</v>
      </c>
      <c r="K192">
        <v>-39.22</v>
      </c>
      <c r="L192">
        <f>SQRT(Ultra_KKI_v2_20__2[[#This Row],[Accel_x (m2/s)]]^2+Ultra_KKI_v2_20__2[[#This Row],[Accel_y (m2/s)]]^2+Ultra_KKI_v2_20__2[[#This Row],[Accel_z (m2/s)]]^2)</f>
        <v>9.2701725981774477</v>
      </c>
    </row>
    <row r="193" spans="1:12" x14ac:dyDescent="0.3">
      <c r="A193">
        <v>177.64</v>
      </c>
      <c r="B193">
        <v>0.4</v>
      </c>
      <c r="C193">
        <v>2.02</v>
      </c>
      <c r="D193">
        <v>8.99</v>
      </c>
      <c r="E193">
        <v>29.76</v>
      </c>
      <c r="F193">
        <v>95</v>
      </c>
      <c r="G193">
        <v>23.2</v>
      </c>
      <c r="H193">
        <v>17.850000000000001</v>
      </c>
      <c r="I193">
        <v>35.89</v>
      </c>
      <c r="J193">
        <v>15.39</v>
      </c>
      <c r="K193">
        <v>-28.83</v>
      </c>
      <c r="L193">
        <f>SQRT(Ultra_KKI_v2_20__2[[#This Row],[Accel_x (m2/s)]]^2+Ultra_KKI_v2_20__2[[#This Row],[Accel_y (m2/s)]]^2+Ultra_KKI_v2_20__2[[#This Row],[Accel_z (m2/s)]]^2)</f>
        <v>9.2228249468370596</v>
      </c>
    </row>
    <row r="194" spans="1:12" x14ac:dyDescent="0.3">
      <c r="A194">
        <v>177.68</v>
      </c>
      <c r="B194">
        <v>0.45</v>
      </c>
      <c r="C194">
        <v>1.4</v>
      </c>
      <c r="D194">
        <v>9.0500000000000007</v>
      </c>
      <c r="E194">
        <v>29.76</v>
      </c>
      <c r="F194">
        <v>95</v>
      </c>
      <c r="G194">
        <v>23.2</v>
      </c>
      <c r="H194">
        <v>18.09</v>
      </c>
      <c r="I194">
        <v>35.89</v>
      </c>
      <c r="J194">
        <v>11.62</v>
      </c>
      <c r="K194">
        <v>-22.33</v>
      </c>
      <c r="L194">
        <f>SQRT(Ultra_KKI_v2_20__2[[#This Row],[Accel_x (m2/s)]]^2+Ultra_KKI_v2_20__2[[#This Row],[Accel_y (m2/s)]]^2+Ultra_KKI_v2_20__2[[#This Row],[Accel_z (m2/s)]]^2)</f>
        <v>9.168696744903281</v>
      </c>
    </row>
    <row r="195" spans="1:12" x14ac:dyDescent="0.3">
      <c r="A195">
        <v>177.72</v>
      </c>
      <c r="B195">
        <v>0.45</v>
      </c>
      <c r="C195">
        <v>1.1200000000000001</v>
      </c>
      <c r="D195">
        <v>9.0299999999999994</v>
      </c>
      <c r="E195">
        <v>29.76</v>
      </c>
      <c r="F195">
        <v>95</v>
      </c>
      <c r="G195">
        <v>23.2</v>
      </c>
      <c r="H195">
        <v>17.61</v>
      </c>
      <c r="I195">
        <v>35.89</v>
      </c>
      <c r="J195">
        <v>10.37</v>
      </c>
      <c r="K195">
        <v>-19.739999999999998</v>
      </c>
      <c r="L195">
        <f>SQRT(Ultra_KKI_v2_20__2[[#This Row],[Accel_x (m2/s)]]^2+Ultra_KKI_v2_20__2[[#This Row],[Accel_y (m2/s)]]^2+Ultra_KKI_v2_20__2[[#This Row],[Accel_z (m2/s)]]^2)</f>
        <v>9.1103128376582099</v>
      </c>
    </row>
    <row r="196" spans="1:12" x14ac:dyDescent="0.3">
      <c r="A196">
        <v>177.76</v>
      </c>
      <c r="B196">
        <v>0.43</v>
      </c>
      <c r="C196">
        <v>1.1100000000000001</v>
      </c>
      <c r="D196">
        <v>9.11</v>
      </c>
      <c r="E196">
        <v>29.76</v>
      </c>
      <c r="F196">
        <v>95</v>
      </c>
      <c r="G196">
        <v>23.2</v>
      </c>
      <c r="H196">
        <v>18.21</v>
      </c>
      <c r="I196">
        <v>35.65</v>
      </c>
      <c r="J196">
        <v>6.6</v>
      </c>
      <c r="K196">
        <v>-11.95</v>
      </c>
      <c r="L196">
        <f>SQRT(Ultra_KKI_v2_20__2[[#This Row],[Accel_x (m2/s)]]^2+Ultra_KKI_v2_20__2[[#This Row],[Accel_y (m2/s)]]^2+Ultra_KKI_v2_20__2[[#This Row],[Accel_z (m2/s)]]^2)</f>
        <v>9.1874425168269767</v>
      </c>
    </row>
    <row r="197" spans="1:12" x14ac:dyDescent="0.3">
      <c r="A197">
        <v>177.8</v>
      </c>
      <c r="B197">
        <v>0.48</v>
      </c>
      <c r="C197">
        <v>0.68</v>
      </c>
      <c r="D197">
        <v>9.14</v>
      </c>
      <c r="E197">
        <v>29.76</v>
      </c>
      <c r="F197">
        <v>95</v>
      </c>
      <c r="G197">
        <v>23.2</v>
      </c>
      <c r="H197">
        <v>18.09</v>
      </c>
      <c r="I197">
        <v>35.4</v>
      </c>
      <c r="J197">
        <v>4.09</v>
      </c>
      <c r="K197">
        <v>-9.35</v>
      </c>
      <c r="L197">
        <f>SQRT(Ultra_KKI_v2_20__2[[#This Row],[Accel_x (m2/s)]]^2+Ultra_KKI_v2_20__2[[#This Row],[Accel_y (m2/s)]]^2+Ultra_KKI_v2_20__2[[#This Row],[Accel_z (m2/s)]]^2)</f>
        <v>9.1778210921765098</v>
      </c>
    </row>
    <row r="198" spans="1:12" x14ac:dyDescent="0.3">
      <c r="A198">
        <v>177.84</v>
      </c>
      <c r="B198">
        <v>0.44</v>
      </c>
      <c r="C198">
        <v>0.39</v>
      </c>
      <c r="D198">
        <v>9.16</v>
      </c>
      <c r="E198">
        <v>29.76</v>
      </c>
      <c r="F198">
        <v>95</v>
      </c>
      <c r="G198">
        <v>23.2</v>
      </c>
      <c r="H198">
        <v>17.97</v>
      </c>
      <c r="I198">
        <v>35.89</v>
      </c>
      <c r="J198">
        <v>-4.7</v>
      </c>
      <c r="K198">
        <v>-1.56</v>
      </c>
      <c r="L198">
        <f>SQRT(Ultra_KKI_v2_20__2[[#This Row],[Accel_x (m2/s)]]^2+Ultra_KKI_v2_20__2[[#This Row],[Accel_y (m2/s)]]^2+Ultra_KKI_v2_20__2[[#This Row],[Accel_z (m2/s)]]^2)</f>
        <v>9.1788506905821272</v>
      </c>
    </row>
    <row r="199" spans="1:12" x14ac:dyDescent="0.3">
      <c r="A199">
        <v>177.88</v>
      </c>
      <c r="B199">
        <v>0.51</v>
      </c>
      <c r="C199">
        <v>0.17</v>
      </c>
      <c r="D199">
        <v>9.2100000000000009</v>
      </c>
      <c r="E199">
        <v>29.76</v>
      </c>
      <c r="F199">
        <v>95</v>
      </c>
      <c r="G199">
        <v>23.2</v>
      </c>
      <c r="H199">
        <v>18.329999999999998</v>
      </c>
      <c r="I199">
        <v>35.65</v>
      </c>
      <c r="J199">
        <v>-7.22</v>
      </c>
      <c r="K199">
        <v>6.24</v>
      </c>
      <c r="L199">
        <f>SQRT(Ultra_KKI_v2_20__2[[#This Row],[Accel_x (m2/s)]]^2+Ultra_KKI_v2_20__2[[#This Row],[Accel_y (m2/s)]]^2+Ultra_KKI_v2_20__2[[#This Row],[Accel_z (m2/s)]]^2)</f>
        <v>9.2256761269838652</v>
      </c>
    </row>
    <row r="200" spans="1:12" x14ac:dyDescent="0.3">
      <c r="A200">
        <v>177.92</v>
      </c>
      <c r="B200">
        <v>0.49</v>
      </c>
      <c r="C200">
        <v>-0.15</v>
      </c>
      <c r="D200">
        <v>9.19</v>
      </c>
      <c r="E200">
        <v>29.76</v>
      </c>
      <c r="F200">
        <v>95</v>
      </c>
      <c r="G200">
        <v>23.2</v>
      </c>
      <c r="H200">
        <v>17.850000000000001</v>
      </c>
      <c r="I200">
        <v>35.89</v>
      </c>
      <c r="J200">
        <v>-16.010000000000002</v>
      </c>
      <c r="K200">
        <v>10.130000000000001</v>
      </c>
      <c r="L200">
        <f>SQRT(Ultra_KKI_v2_20__2[[#This Row],[Accel_x (m2/s)]]^2+Ultra_KKI_v2_20__2[[#This Row],[Accel_y (m2/s)]]^2+Ultra_KKI_v2_20__2[[#This Row],[Accel_z (m2/s)]]^2)</f>
        <v>9.204276180124106</v>
      </c>
    </row>
    <row r="201" spans="1:12" x14ac:dyDescent="0.3">
      <c r="A201">
        <v>177.96</v>
      </c>
      <c r="B201">
        <v>0.54</v>
      </c>
      <c r="C201">
        <v>-0.66</v>
      </c>
      <c r="D201">
        <v>9.2100000000000009</v>
      </c>
      <c r="E201">
        <v>29.76</v>
      </c>
      <c r="F201">
        <v>95</v>
      </c>
      <c r="G201">
        <v>23.2</v>
      </c>
      <c r="H201">
        <v>18.09</v>
      </c>
      <c r="I201">
        <v>35.89</v>
      </c>
      <c r="J201">
        <v>-18.52</v>
      </c>
      <c r="K201">
        <v>15.33</v>
      </c>
      <c r="L201">
        <f>SQRT(Ultra_KKI_v2_20__2[[#This Row],[Accel_x (m2/s)]]^2+Ultra_KKI_v2_20__2[[#This Row],[Accel_y (m2/s)]]^2+Ultra_KKI_v2_20__2[[#This Row],[Accel_z (m2/s)]]^2)</f>
        <v>9.249394574781638</v>
      </c>
    </row>
    <row r="202" spans="1:12" x14ac:dyDescent="0.3">
      <c r="A202">
        <v>178</v>
      </c>
      <c r="B202">
        <v>0.51</v>
      </c>
      <c r="C202">
        <v>-0.04</v>
      </c>
      <c r="D202">
        <v>9.2799999999999994</v>
      </c>
      <c r="E202">
        <v>29.76</v>
      </c>
      <c r="F202">
        <v>95</v>
      </c>
      <c r="G202">
        <v>23.2</v>
      </c>
      <c r="H202">
        <v>18.329999999999998</v>
      </c>
      <c r="I202">
        <v>35.65</v>
      </c>
      <c r="J202">
        <v>-27.31</v>
      </c>
      <c r="K202">
        <v>19.22</v>
      </c>
      <c r="L202">
        <f>SQRT(Ultra_KKI_v2_20__2[[#This Row],[Accel_x (m2/s)]]^2+Ultra_KKI_v2_20__2[[#This Row],[Accel_y (m2/s)]]^2+Ultra_KKI_v2_20__2[[#This Row],[Accel_z (m2/s)]]^2)</f>
        <v>9.2940895196893809</v>
      </c>
    </row>
    <row r="203" spans="1:12" x14ac:dyDescent="0.3">
      <c r="A203">
        <v>178.04</v>
      </c>
      <c r="B203">
        <v>0.52</v>
      </c>
      <c r="C203">
        <v>-1.05</v>
      </c>
      <c r="D203">
        <v>9.3800000000000008</v>
      </c>
      <c r="E203">
        <v>29.76</v>
      </c>
      <c r="F203">
        <v>95</v>
      </c>
      <c r="G203">
        <v>23.2</v>
      </c>
      <c r="H203">
        <v>17.73</v>
      </c>
      <c r="I203">
        <v>35.89</v>
      </c>
      <c r="J203">
        <v>-33.590000000000003</v>
      </c>
      <c r="K203">
        <v>23.12</v>
      </c>
      <c r="L203">
        <f>SQRT(Ultra_KKI_v2_20__2[[#This Row],[Accel_x (m2/s)]]^2+Ultra_KKI_v2_20__2[[#This Row],[Accel_y (m2/s)]]^2+Ultra_KKI_v2_20__2[[#This Row],[Accel_z (m2/s)]]^2)</f>
        <v>9.4528990262247063</v>
      </c>
    </row>
    <row r="204" spans="1:12" x14ac:dyDescent="0.3">
      <c r="A204">
        <v>178.08</v>
      </c>
      <c r="B204">
        <v>0.62</v>
      </c>
      <c r="C204">
        <v>-0.63</v>
      </c>
      <c r="D204">
        <v>9.27</v>
      </c>
      <c r="E204">
        <v>29.76</v>
      </c>
      <c r="F204">
        <v>95</v>
      </c>
      <c r="G204">
        <v>23.2</v>
      </c>
      <c r="H204">
        <v>18.329999999999998</v>
      </c>
      <c r="I204">
        <v>36.14</v>
      </c>
      <c r="J204">
        <v>-37.36</v>
      </c>
      <c r="K204">
        <v>27.02</v>
      </c>
      <c r="L204">
        <f>SQRT(Ultra_KKI_v2_20__2[[#This Row],[Accel_x (m2/s)]]^2+Ultra_KKI_v2_20__2[[#This Row],[Accel_y (m2/s)]]^2+Ultra_KKI_v2_20__2[[#This Row],[Accel_z (m2/s)]]^2)</f>
        <v>9.3120459620858824</v>
      </c>
    </row>
    <row r="205" spans="1:12" x14ac:dyDescent="0.3">
      <c r="A205">
        <v>178.12</v>
      </c>
      <c r="B205">
        <v>0.48</v>
      </c>
      <c r="C205">
        <v>-0.47</v>
      </c>
      <c r="D205">
        <v>9.2799999999999994</v>
      </c>
      <c r="E205">
        <v>29.76</v>
      </c>
      <c r="F205">
        <v>95</v>
      </c>
      <c r="G205">
        <v>23.2</v>
      </c>
      <c r="H205">
        <v>17.850000000000001</v>
      </c>
      <c r="I205">
        <v>35.65</v>
      </c>
      <c r="J205">
        <v>-41.13</v>
      </c>
      <c r="K205">
        <v>28.31</v>
      </c>
      <c r="L205">
        <f>SQRT(Ultra_KKI_v2_20__2[[#This Row],[Accel_x (m2/s)]]^2+Ultra_KKI_v2_20__2[[#This Row],[Accel_y (m2/s)]]^2+Ultra_KKI_v2_20__2[[#This Row],[Accel_z (m2/s)]]^2)</f>
        <v>9.3042839595532545</v>
      </c>
    </row>
    <row r="206" spans="1:12" x14ac:dyDescent="0.3">
      <c r="A206">
        <v>178.16</v>
      </c>
      <c r="B206">
        <v>0.53</v>
      </c>
      <c r="C206">
        <v>-0.86</v>
      </c>
      <c r="D206">
        <v>9.3699999999999992</v>
      </c>
      <c r="E206">
        <v>29.76</v>
      </c>
      <c r="F206">
        <v>95</v>
      </c>
      <c r="G206">
        <v>23.2</v>
      </c>
      <c r="H206">
        <v>18.09</v>
      </c>
      <c r="I206">
        <v>35.65</v>
      </c>
      <c r="J206">
        <v>-43.64</v>
      </c>
      <c r="K206">
        <v>30.91</v>
      </c>
      <c r="L206">
        <f>SQRT(Ultra_KKI_v2_20__2[[#This Row],[Accel_x (m2/s)]]^2+Ultra_KKI_v2_20__2[[#This Row],[Accel_y (m2/s)]]^2+Ultra_KKI_v2_20__2[[#This Row],[Accel_z (m2/s)]]^2)</f>
        <v>9.4242983823730864</v>
      </c>
    </row>
    <row r="207" spans="1:12" x14ac:dyDescent="0.3">
      <c r="A207">
        <v>178.2</v>
      </c>
      <c r="B207">
        <v>0.53</v>
      </c>
      <c r="C207">
        <v>-0.45</v>
      </c>
      <c r="D207">
        <v>9.32</v>
      </c>
      <c r="E207">
        <v>29.76</v>
      </c>
      <c r="F207">
        <v>95</v>
      </c>
      <c r="G207">
        <v>23.2</v>
      </c>
      <c r="H207">
        <v>18.21</v>
      </c>
      <c r="I207">
        <v>35.65</v>
      </c>
      <c r="J207">
        <v>-47.4</v>
      </c>
      <c r="K207">
        <v>32.21</v>
      </c>
      <c r="L207">
        <f>SQRT(Ultra_KKI_v2_20__2[[#This Row],[Accel_x (m2/s)]]^2+Ultra_KKI_v2_20__2[[#This Row],[Accel_y (m2/s)]]^2+Ultra_KKI_v2_20__2[[#This Row],[Accel_z (m2/s)]]^2)</f>
        <v>9.345897495692963</v>
      </c>
    </row>
    <row r="208" spans="1:12" x14ac:dyDescent="0.3">
      <c r="A208">
        <v>178.24</v>
      </c>
      <c r="B208">
        <v>0.54</v>
      </c>
      <c r="C208">
        <v>-0.92</v>
      </c>
      <c r="D208">
        <v>9.34</v>
      </c>
      <c r="E208">
        <v>29.76</v>
      </c>
      <c r="F208">
        <v>95</v>
      </c>
      <c r="G208">
        <v>23.2</v>
      </c>
      <c r="H208">
        <v>18.45</v>
      </c>
      <c r="I208">
        <v>35.89</v>
      </c>
      <c r="J208">
        <v>-51.17</v>
      </c>
      <c r="K208">
        <v>33.51</v>
      </c>
      <c r="L208">
        <f>SQRT(Ultra_KKI_v2_20__2[[#This Row],[Accel_x (m2/s)]]^2+Ultra_KKI_v2_20__2[[#This Row],[Accel_y (m2/s)]]^2+Ultra_KKI_v2_20__2[[#This Row],[Accel_z (m2/s)]]^2)</f>
        <v>9.4007233764216256</v>
      </c>
    </row>
    <row r="209" spans="1:12" x14ac:dyDescent="0.3">
      <c r="A209">
        <v>178.28</v>
      </c>
      <c r="B209">
        <v>0.56999999999999995</v>
      </c>
      <c r="C209">
        <v>-0.68</v>
      </c>
      <c r="D209">
        <v>9.39</v>
      </c>
      <c r="E209">
        <v>29.76</v>
      </c>
      <c r="F209">
        <v>95</v>
      </c>
      <c r="G209">
        <v>23.2</v>
      </c>
      <c r="H209">
        <v>18.21</v>
      </c>
      <c r="I209">
        <v>35.89</v>
      </c>
      <c r="J209">
        <v>-51.17</v>
      </c>
      <c r="K209">
        <v>29.61</v>
      </c>
      <c r="L209">
        <f>SQRT(Ultra_KKI_v2_20__2[[#This Row],[Accel_x (m2/s)]]^2+Ultra_KKI_v2_20__2[[#This Row],[Accel_y (m2/s)]]^2+Ultra_KKI_v2_20__2[[#This Row],[Accel_z (m2/s)]]^2)</f>
        <v>9.4318290909027827</v>
      </c>
    </row>
    <row r="210" spans="1:12" x14ac:dyDescent="0.3">
      <c r="A210">
        <v>178.32</v>
      </c>
      <c r="B210">
        <v>0.45</v>
      </c>
      <c r="C210">
        <v>-0.09</v>
      </c>
      <c r="D210">
        <v>9.2799999999999994</v>
      </c>
      <c r="E210">
        <v>29.76</v>
      </c>
      <c r="F210">
        <v>95</v>
      </c>
      <c r="G210">
        <v>23.2</v>
      </c>
      <c r="H210">
        <v>17.97</v>
      </c>
      <c r="I210">
        <v>35.89</v>
      </c>
      <c r="J210">
        <v>-52.43</v>
      </c>
      <c r="K210">
        <v>28.31</v>
      </c>
      <c r="L210">
        <f>SQRT(Ultra_KKI_v2_20__2[[#This Row],[Accel_x (m2/s)]]^2+Ultra_KKI_v2_20__2[[#This Row],[Accel_y (m2/s)]]^2+Ultra_KKI_v2_20__2[[#This Row],[Accel_z (m2/s)]]^2)</f>
        <v>9.2913400540503304</v>
      </c>
    </row>
    <row r="211" spans="1:12" x14ac:dyDescent="0.3">
      <c r="A211">
        <v>178.36</v>
      </c>
      <c r="B211">
        <v>0.43</v>
      </c>
      <c r="C211">
        <v>-0.56999999999999995</v>
      </c>
      <c r="D211">
        <v>9.35</v>
      </c>
      <c r="E211">
        <v>29.76</v>
      </c>
      <c r="F211">
        <v>95</v>
      </c>
      <c r="G211">
        <v>23.2</v>
      </c>
      <c r="H211">
        <v>17.61</v>
      </c>
      <c r="I211">
        <v>35.89</v>
      </c>
      <c r="J211">
        <v>-51.17</v>
      </c>
      <c r="K211">
        <v>27.02</v>
      </c>
      <c r="L211">
        <f>SQRT(Ultra_KKI_v2_20__2[[#This Row],[Accel_x (m2/s)]]^2+Ultra_KKI_v2_20__2[[#This Row],[Accel_y (m2/s)]]^2+Ultra_KKI_v2_20__2[[#This Row],[Accel_z (m2/s)]]^2)</f>
        <v>9.3772224032492684</v>
      </c>
    </row>
    <row r="212" spans="1:12" x14ac:dyDescent="0.3">
      <c r="A212">
        <v>178.4</v>
      </c>
      <c r="B212">
        <v>0.55000000000000004</v>
      </c>
      <c r="C212">
        <v>-1.01</v>
      </c>
      <c r="D212">
        <v>9.39</v>
      </c>
      <c r="E212">
        <v>29.76</v>
      </c>
      <c r="F212">
        <v>95</v>
      </c>
      <c r="G212">
        <v>23.2</v>
      </c>
      <c r="H212">
        <v>18.21</v>
      </c>
      <c r="I212">
        <v>35.89</v>
      </c>
      <c r="J212">
        <v>-48.66</v>
      </c>
      <c r="K212">
        <v>27.02</v>
      </c>
      <c r="L212">
        <f>SQRT(Ultra_KKI_v2_20__2[[#This Row],[Accel_x (m2/s)]]^2+Ultra_KKI_v2_20__2[[#This Row],[Accel_y (m2/s)]]^2+Ultra_KKI_v2_20__2[[#This Row],[Accel_z (m2/s)]]^2)</f>
        <v>9.4601638463612243</v>
      </c>
    </row>
    <row r="213" spans="1:12" x14ac:dyDescent="0.3">
      <c r="A213">
        <v>178.44</v>
      </c>
      <c r="B213">
        <v>0.47</v>
      </c>
      <c r="C213">
        <v>-0.22</v>
      </c>
      <c r="D213">
        <v>9.23</v>
      </c>
      <c r="E213">
        <v>29.76</v>
      </c>
      <c r="F213">
        <v>95</v>
      </c>
      <c r="G213">
        <v>23.2</v>
      </c>
      <c r="H213">
        <v>17.73</v>
      </c>
      <c r="I213">
        <v>35.65</v>
      </c>
      <c r="J213">
        <v>-42.38</v>
      </c>
      <c r="K213">
        <v>25.72</v>
      </c>
      <c r="L213">
        <f>SQRT(Ultra_KKI_v2_20__2[[#This Row],[Accel_x (m2/s)]]^2+Ultra_KKI_v2_20__2[[#This Row],[Accel_y (m2/s)]]^2+Ultra_KKI_v2_20__2[[#This Row],[Accel_z (m2/s)]]^2)</f>
        <v>9.2445767885825916</v>
      </c>
    </row>
    <row r="214" spans="1:12" x14ac:dyDescent="0.3">
      <c r="A214">
        <v>178.48</v>
      </c>
      <c r="B214">
        <v>0.51</v>
      </c>
      <c r="C214">
        <v>0</v>
      </c>
      <c r="D214">
        <v>9.27</v>
      </c>
      <c r="E214">
        <v>29.76</v>
      </c>
      <c r="F214">
        <v>95</v>
      </c>
      <c r="G214">
        <v>23.2</v>
      </c>
      <c r="H214">
        <v>18.68</v>
      </c>
      <c r="I214">
        <v>36.14</v>
      </c>
      <c r="J214">
        <v>-39.869999999999997</v>
      </c>
      <c r="K214">
        <v>27.02</v>
      </c>
      <c r="L214">
        <f>SQRT(Ultra_KKI_v2_20__2[[#This Row],[Accel_x (m2/s)]]^2+Ultra_KKI_v2_20__2[[#This Row],[Accel_y (m2/s)]]^2+Ultra_KKI_v2_20__2[[#This Row],[Accel_z (m2/s)]]^2)</f>
        <v>9.2840185264787127</v>
      </c>
    </row>
    <row r="215" spans="1:12" x14ac:dyDescent="0.3">
      <c r="A215">
        <v>178.52</v>
      </c>
      <c r="B215">
        <v>0.48</v>
      </c>
      <c r="C215">
        <v>7.0000000000000007E-2</v>
      </c>
      <c r="D215">
        <v>9.2799999999999994</v>
      </c>
      <c r="E215">
        <v>29.76</v>
      </c>
      <c r="F215">
        <v>95</v>
      </c>
      <c r="G215">
        <v>23.2</v>
      </c>
      <c r="H215">
        <v>18.21</v>
      </c>
      <c r="I215">
        <v>35.65</v>
      </c>
      <c r="J215">
        <v>-33.590000000000003</v>
      </c>
      <c r="K215">
        <v>27.02</v>
      </c>
      <c r="L215">
        <f>SQRT(Ultra_KKI_v2_20__2[[#This Row],[Accel_x (m2/s)]]^2+Ultra_KKI_v2_20__2[[#This Row],[Accel_y (m2/s)]]^2+Ultra_KKI_v2_20__2[[#This Row],[Accel_z (m2/s)]]^2)</f>
        <v>9.2926691536931401</v>
      </c>
    </row>
    <row r="216" spans="1:12" x14ac:dyDescent="0.3">
      <c r="A216">
        <v>178.56</v>
      </c>
      <c r="B216">
        <v>0.46</v>
      </c>
      <c r="C216">
        <v>0.19</v>
      </c>
      <c r="D216">
        <v>9.23</v>
      </c>
      <c r="E216">
        <v>29.76</v>
      </c>
      <c r="F216">
        <v>95</v>
      </c>
      <c r="G216">
        <v>23.2</v>
      </c>
      <c r="H216">
        <v>17.73</v>
      </c>
      <c r="I216">
        <v>35.89</v>
      </c>
      <c r="J216">
        <v>-31.08</v>
      </c>
      <c r="K216">
        <v>25.72</v>
      </c>
      <c r="L216">
        <f>SQRT(Ultra_KKI_v2_20__2[[#This Row],[Accel_x (m2/s)]]^2+Ultra_KKI_v2_20__2[[#This Row],[Accel_y (m2/s)]]^2+Ultra_KKI_v2_20__2[[#This Row],[Accel_z (m2/s)]]^2)</f>
        <v>9.2434084622502759</v>
      </c>
    </row>
    <row r="217" spans="1:12" x14ac:dyDescent="0.3">
      <c r="A217">
        <v>178.6</v>
      </c>
      <c r="B217">
        <v>0.6</v>
      </c>
      <c r="C217">
        <v>0.26</v>
      </c>
      <c r="D217">
        <v>9.15</v>
      </c>
      <c r="E217">
        <v>29.76</v>
      </c>
      <c r="F217">
        <v>95</v>
      </c>
      <c r="G217">
        <v>23.2</v>
      </c>
      <c r="H217">
        <v>18.21</v>
      </c>
      <c r="I217">
        <v>35.65</v>
      </c>
      <c r="J217">
        <v>-23.54</v>
      </c>
      <c r="K217">
        <v>25.72</v>
      </c>
      <c r="L217">
        <f>SQRT(Ultra_KKI_v2_20__2[[#This Row],[Accel_x (m2/s)]]^2+Ultra_KKI_v2_20__2[[#This Row],[Accel_y (m2/s)]]^2+Ultra_KKI_v2_20__2[[#This Row],[Accel_z (m2/s)]]^2)</f>
        <v>9.1733363614336092</v>
      </c>
    </row>
    <row r="218" spans="1:12" x14ac:dyDescent="0.3">
      <c r="A218">
        <v>178.64</v>
      </c>
      <c r="B218">
        <v>0.45</v>
      </c>
      <c r="C218">
        <v>0.4</v>
      </c>
      <c r="D218">
        <v>9.1999999999999993</v>
      </c>
      <c r="E218">
        <v>29.76</v>
      </c>
      <c r="F218">
        <v>95</v>
      </c>
      <c r="G218">
        <v>23.2</v>
      </c>
      <c r="H218">
        <v>17.850000000000001</v>
      </c>
      <c r="I218">
        <v>35.89</v>
      </c>
      <c r="J218">
        <v>-18.52</v>
      </c>
      <c r="K218">
        <v>27.02</v>
      </c>
      <c r="L218">
        <f>SQRT(Ultra_KKI_v2_20__2[[#This Row],[Accel_x (m2/s)]]^2+Ultra_KKI_v2_20__2[[#This Row],[Accel_y (m2/s)]]^2+Ultra_KKI_v2_20__2[[#This Row],[Accel_z (m2/s)]]^2)</f>
        <v>9.2196800378321146</v>
      </c>
    </row>
    <row r="219" spans="1:12" x14ac:dyDescent="0.3">
      <c r="A219">
        <v>178.68</v>
      </c>
      <c r="B219">
        <v>0.43</v>
      </c>
      <c r="C219">
        <v>0.7</v>
      </c>
      <c r="D219">
        <v>9.19</v>
      </c>
      <c r="E219">
        <v>29.76</v>
      </c>
      <c r="F219">
        <v>95</v>
      </c>
      <c r="G219">
        <v>23.2</v>
      </c>
      <c r="H219">
        <v>18.559999999999999</v>
      </c>
      <c r="I219">
        <v>35.89</v>
      </c>
      <c r="J219">
        <v>-14.75</v>
      </c>
      <c r="K219">
        <v>27.02</v>
      </c>
      <c r="L219">
        <f>SQRT(Ultra_KKI_v2_20__2[[#This Row],[Accel_x (m2/s)]]^2+Ultra_KKI_v2_20__2[[#This Row],[Accel_y (m2/s)]]^2+Ultra_KKI_v2_20__2[[#This Row],[Accel_z (m2/s)]]^2)</f>
        <v>9.2266461945822975</v>
      </c>
    </row>
    <row r="220" spans="1:12" x14ac:dyDescent="0.3">
      <c r="A220">
        <v>178.72</v>
      </c>
      <c r="B220">
        <v>0.45</v>
      </c>
      <c r="C220">
        <v>0.88</v>
      </c>
      <c r="D220">
        <v>9.1300000000000008</v>
      </c>
      <c r="E220">
        <v>29.76</v>
      </c>
      <c r="F220">
        <v>95</v>
      </c>
      <c r="G220">
        <v>23.2</v>
      </c>
      <c r="H220">
        <v>18.09</v>
      </c>
      <c r="I220">
        <v>35.89</v>
      </c>
      <c r="J220">
        <v>-9.73</v>
      </c>
      <c r="K220">
        <v>24.42</v>
      </c>
      <c r="L220">
        <f>SQRT(Ultra_KKI_v2_20__2[[#This Row],[Accel_x (m2/s)]]^2+Ultra_KKI_v2_20__2[[#This Row],[Accel_y (m2/s)]]^2+Ultra_KKI_v2_20__2[[#This Row],[Accel_z (m2/s)]]^2)</f>
        <v>9.1833436176590943</v>
      </c>
    </row>
    <row r="221" spans="1:12" x14ac:dyDescent="0.3">
      <c r="A221">
        <v>178.76</v>
      </c>
      <c r="B221">
        <v>0.46</v>
      </c>
      <c r="C221">
        <v>1.05</v>
      </c>
      <c r="D221">
        <v>9.08</v>
      </c>
      <c r="E221">
        <v>29.76</v>
      </c>
      <c r="F221">
        <v>95</v>
      </c>
      <c r="G221">
        <v>23.2</v>
      </c>
      <c r="H221">
        <v>18.329999999999998</v>
      </c>
      <c r="I221">
        <v>35.89</v>
      </c>
      <c r="J221">
        <v>-8.4700000000000006</v>
      </c>
      <c r="K221">
        <v>23.12</v>
      </c>
      <c r="L221">
        <f>SQRT(Ultra_KKI_v2_20__2[[#This Row],[Accel_x (m2/s)]]^2+Ultra_KKI_v2_20__2[[#This Row],[Accel_y (m2/s)]]^2+Ultra_KKI_v2_20__2[[#This Row],[Accel_z (m2/s)]]^2)</f>
        <v>9.1520762671647358</v>
      </c>
    </row>
    <row r="222" spans="1:12" x14ac:dyDescent="0.3">
      <c r="A222">
        <v>178.8</v>
      </c>
      <c r="B222">
        <v>0.49</v>
      </c>
      <c r="C222">
        <v>1.27</v>
      </c>
      <c r="D222">
        <v>9.0299999999999994</v>
      </c>
      <c r="E222">
        <v>29.76</v>
      </c>
      <c r="F222">
        <v>95</v>
      </c>
      <c r="G222">
        <v>23.2</v>
      </c>
      <c r="H222">
        <v>17.850000000000001</v>
      </c>
      <c r="I222">
        <v>36.14</v>
      </c>
      <c r="J222">
        <v>-0.94</v>
      </c>
      <c r="K222">
        <v>20.52</v>
      </c>
      <c r="L222">
        <f>SQRT(Ultra_KKI_v2_20__2[[#This Row],[Accel_x (m2/s)]]^2+Ultra_KKI_v2_20__2[[#This Row],[Accel_y (m2/s)]]^2+Ultra_KKI_v2_20__2[[#This Row],[Accel_z (m2/s)]]^2)</f>
        <v>9.1320260621616711</v>
      </c>
    </row>
    <row r="223" spans="1:12" x14ac:dyDescent="0.3">
      <c r="A223">
        <v>178.84</v>
      </c>
      <c r="B223">
        <v>0.36</v>
      </c>
      <c r="C223">
        <v>1.48</v>
      </c>
      <c r="D223">
        <v>9.0399999999999991</v>
      </c>
      <c r="E223">
        <v>29.76</v>
      </c>
      <c r="F223">
        <v>95</v>
      </c>
      <c r="G223">
        <v>23.2</v>
      </c>
      <c r="H223">
        <v>17.97</v>
      </c>
      <c r="I223">
        <v>35.65</v>
      </c>
      <c r="J223">
        <v>6.6</v>
      </c>
      <c r="K223">
        <v>16.63</v>
      </c>
      <c r="L223">
        <f>SQRT(Ultra_KKI_v2_20__2[[#This Row],[Accel_x (m2/s)]]^2+Ultra_KKI_v2_20__2[[#This Row],[Accel_y (m2/s)]]^2+Ultra_KKI_v2_20__2[[#This Row],[Accel_z (m2/s)]]^2)</f>
        <v>9.1674205750581752</v>
      </c>
    </row>
    <row r="224" spans="1:12" x14ac:dyDescent="0.3">
      <c r="A224">
        <v>178.88</v>
      </c>
      <c r="B224">
        <v>0.46</v>
      </c>
      <c r="C224">
        <v>1.89</v>
      </c>
      <c r="D224">
        <v>8.9499999999999993</v>
      </c>
      <c r="E224">
        <v>29.76</v>
      </c>
      <c r="F224">
        <v>95</v>
      </c>
      <c r="G224">
        <v>23.2</v>
      </c>
      <c r="H224">
        <v>18.09</v>
      </c>
      <c r="I224">
        <v>35.89</v>
      </c>
      <c r="J224">
        <v>9.11</v>
      </c>
      <c r="K224">
        <v>7.54</v>
      </c>
      <c r="L224">
        <f>SQRT(Ultra_KKI_v2_20__2[[#This Row],[Accel_x (m2/s)]]^2+Ultra_KKI_v2_20__2[[#This Row],[Accel_y (m2/s)]]^2+Ultra_KKI_v2_20__2[[#This Row],[Accel_z (m2/s)]]^2)</f>
        <v>9.158940986817198</v>
      </c>
    </row>
    <row r="225" spans="1:12" x14ac:dyDescent="0.3">
      <c r="A225">
        <v>178.92</v>
      </c>
      <c r="B225">
        <v>0.48</v>
      </c>
      <c r="C225">
        <v>2.17</v>
      </c>
      <c r="D225">
        <v>9</v>
      </c>
      <c r="E225">
        <v>29.76</v>
      </c>
      <c r="F225">
        <v>95</v>
      </c>
      <c r="G225">
        <v>23.2</v>
      </c>
      <c r="H225">
        <v>17.850000000000001</v>
      </c>
      <c r="I225">
        <v>35.89</v>
      </c>
      <c r="J225">
        <v>16.649999999999999</v>
      </c>
      <c r="K225">
        <v>1.04</v>
      </c>
      <c r="L225">
        <f>SQRT(Ultra_KKI_v2_20__2[[#This Row],[Accel_x (m2/s)]]^2+Ultra_KKI_v2_20__2[[#This Row],[Accel_y (m2/s)]]^2+Ultra_KKI_v2_20__2[[#This Row],[Accel_z (m2/s)]]^2)</f>
        <v>9.2703451931414076</v>
      </c>
    </row>
    <row r="226" spans="1:12" x14ac:dyDescent="0.3">
      <c r="A226">
        <v>178.96</v>
      </c>
      <c r="B226">
        <v>0.3</v>
      </c>
      <c r="C226">
        <v>2.71</v>
      </c>
      <c r="D226">
        <v>8.99</v>
      </c>
      <c r="E226">
        <v>29.76</v>
      </c>
      <c r="F226">
        <v>95</v>
      </c>
      <c r="G226">
        <v>23.2</v>
      </c>
      <c r="H226">
        <v>18.09</v>
      </c>
      <c r="I226">
        <v>35.89</v>
      </c>
      <c r="J226">
        <v>19.16</v>
      </c>
      <c r="K226">
        <v>-9.35</v>
      </c>
      <c r="L226">
        <f>SQRT(Ultra_KKI_v2_20__2[[#This Row],[Accel_x (m2/s)]]^2+Ultra_KKI_v2_20__2[[#This Row],[Accel_y (m2/s)]]^2+Ultra_KKI_v2_20__2[[#This Row],[Accel_z (m2/s)]]^2)</f>
        <v>9.3943706548123806</v>
      </c>
    </row>
    <row r="227" spans="1:12" x14ac:dyDescent="0.3">
      <c r="A227">
        <v>179</v>
      </c>
      <c r="B227">
        <v>0.39</v>
      </c>
      <c r="C227">
        <v>3.03</v>
      </c>
      <c r="D227">
        <v>8.94</v>
      </c>
      <c r="E227">
        <v>29.76</v>
      </c>
      <c r="F227">
        <v>95</v>
      </c>
      <c r="G227">
        <v>23.2</v>
      </c>
      <c r="H227">
        <v>17.850000000000001</v>
      </c>
      <c r="I227">
        <v>35.89</v>
      </c>
      <c r="J227">
        <v>24.18</v>
      </c>
      <c r="K227">
        <v>-15.84</v>
      </c>
      <c r="L227">
        <f>SQRT(Ultra_KKI_v2_20__2[[#This Row],[Accel_x (m2/s)]]^2+Ultra_KKI_v2_20__2[[#This Row],[Accel_y (m2/s)]]^2+Ultra_KKI_v2_20__2[[#This Row],[Accel_z (m2/s)]]^2)</f>
        <v>9.4475711164298719</v>
      </c>
    </row>
    <row r="228" spans="1:12" x14ac:dyDescent="0.3">
      <c r="A228">
        <v>179.04</v>
      </c>
      <c r="B228">
        <v>0.43</v>
      </c>
      <c r="C228">
        <v>3.15</v>
      </c>
      <c r="D228">
        <v>8.89</v>
      </c>
      <c r="E228">
        <v>29.76</v>
      </c>
      <c r="F228">
        <v>95</v>
      </c>
      <c r="G228">
        <v>23.2</v>
      </c>
      <c r="H228">
        <v>17.97</v>
      </c>
      <c r="I228">
        <v>35.89</v>
      </c>
      <c r="J228">
        <v>25.44</v>
      </c>
      <c r="K228">
        <v>-23.63</v>
      </c>
      <c r="L228">
        <f>SQRT(Ultra_KKI_v2_20__2[[#This Row],[Accel_x (m2/s)]]^2+Ultra_KKI_v2_20__2[[#This Row],[Accel_y (m2/s)]]^2+Ultra_KKI_v2_20__2[[#This Row],[Accel_z (m2/s)]]^2)</f>
        <v>9.4413717223717022</v>
      </c>
    </row>
    <row r="229" spans="1:12" x14ac:dyDescent="0.3">
      <c r="A229">
        <v>179.08</v>
      </c>
      <c r="B229">
        <v>0.23</v>
      </c>
      <c r="C229">
        <v>3.59</v>
      </c>
      <c r="D229">
        <v>8.9600000000000009</v>
      </c>
      <c r="E229">
        <v>29.76</v>
      </c>
      <c r="F229">
        <v>95</v>
      </c>
      <c r="G229">
        <v>23.2</v>
      </c>
      <c r="H229">
        <v>18.45</v>
      </c>
      <c r="I229">
        <v>35.65</v>
      </c>
      <c r="J229">
        <v>27.95</v>
      </c>
      <c r="K229">
        <v>-31.43</v>
      </c>
      <c r="L229">
        <f>SQRT(Ultra_KKI_v2_20__2[[#This Row],[Accel_x (m2/s)]]^2+Ultra_KKI_v2_20__2[[#This Row],[Accel_y (m2/s)]]^2+Ultra_KKI_v2_20__2[[#This Row],[Accel_z (m2/s)]]^2)</f>
        <v>9.6551851354596003</v>
      </c>
    </row>
    <row r="230" spans="1:12" x14ac:dyDescent="0.3">
      <c r="A230">
        <v>179.12</v>
      </c>
      <c r="B230">
        <v>0.41</v>
      </c>
      <c r="C230">
        <v>3.62</v>
      </c>
      <c r="D230">
        <v>8.91</v>
      </c>
      <c r="E230">
        <v>29.76</v>
      </c>
      <c r="F230">
        <v>95</v>
      </c>
      <c r="G230">
        <v>23.2</v>
      </c>
      <c r="H230">
        <v>17.97</v>
      </c>
      <c r="I230">
        <v>36.14</v>
      </c>
      <c r="J230">
        <v>29.21</v>
      </c>
      <c r="K230">
        <v>-34.020000000000003</v>
      </c>
      <c r="L230">
        <f>SQRT(Ultra_KKI_v2_20__2[[#This Row],[Accel_x (m2/s)]]^2+Ultra_KKI_v2_20__2[[#This Row],[Accel_y (m2/s)]]^2+Ultra_KKI_v2_20__2[[#This Row],[Accel_z (m2/s)]]^2)</f>
        <v>9.6260376064089854</v>
      </c>
    </row>
    <row r="231" spans="1:12" x14ac:dyDescent="0.3">
      <c r="A231">
        <v>179.16</v>
      </c>
      <c r="B231">
        <v>0.36</v>
      </c>
      <c r="C231">
        <v>3.78</v>
      </c>
      <c r="D231">
        <v>8.9600000000000009</v>
      </c>
      <c r="E231">
        <v>29.76</v>
      </c>
      <c r="F231">
        <v>95</v>
      </c>
      <c r="G231">
        <v>23.2</v>
      </c>
      <c r="H231">
        <v>17.73</v>
      </c>
      <c r="I231">
        <v>35.65</v>
      </c>
      <c r="J231">
        <v>31.72</v>
      </c>
      <c r="K231">
        <v>-37.92</v>
      </c>
      <c r="L231">
        <f>SQRT(Ultra_KKI_v2_20__2[[#This Row],[Accel_x (m2/s)]]^2+Ultra_KKI_v2_20__2[[#This Row],[Accel_y (m2/s)]]^2+Ultra_KKI_v2_20__2[[#This Row],[Accel_z (m2/s)]]^2)</f>
        <v>9.7313719484972925</v>
      </c>
    </row>
    <row r="232" spans="1:12" x14ac:dyDescent="0.3">
      <c r="A232">
        <v>179.2</v>
      </c>
      <c r="B232">
        <v>0.27</v>
      </c>
      <c r="C232">
        <v>4.16</v>
      </c>
      <c r="D232">
        <v>8.8800000000000008</v>
      </c>
      <c r="E232">
        <v>29.76</v>
      </c>
      <c r="F232">
        <v>95</v>
      </c>
      <c r="G232">
        <v>23.2</v>
      </c>
      <c r="H232">
        <v>18.68</v>
      </c>
      <c r="I232">
        <v>36.14</v>
      </c>
      <c r="J232">
        <v>34.229999999999997</v>
      </c>
      <c r="K232">
        <v>-40.520000000000003</v>
      </c>
      <c r="L232">
        <f>SQRT(Ultra_KKI_v2_20__2[[#This Row],[Accel_x (m2/s)]]^2+Ultra_KKI_v2_20__2[[#This Row],[Accel_y (m2/s)]]^2+Ultra_KKI_v2_20__2[[#This Row],[Accel_z (m2/s)]]^2)</f>
        <v>9.809836899765461</v>
      </c>
    </row>
    <row r="233" spans="1:12" x14ac:dyDescent="0.3">
      <c r="A233">
        <v>179.24</v>
      </c>
      <c r="B233">
        <v>0.42</v>
      </c>
      <c r="C233">
        <v>3.74</v>
      </c>
      <c r="D233">
        <v>8.94</v>
      </c>
      <c r="E233">
        <v>29.76</v>
      </c>
      <c r="F233">
        <v>95</v>
      </c>
      <c r="G233">
        <v>23.2</v>
      </c>
      <c r="H233">
        <v>17.73</v>
      </c>
      <c r="I233">
        <v>35.4</v>
      </c>
      <c r="J233">
        <v>34.229999999999997</v>
      </c>
      <c r="K233">
        <v>-43.11</v>
      </c>
      <c r="L233">
        <f>SQRT(Ultra_KKI_v2_20__2[[#This Row],[Accel_x (m2/s)]]^2+Ultra_KKI_v2_20__2[[#This Row],[Accel_y (m2/s)]]^2+Ultra_KKI_v2_20__2[[#This Row],[Accel_z (m2/s)]]^2)</f>
        <v>9.6998762878708913</v>
      </c>
    </row>
    <row r="234" spans="1:12" x14ac:dyDescent="0.3">
      <c r="A234">
        <v>179.28</v>
      </c>
      <c r="B234">
        <v>0.33</v>
      </c>
      <c r="C234">
        <v>3.89</v>
      </c>
      <c r="D234">
        <v>8.92</v>
      </c>
      <c r="E234">
        <v>29.76</v>
      </c>
      <c r="F234">
        <v>95</v>
      </c>
      <c r="G234">
        <v>23.2</v>
      </c>
      <c r="H234">
        <v>18.559999999999999</v>
      </c>
      <c r="I234">
        <v>35.89</v>
      </c>
      <c r="J234">
        <v>36.74</v>
      </c>
      <c r="K234">
        <v>-45.71</v>
      </c>
      <c r="L234">
        <f>SQRT(Ultra_KKI_v2_20__2[[#This Row],[Accel_x (m2/s)]]^2+Ultra_KKI_v2_20__2[[#This Row],[Accel_y (m2/s)]]^2+Ultra_KKI_v2_20__2[[#This Row],[Accel_z (m2/s)]]^2)</f>
        <v>9.736909160508791</v>
      </c>
    </row>
    <row r="235" spans="1:12" x14ac:dyDescent="0.3">
      <c r="A235">
        <v>179.32</v>
      </c>
      <c r="B235">
        <v>0.35</v>
      </c>
      <c r="C235">
        <v>3.64</v>
      </c>
      <c r="D235">
        <v>8.89</v>
      </c>
      <c r="E235">
        <v>29.76</v>
      </c>
      <c r="F235">
        <v>95</v>
      </c>
      <c r="G235">
        <v>23.2</v>
      </c>
      <c r="H235">
        <v>18.09</v>
      </c>
      <c r="I235">
        <v>35.89</v>
      </c>
      <c r="J235">
        <v>34.229999999999997</v>
      </c>
      <c r="K235">
        <v>-49.61</v>
      </c>
      <c r="L235">
        <f>SQRT(Ultra_KKI_v2_20__2[[#This Row],[Accel_x (m2/s)]]^2+Ultra_KKI_v2_20__2[[#This Row],[Accel_y (m2/s)]]^2+Ultra_KKI_v2_20__2[[#This Row],[Accel_z (m2/s)]]^2)</f>
        <v>9.6127103358002017</v>
      </c>
    </row>
    <row r="236" spans="1:12" x14ac:dyDescent="0.3">
      <c r="A236">
        <v>179.36</v>
      </c>
      <c r="B236">
        <v>0.41</v>
      </c>
      <c r="C236">
        <v>3.67</v>
      </c>
      <c r="D236">
        <v>8.89</v>
      </c>
      <c r="E236">
        <v>29.76</v>
      </c>
      <c r="F236">
        <v>95</v>
      </c>
      <c r="G236">
        <v>23.2</v>
      </c>
      <c r="H236">
        <v>17.97</v>
      </c>
      <c r="I236">
        <v>36.14</v>
      </c>
      <c r="J236">
        <v>34.229999999999997</v>
      </c>
      <c r="K236">
        <v>-53.5</v>
      </c>
      <c r="L236">
        <f>SQRT(Ultra_KKI_v2_20__2[[#This Row],[Accel_x (m2/s)]]^2+Ultra_KKI_v2_20__2[[#This Row],[Accel_y (m2/s)]]^2+Ultra_KKI_v2_20__2[[#This Row],[Accel_z (m2/s)]]^2)</f>
        <v>9.6264791071294606</v>
      </c>
    </row>
    <row r="237" spans="1:12" x14ac:dyDescent="0.3">
      <c r="A237">
        <v>179.4</v>
      </c>
      <c r="B237">
        <v>0.25</v>
      </c>
      <c r="C237">
        <v>3.75</v>
      </c>
      <c r="D237">
        <v>8.9700000000000006</v>
      </c>
      <c r="E237">
        <v>29.76</v>
      </c>
      <c r="F237">
        <v>95</v>
      </c>
      <c r="G237">
        <v>23.2</v>
      </c>
      <c r="H237">
        <v>17.73</v>
      </c>
      <c r="I237">
        <v>35.65</v>
      </c>
      <c r="J237">
        <v>32.97</v>
      </c>
      <c r="K237">
        <v>-44.41</v>
      </c>
      <c r="L237">
        <f>SQRT(Ultra_KKI_v2_20__2[[#This Row],[Accel_x (m2/s)]]^2+Ultra_KKI_v2_20__2[[#This Row],[Accel_y (m2/s)]]^2+Ultra_KKI_v2_20__2[[#This Row],[Accel_z (m2/s)]]^2)</f>
        <v>9.7255282632872966</v>
      </c>
    </row>
    <row r="238" spans="1:12" x14ac:dyDescent="0.3">
      <c r="A238">
        <v>179.44</v>
      </c>
      <c r="B238">
        <v>0.41</v>
      </c>
      <c r="C238">
        <v>3.15</v>
      </c>
      <c r="D238">
        <v>8.92</v>
      </c>
      <c r="E238">
        <v>29.76</v>
      </c>
      <c r="F238">
        <v>95</v>
      </c>
      <c r="G238">
        <v>23.2</v>
      </c>
      <c r="H238">
        <v>17.850000000000001</v>
      </c>
      <c r="I238">
        <v>35.65</v>
      </c>
      <c r="J238">
        <v>31.72</v>
      </c>
      <c r="K238">
        <v>-53.5</v>
      </c>
      <c r="L238">
        <f>SQRT(Ultra_KKI_v2_20__2[[#This Row],[Accel_x (m2/s)]]^2+Ultra_KKI_v2_20__2[[#This Row],[Accel_y (m2/s)]]^2+Ultra_KKI_v2_20__2[[#This Row],[Accel_z (m2/s)]]^2)</f>
        <v>9.468738036296072</v>
      </c>
    </row>
    <row r="239" spans="1:12" x14ac:dyDescent="0.3">
      <c r="A239">
        <v>179.48</v>
      </c>
      <c r="B239">
        <v>0.45</v>
      </c>
      <c r="C239">
        <v>2.96</v>
      </c>
      <c r="D239">
        <v>8.94</v>
      </c>
      <c r="E239">
        <v>29.76</v>
      </c>
      <c r="F239">
        <v>95</v>
      </c>
      <c r="G239">
        <v>23.2</v>
      </c>
      <c r="H239">
        <v>18.920000000000002</v>
      </c>
      <c r="I239">
        <v>35.4</v>
      </c>
      <c r="J239">
        <v>29.21</v>
      </c>
      <c r="K239">
        <v>-52.2</v>
      </c>
      <c r="L239">
        <f>SQRT(Ultra_KKI_v2_20__2[[#This Row],[Accel_x (m2/s)]]^2+Ultra_KKI_v2_20__2[[#This Row],[Accel_y (m2/s)]]^2+Ultra_KKI_v2_20__2[[#This Row],[Accel_z (m2/s)]]^2)</f>
        <v>9.4280273652551507</v>
      </c>
    </row>
    <row r="240" spans="1:12" x14ac:dyDescent="0.3">
      <c r="A240">
        <v>179.52</v>
      </c>
      <c r="B240">
        <v>0.36</v>
      </c>
      <c r="C240">
        <v>2.69</v>
      </c>
      <c r="D240">
        <v>8.98</v>
      </c>
      <c r="E240">
        <v>29.76</v>
      </c>
      <c r="F240">
        <v>95</v>
      </c>
      <c r="G240">
        <v>23.2</v>
      </c>
      <c r="H240">
        <v>18.329999999999998</v>
      </c>
      <c r="I240">
        <v>35.65</v>
      </c>
      <c r="J240">
        <v>25.44</v>
      </c>
      <c r="K240">
        <v>-49.61</v>
      </c>
      <c r="L240">
        <f>SQRT(Ultra_KKI_v2_20__2[[#This Row],[Accel_x (m2/s)]]^2+Ultra_KKI_v2_20__2[[#This Row],[Accel_y (m2/s)]]^2+Ultra_KKI_v2_20__2[[#This Row],[Accel_z (m2/s)]]^2)</f>
        <v>9.3811566451051238</v>
      </c>
    </row>
    <row r="241" spans="1:12" x14ac:dyDescent="0.3">
      <c r="A241">
        <v>179.56</v>
      </c>
      <c r="B241">
        <v>0.43</v>
      </c>
      <c r="C241">
        <v>2.4700000000000002</v>
      </c>
      <c r="D241">
        <v>9</v>
      </c>
      <c r="E241">
        <v>29.76</v>
      </c>
      <c r="F241">
        <v>95</v>
      </c>
      <c r="G241">
        <v>23.2</v>
      </c>
      <c r="H241">
        <v>18.329999999999998</v>
      </c>
      <c r="I241">
        <v>35.89</v>
      </c>
      <c r="J241">
        <v>22.93</v>
      </c>
      <c r="K241">
        <v>-48.31</v>
      </c>
      <c r="L241">
        <f>SQRT(Ultra_KKI_v2_20__2[[#This Row],[Accel_x (m2/s)]]^2+Ultra_KKI_v2_20__2[[#This Row],[Accel_y (m2/s)]]^2+Ultra_KKI_v2_20__2[[#This Row],[Accel_z (m2/s)]]^2)</f>
        <v>9.3426869796648973</v>
      </c>
    </row>
    <row r="242" spans="1:12" x14ac:dyDescent="0.3">
      <c r="A242">
        <v>179.6</v>
      </c>
      <c r="B242">
        <v>0.41</v>
      </c>
      <c r="C242">
        <v>2.48</v>
      </c>
      <c r="D242">
        <v>8.99</v>
      </c>
      <c r="E242">
        <v>29.76</v>
      </c>
      <c r="F242">
        <v>95</v>
      </c>
      <c r="G242">
        <v>23.2</v>
      </c>
      <c r="H242">
        <v>17.97</v>
      </c>
      <c r="I242">
        <v>36.14</v>
      </c>
      <c r="J242">
        <v>20.41</v>
      </c>
      <c r="K242">
        <v>-40.520000000000003</v>
      </c>
      <c r="L242">
        <f>SQRT(Ultra_KKI_v2_20__2[[#This Row],[Accel_x (m2/s)]]^2+Ultra_KKI_v2_20__2[[#This Row],[Accel_y (m2/s)]]^2+Ultra_KKI_v2_20__2[[#This Row],[Accel_z (m2/s)]]^2)</f>
        <v>9.3348058362239126</v>
      </c>
    </row>
    <row r="243" spans="1:12" x14ac:dyDescent="0.3">
      <c r="A243">
        <v>179.64</v>
      </c>
      <c r="B243">
        <v>0.4</v>
      </c>
      <c r="C243">
        <v>1.93</v>
      </c>
      <c r="D243">
        <v>9.0299999999999994</v>
      </c>
      <c r="E243">
        <v>29.76</v>
      </c>
      <c r="F243">
        <v>95</v>
      </c>
      <c r="G243">
        <v>23.2</v>
      </c>
      <c r="H243">
        <v>17.73</v>
      </c>
      <c r="I243">
        <v>35.89</v>
      </c>
      <c r="J243">
        <v>16.649999999999999</v>
      </c>
      <c r="K243">
        <v>-37.92</v>
      </c>
      <c r="L243">
        <f>SQRT(Ultra_KKI_v2_20__2[[#This Row],[Accel_x (m2/s)]]^2+Ultra_KKI_v2_20__2[[#This Row],[Accel_y (m2/s)]]^2+Ultra_KKI_v2_20__2[[#This Row],[Accel_z (m2/s)]]^2)</f>
        <v>9.242607857093148</v>
      </c>
    </row>
    <row r="244" spans="1:12" x14ac:dyDescent="0.3">
      <c r="A244">
        <v>179.68</v>
      </c>
      <c r="B244">
        <v>0.43</v>
      </c>
      <c r="C244">
        <v>1.59</v>
      </c>
      <c r="D244">
        <v>9</v>
      </c>
      <c r="E244">
        <v>29.76</v>
      </c>
      <c r="F244">
        <v>95</v>
      </c>
      <c r="G244">
        <v>23.2</v>
      </c>
      <c r="H244">
        <v>18.21</v>
      </c>
      <c r="I244">
        <v>35.65</v>
      </c>
      <c r="J244">
        <v>12.88</v>
      </c>
      <c r="K244">
        <v>-30.13</v>
      </c>
      <c r="L244">
        <f>SQRT(Ultra_KKI_v2_20__2[[#This Row],[Accel_x (m2/s)]]^2+Ultra_KKI_v2_20__2[[#This Row],[Accel_y (m2/s)]]^2+Ultra_KKI_v2_20__2[[#This Row],[Accel_z (m2/s)]]^2)</f>
        <v>9.1494808595897936</v>
      </c>
    </row>
    <row r="245" spans="1:12" x14ac:dyDescent="0.3">
      <c r="A245">
        <v>179.72</v>
      </c>
      <c r="B245">
        <v>0.45</v>
      </c>
      <c r="C245">
        <v>1.41</v>
      </c>
      <c r="D245">
        <v>9.02</v>
      </c>
      <c r="E245">
        <v>29.76</v>
      </c>
      <c r="F245">
        <v>95</v>
      </c>
      <c r="G245">
        <v>23.2</v>
      </c>
      <c r="H245">
        <v>18.21</v>
      </c>
      <c r="I245">
        <v>35.65</v>
      </c>
      <c r="J245">
        <v>10.37</v>
      </c>
      <c r="K245">
        <v>-24.93</v>
      </c>
      <c r="L245">
        <f>SQRT(Ultra_KKI_v2_20__2[[#This Row],[Accel_x (m2/s)]]^2+Ultra_KKI_v2_20__2[[#This Row],[Accel_y (m2/s)]]^2+Ultra_KKI_v2_20__2[[#This Row],[Accel_z (m2/s)]]^2)</f>
        <v>9.1406236111110051</v>
      </c>
    </row>
    <row r="246" spans="1:12" x14ac:dyDescent="0.3">
      <c r="A246">
        <v>179.76</v>
      </c>
      <c r="B246">
        <v>0.46</v>
      </c>
      <c r="C246">
        <v>0.99</v>
      </c>
      <c r="D246">
        <v>9.1199999999999992</v>
      </c>
      <c r="E246">
        <v>29.76</v>
      </c>
      <c r="F246">
        <v>95</v>
      </c>
      <c r="G246">
        <v>23.2</v>
      </c>
      <c r="H246">
        <v>18.09</v>
      </c>
      <c r="I246">
        <v>35.4</v>
      </c>
      <c r="J246">
        <v>7.86</v>
      </c>
      <c r="K246">
        <v>-15.84</v>
      </c>
      <c r="L246">
        <f>SQRT(Ultra_KKI_v2_20__2[[#This Row],[Accel_x (m2/s)]]^2+Ultra_KKI_v2_20__2[[#This Row],[Accel_y (m2/s)]]^2+Ultra_KKI_v2_20__2[[#This Row],[Accel_z (m2/s)]]^2)</f>
        <v>9.185102068022978</v>
      </c>
    </row>
    <row r="247" spans="1:12" x14ac:dyDescent="0.3">
      <c r="A247">
        <v>179.8</v>
      </c>
      <c r="B247">
        <v>0.45</v>
      </c>
      <c r="C247">
        <v>0.8</v>
      </c>
      <c r="D247">
        <v>9.07</v>
      </c>
      <c r="E247">
        <v>29.76</v>
      </c>
      <c r="F247">
        <v>95</v>
      </c>
      <c r="G247">
        <v>23.2</v>
      </c>
      <c r="H247">
        <v>18.329999999999998</v>
      </c>
      <c r="I247">
        <v>35.89</v>
      </c>
      <c r="J247">
        <v>4.09</v>
      </c>
      <c r="K247">
        <v>-2.85</v>
      </c>
      <c r="L247">
        <f>SQRT(Ultra_KKI_v2_20__2[[#This Row],[Accel_x (m2/s)]]^2+Ultra_KKI_v2_20__2[[#This Row],[Accel_y (m2/s)]]^2+Ultra_KKI_v2_20__2[[#This Row],[Accel_z (m2/s)]]^2)</f>
        <v>9.1163260143546871</v>
      </c>
    </row>
    <row r="248" spans="1:12" x14ac:dyDescent="0.3">
      <c r="A248">
        <v>179.84</v>
      </c>
      <c r="B248">
        <v>0.47</v>
      </c>
      <c r="C248">
        <v>0.69</v>
      </c>
      <c r="D248">
        <v>9.1199999999999992</v>
      </c>
      <c r="E248">
        <v>29.76</v>
      </c>
      <c r="F248">
        <v>95</v>
      </c>
      <c r="G248">
        <v>23.2</v>
      </c>
      <c r="H248">
        <v>17.850000000000001</v>
      </c>
      <c r="I248">
        <v>36.14</v>
      </c>
      <c r="J248">
        <v>0.32</v>
      </c>
      <c r="K248">
        <v>-2.85</v>
      </c>
      <c r="L248">
        <f>SQRT(Ultra_KKI_v2_20__2[[#This Row],[Accel_x (m2/s)]]^2+Ultra_KKI_v2_20__2[[#This Row],[Accel_y (m2/s)]]^2+Ultra_KKI_v2_20__2[[#This Row],[Accel_z (m2/s)]]^2)</f>
        <v>9.1581329975055503</v>
      </c>
    </row>
    <row r="249" spans="1:12" x14ac:dyDescent="0.3">
      <c r="A249">
        <v>179.88</v>
      </c>
      <c r="B249">
        <v>0.52</v>
      </c>
      <c r="C249">
        <v>0.06</v>
      </c>
      <c r="D249">
        <v>9.18</v>
      </c>
      <c r="E249">
        <v>29.76</v>
      </c>
      <c r="F249">
        <v>95</v>
      </c>
      <c r="G249">
        <v>23.2</v>
      </c>
      <c r="H249">
        <v>18.21</v>
      </c>
      <c r="I249">
        <v>35.65</v>
      </c>
      <c r="J249">
        <v>-4.7</v>
      </c>
      <c r="K249">
        <v>4.9400000000000004</v>
      </c>
      <c r="L249">
        <f>SQRT(Ultra_KKI_v2_20__2[[#This Row],[Accel_x (m2/s)]]^2+Ultra_KKI_v2_20__2[[#This Row],[Accel_y (m2/s)]]^2+Ultra_KKI_v2_20__2[[#This Row],[Accel_z (m2/s)]]^2)</f>
        <v>9.1949116363345222</v>
      </c>
    </row>
    <row r="250" spans="1:12" x14ac:dyDescent="0.3">
      <c r="A250">
        <v>179.92</v>
      </c>
      <c r="B250">
        <v>0.51</v>
      </c>
      <c r="C250">
        <v>-0.11</v>
      </c>
      <c r="D250">
        <v>9.2100000000000009</v>
      </c>
      <c r="E250">
        <v>29.76</v>
      </c>
      <c r="F250">
        <v>95</v>
      </c>
      <c r="G250">
        <v>23.2</v>
      </c>
      <c r="H250">
        <v>18.329999999999998</v>
      </c>
      <c r="I250">
        <v>36.14</v>
      </c>
      <c r="J250">
        <v>-10.98</v>
      </c>
      <c r="K250">
        <v>8.83</v>
      </c>
      <c r="L250">
        <f>SQRT(Ultra_KKI_v2_20__2[[#This Row],[Accel_x (m2/s)]]^2+Ultra_KKI_v2_20__2[[#This Row],[Accel_y (m2/s)]]^2+Ultra_KKI_v2_20__2[[#This Row],[Accel_z (m2/s)]]^2)</f>
        <v>9.2247655796773511</v>
      </c>
    </row>
    <row r="251" spans="1:12" x14ac:dyDescent="0.3">
      <c r="A251">
        <v>179.96</v>
      </c>
      <c r="B251">
        <v>0.54</v>
      </c>
      <c r="C251">
        <v>-7.0000000000000007E-2</v>
      </c>
      <c r="D251">
        <v>9.3000000000000007</v>
      </c>
      <c r="E251">
        <v>29.76</v>
      </c>
      <c r="F251">
        <v>95</v>
      </c>
      <c r="G251">
        <v>23.2</v>
      </c>
      <c r="H251">
        <v>18.68</v>
      </c>
      <c r="I251">
        <v>35.65</v>
      </c>
      <c r="J251">
        <v>-17.260000000000002</v>
      </c>
      <c r="K251">
        <v>14.03</v>
      </c>
      <c r="L251">
        <f>SQRT(Ultra_KKI_v2_20__2[[#This Row],[Accel_x (m2/s)]]^2+Ultra_KKI_v2_20__2[[#This Row],[Accel_y (m2/s)]]^2+Ultra_KKI_v2_20__2[[#This Row],[Accel_z (m2/s)]]^2)</f>
        <v>9.3159272216994058</v>
      </c>
    </row>
    <row r="252" spans="1:12" x14ac:dyDescent="0.3">
      <c r="A252">
        <v>180</v>
      </c>
      <c r="B252">
        <v>0.5</v>
      </c>
      <c r="C252">
        <v>-0.36</v>
      </c>
      <c r="D252">
        <v>9.2899999999999991</v>
      </c>
      <c r="E252">
        <v>29.76</v>
      </c>
      <c r="F252">
        <v>95</v>
      </c>
      <c r="G252">
        <v>23.2</v>
      </c>
      <c r="H252">
        <v>18.21</v>
      </c>
      <c r="I252">
        <v>36.14</v>
      </c>
      <c r="J252">
        <v>-24.8</v>
      </c>
      <c r="K252">
        <v>19.22</v>
      </c>
      <c r="L252">
        <f>SQRT(Ultra_KKI_v2_20__2[[#This Row],[Accel_x (m2/s)]]^2+Ultra_KKI_v2_20__2[[#This Row],[Accel_y (m2/s)]]^2+Ultra_KKI_v2_20__2[[#This Row],[Accel_z (m2/s)]]^2)</f>
        <v>9.3104081543184769</v>
      </c>
    </row>
    <row r="253" spans="1:12" x14ac:dyDescent="0.3">
      <c r="A253">
        <v>180.04</v>
      </c>
      <c r="B253">
        <v>0.56999999999999995</v>
      </c>
      <c r="C253">
        <v>-0.86</v>
      </c>
      <c r="D253">
        <v>9.32</v>
      </c>
      <c r="E253">
        <v>29.76</v>
      </c>
      <c r="F253">
        <v>95</v>
      </c>
      <c r="G253">
        <v>23.2</v>
      </c>
      <c r="H253">
        <v>18.09</v>
      </c>
      <c r="I253">
        <v>35.89</v>
      </c>
      <c r="J253">
        <v>-27.31</v>
      </c>
      <c r="K253">
        <v>23.12</v>
      </c>
      <c r="L253">
        <f>SQRT(Ultra_KKI_v2_20__2[[#This Row],[Accel_x (m2/s)]]^2+Ultra_KKI_v2_20__2[[#This Row],[Accel_y (m2/s)]]^2+Ultra_KKI_v2_20__2[[#This Row],[Accel_z (m2/s)]]^2)</f>
        <v>9.3769344670846451</v>
      </c>
    </row>
    <row r="254" spans="1:12" x14ac:dyDescent="0.3">
      <c r="A254">
        <v>180.08</v>
      </c>
      <c r="B254">
        <v>0.53</v>
      </c>
      <c r="C254">
        <v>-0.31</v>
      </c>
      <c r="D254">
        <v>9.2799999999999994</v>
      </c>
      <c r="E254">
        <v>29.76</v>
      </c>
      <c r="F254">
        <v>95</v>
      </c>
      <c r="G254">
        <v>23.2</v>
      </c>
      <c r="H254">
        <v>18.559999999999999</v>
      </c>
      <c r="I254">
        <v>36.14</v>
      </c>
      <c r="J254">
        <v>-33.590000000000003</v>
      </c>
      <c r="K254">
        <v>27.02</v>
      </c>
      <c r="L254">
        <f>SQRT(Ultra_KKI_v2_20__2[[#This Row],[Accel_x (m2/s)]]^2+Ultra_KKI_v2_20__2[[#This Row],[Accel_y (m2/s)]]^2+Ultra_KKI_v2_20__2[[#This Row],[Accel_z (m2/s)]]^2)</f>
        <v>9.3002903180492158</v>
      </c>
    </row>
    <row r="255" spans="1:12" x14ac:dyDescent="0.3">
      <c r="A255">
        <v>180.12</v>
      </c>
      <c r="B255">
        <v>0.49</v>
      </c>
      <c r="C255">
        <v>-1.05</v>
      </c>
      <c r="D255">
        <v>9.39</v>
      </c>
      <c r="E255">
        <v>29.76</v>
      </c>
      <c r="F255">
        <v>95</v>
      </c>
      <c r="G255">
        <v>23.2</v>
      </c>
      <c r="H255">
        <v>18.21</v>
      </c>
      <c r="I255">
        <v>35.65</v>
      </c>
      <c r="J255">
        <v>-38.61</v>
      </c>
      <c r="K255">
        <v>29.61</v>
      </c>
      <c r="L255">
        <f>SQRT(Ultra_KKI_v2_20__2[[#This Row],[Accel_x (m2/s)]]^2+Ultra_KKI_v2_20__2[[#This Row],[Accel_y (m2/s)]]^2+Ultra_KKI_v2_20__2[[#This Row],[Accel_z (m2/s)]]^2)</f>
        <v>9.4612208514546374</v>
      </c>
    </row>
    <row r="256" spans="1:12" x14ac:dyDescent="0.3">
      <c r="A256">
        <v>180.16</v>
      </c>
      <c r="B256">
        <v>0.56999999999999995</v>
      </c>
      <c r="C256">
        <v>-0.49</v>
      </c>
      <c r="D256">
        <v>9.35</v>
      </c>
      <c r="E256">
        <v>29.76</v>
      </c>
      <c r="F256">
        <v>95</v>
      </c>
      <c r="G256">
        <v>23.2</v>
      </c>
      <c r="H256">
        <v>18.09</v>
      </c>
      <c r="I256">
        <v>36.14</v>
      </c>
      <c r="J256">
        <v>-42.38</v>
      </c>
      <c r="K256">
        <v>27.02</v>
      </c>
      <c r="L256">
        <f>SQRT(Ultra_KKI_v2_20__2[[#This Row],[Accel_x (m2/s)]]^2+Ultra_KKI_v2_20__2[[#This Row],[Accel_y (m2/s)]]^2+Ultra_KKI_v2_20__2[[#This Row],[Accel_z (m2/s)]]^2)</f>
        <v>9.380165243747042</v>
      </c>
    </row>
    <row r="257" spans="1:12" x14ac:dyDescent="0.3">
      <c r="A257">
        <v>180.2</v>
      </c>
      <c r="B257">
        <v>0.5</v>
      </c>
      <c r="C257">
        <v>-0.67</v>
      </c>
      <c r="D257">
        <v>9.33</v>
      </c>
      <c r="E257">
        <v>29.76</v>
      </c>
      <c r="F257">
        <v>95</v>
      </c>
      <c r="G257">
        <v>23.2</v>
      </c>
      <c r="H257">
        <v>18.21</v>
      </c>
      <c r="I257">
        <v>35.65</v>
      </c>
      <c r="J257">
        <v>-47.4</v>
      </c>
      <c r="K257">
        <v>28.31</v>
      </c>
      <c r="L257">
        <f>SQRT(Ultra_KKI_v2_20__2[[#This Row],[Accel_x (m2/s)]]^2+Ultra_KKI_v2_20__2[[#This Row],[Accel_y (m2/s)]]^2+Ultra_KKI_v2_20__2[[#This Row],[Accel_z (m2/s)]]^2)</f>
        <v>9.3673795695487865</v>
      </c>
    </row>
    <row r="258" spans="1:12" x14ac:dyDescent="0.3">
      <c r="A258">
        <v>180.24</v>
      </c>
      <c r="B258">
        <v>0.56000000000000005</v>
      </c>
      <c r="C258">
        <v>-1.1299999999999999</v>
      </c>
      <c r="D258">
        <v>9.3699999999999992</v>
      </c>
      <c r="E258">
        <v>29.76</v>
      </c>
      <c r="F258">
        <v>95</v>
      </c>
      <c r="G258">
        <v>23.2</v>
      </c>
      <c r="H258">
        <v>18.21</v>
      </c>
      <c r="I258">
        <v>36.14</v>
      </c>
      <c r="J258">
        <v>-48.66</v>
      </c>
      <c r="K258">
        <v>28.31</v>
      </c>
      <c r="L258">
        <f>SQRT(Ultra_KKI_v2_20__2[[#This Row],[Accel_x (m2/s)]]^2+Ultra_KKI_v2_20__2[[#This Row],[Accel_y (m2/s)]]^2+Ultra_KKI_v2_20__2[[#This Row],[Accel_z (m2/s)]]^2)</f>
        <v>9.4544909963466566</v>
      </c>
    </row>
    <row r="259" spans="1:12" x14ac:dyDescent="0.3">
      <c r="A259">
        <v>180.28</v>
      </c>
      <c r="B259">
        <v>0.51</v>
      </c>
      <c r="C259">
        <v>-0.36</v>
      </c>
      <c r="D259">
        <v>9.2799999999999994</v>
      </c>
      <c r="E259">
        <v>29.76</v>
      </c>
      <c r="F259">
        <v>95</v>
      </c>
      <c r="G259">
        <v>23.2</v>
      </c>
      <c r="H259">
        <v>18.329999999999998</v>
      </c>
      <c r="I259">
        <v>35.89</v>
      </c>
      <c r="J259">
        <v>-51.17</v>
      </c>
      <c r="K259">
        <v>28.31</v>
      </c>
      <c r="L259">
        <f>SQRT(Ultra_KKI_v2_20__2[[#This Row],[Accel_x (m2/s)]]^2+Ultra_KKI_v2_20__2[[#This Row],[Accel_y (m2/s)]]^2+Ultra_KKI_v2_20__2[[#This Row],[Accel_z (m2/s)]]^2)</f>
        <v>9.3009730673731124</v>
      </c>
    </row>
    <row r="260" spans="1:12" x14ac:dyDescent="0.3">
      <c r="A260">
        <v>180.32</v>
      </c>
      <c r="B260">
        <v>0.45</v>
      </c>
      <c r="C260">
        <v>-0.51</v>
      </c>
      <c r="D260">
        <v>9.36</v>
      </c>
      <c r="E260">
        <v>29.76</v>
      </c>
      <c r="F260">
        <v>95</v>
      </c>
      <c r="G260">
        <v>23.2</v>
      </c>
      <c r="H260">
        <v>18.09</v>
      </c>
      <c r="I260">
        <v>35.89</v>
      </c>
      <c r="J260">
        <v>-53.68</v>
      </c>
      <c r="K260">
        <v>28.31</v>
      </c>
      <c r="L260">
        <f>SQRT(Ultra_KKI_v2_20__2[[#This Row],[Accel_x (m2/s)]]^2+Ultra_KKI_v2_20__2[[#This Row],[Accel_y (m2/s)]]^2+Ultra_KKI_v2_20__2[[#This Row],[Accel_z (m2/s)]]^2)</f>
        <v>9.384679003567463</v>
      </c>
    </row>
    <row r="261" spans="1:12" x14ac:dyDescent="0.3">
      <c r="A261">
        <v>180.36</v>
      </c>
      <c r="B261">
        <v>0.61</v>
      </c>
      <c r="C261">
        <v>-0.04</v>
      </c>
      <c r="D261">
        <v>9.26</v>
      </c>
      <c r="E261">
        <v>29.76</v>
      </c>
      <c r="F261">
        <v>95</v>
      </c>
      <c r="G261">
        <v>23.2</v>
      </c>
      <c r="H261">
        <v>18.09</v>
      </c>
      <c r="I261">
        <v>35.89</v>
      </c>
      <c r="J261">
        <v>-52.43</v>
      </c>
      <c r="K261">
        <v>27.02</v>
      </c>
      <c r="L261">
        <f>SQRT(Ultra_KKI_v2_20__2[[#This Row],[Accel_x (m2/s)]]^2+Ultra_KKI_v2_20__2[[#This Row],[Accel_y (m2/s)]]^2+Ultra_KKI_v2_20__2[[#This Row],[Accel_z (m2/s)]]^2)</f>
        <v>9.2801562486846088</v>
      </c>
    </row>
    <row r="262" spans="1:12" x14ac:dyDescent="0.3">
      <c r="A262">
        <v>180.4</v>
      </c>
      <c r="B262">
        <v>0.54</v>
      </c>
      <c r="C262">
        <v>-0.43</v>
      </c>
      <c r="D262">
        <v>9.2799999999999994</v>
      </c>
      <c r="E262">
        <v>29.76</v>
      </c>
      <c r="F262">
        <v>95</v>
      </c>
      <c r="G262">
        <v>23.2</v>
      </c>
      <c r="H262">
        <v>18.21</v>
      </c>
      <c r="I262">
        <v>35.89</v>
      </c>
      <c r="J262">
        <v>-47.4</v>
      </c>
      <c r="K262">
        <v>28.31</v>
      </c>
      <c r="L262">
        <f>SQRT(Ultra_KKI_v2_20__2[[#This Row],[Accel_x (m2/s)]]^2+Ultra_KKI_v2_20__2[[#This Row],[Accel_y (m2/s)]]^2+Ultra_KKI_v2_20__2[[#This Row],[Accel_z (m2/s)]]^2)</f>
        <v>9.3056380759193509</v>
      </c>
    </row>
    <row r="263" spans="1:12" x14ac:dyDescent="0.3">
      <c r="A263">
        <v>180.44</v>
      </c>
      <c r="B263">
        <v>0.59</v>
      </c>
      <c r="C263">
        <v>-0.39</v>
      </c>
      <c r="D263">
        <v>9.27</v>
      </c>
      <c r="E263">
        <v>29.76</v>
      </c>
      <c r="F263">
        <v>95</v>
      </c>
      <c r="G263">
        <v>23.2</v>
      </c>
      <c r="H263">
        <v>18.21</v>
      </c>
      <c r="I263">
        <v>35.89</v>
      </c>
      <c r="J263">
        <v>-46.15</v>
      </c>
      <c r="K263">
        <v>25.72</v>
      </c>
      <c r="L263">
        <f>SQRT(Ultra_KKI_v2_20__2[[#This Row],[Accel_x (m2/s)]]^2+Ultra_KKI_v2_20__2[[#This Row],[Accel_y (m2/s)]]^2+Ultra_KKI_v2_20__2[[#This Row],[Accel_z (m2/s)]]^2)</f>
        <v>9.2969403569131277</v>
      </c>
    </row>
    <row r="264" spans="1:12" x14ac:dyDescent="0.3">
      <c r="A264">
        <v>180.48</v>
      </c>
      <c r="B264">
        <v>0.63</v>
      </c>
      <c r="C264">
        <v>-0.42</v>
      </c>
      <c r="D264">
        <v>9.27</v>
      </c>
      <c r="E264">
        <v>29.76</v>
      </c>
      <c r="F264">
        <v>95</v>
      </c>
      <c r="G264">
        <v>23.2</v>
      </c>
      <c r="H264">
        <v>18.21</v>
      </c>
      <c r="I264">
        <v>35.65</v>
      </c>
      <c r="J264">
        <v>-38.61</v>
      </c>
      <c r="K264">
        <v>27.02</v>
      </c>
      <c r="L264">
        <f>SQRT(Ultra_KKI_v2_20__2[[#This Row],[Accel_x (m2/s)]]^2+Ultra_KKI_v2_20__2[[#This Row],[Accel_y (m2/s)]]^2+Ultra_KKI_v2_20__2[[#This Row],[Accel_z (m2/s)]]^2)</f>
        <v>9.3008709269616254</v>
      </c>
    </row>
    <row r="265" spans="1:12" x14ac:dyDescent="0.3">
      <c r="A265">
        <v>180.52</v>
      </c>
      <c r="B265">
        <v>0.46</v>
      </c>
      <c r="C265">
        <v>0.09</v>
      </c>
      <c r="D265">
        <v>9.23</v>
      </c>
      <c r="E265">
        <v>29.76</v>
      </c>
      <c r="F265">
        <v>95</v>
      </c>
      <c r="G265">
        <v>23.2</v>
      </c>
      <c r="H265">
        <v>18.09</v>
      </c>
      <c r="I265">
        <v>35.65</v>
      </c>
      <c r="J265">
        <v>-34.85</v>
      </c>
      <c r="K265">
        <v>25.72</v>
      </c>
      <c r="L265">
        <f>SQRT(Ultra_KKI_v2_20__2[[#This Row],[Accel_x (m2/s)]]^2+Ultra_KKI_v2_20__2[[#This Row],[Accel_y (m2/s)]]^2+Ultra_KKI_v2_20__2[[#This Row],[Accel_z (m2/s)]]^2)</f>
        <v>9.2418937453316357</v>
      </c>
    </row>
    <row r="266" spans="1:12" x14ac:dyDescent="0.3">
      <c r="A266">
        <v>180.56</v>
      </c>
      <c r="B266">
        <v>0.54</v>
      </c>
      <c r="C266">
        <v>0.31</v>
      </c>
      <c r="D266">
        <v>9.2100000000000009</v>
      </c>
      <c r="E266">
        <v>29.76</v>
      </c>
      <c r="F266">
        <v>95</v>
      </c>
      <c r="G266">
        <v>23.2</v>
      </c>
      <c r="H266">
        <v>18.09</v>
      </c>
      <c r="I266">
        <v>36.14</v>
      </c>
      <c r="J266">
        <v>-32.33</v>
      </c>
      <c r="K266">
        <v>27.02</v>
      </c>
      <c r="L266">
        <f>SQRT(Ultra_KKI_v2_20__2[[#This Row],[Accel_x (m2/s)]]^2+Ultra_KKI_v2_20__2[[#This Row],[Accel_y (m2/s)]]^2+Ultra_KKI_v2_20__2[[#This Row],[Accel_z (m2/s)]]^2)</f>
        <v>9.2310237785415765</v>
      </c>
    </row>
    <row r="267" spans="1:12" x14ac:dyDescent="0.3">
      <c r="A267">
        <v>180.6</v>
      </c>
      <c r="B267">
        <v>0.53</v>
      </c>
      <c r="C267">
        <v>0.05</v>
      </c>
      <c r="D267">
        <v>9.26</v>
      </c>
      <c r="E267">
        <v>29.76</v>
      </c>
      <c r="F267">
        <v>95</v>
      </c>
      <c r="G267">
        <v>23.2</v>
      </c>
      <c r="H267">
        <v>18.21</v>
      </c>
      <c r="I267">
        <v>36.14</v>
      </c>
      <c r="J267">
        <v>-26.05</v>
      </c>
      <c r="K267">
        <v>27.02</v>
      </c>
      <c r="L267">
        <f>SQRT(Ultra_KKI_v2_20__2[[#This Row],[Accel_x (m2/s)]]^2+Ultra_KKI_v2_20__2[[#This Row],[Accel_y (m2/s)]]^2+Ultra_KKI_v2_20__2[[#This Row],[Accel_z (m2/s)]]^2)</f>
        <v>9.2752897528864295</v>
      </c>
    </row>
    <row r="268" spans="1:12" x14ac:dyDescent="0.3">
      <c r="A268">
        <v>180.64</v>
      </c>
      <c r="B268">
        <v>0.44</v>
      </c>
      <c r="C268">
        <v>0.22</v>
      </c>
      <c r="D268">
        <v>9.16</v>
      </c>
      <c r="E268">
        <v>29.76</v>
      </c>
      <c r="F268">
        <v>95</v>
      </c>
      <c r="G268">
        <v>23.2</v>
      </c>
      <c r="H268">
        <v>18.09</v>
      </c>
      <c r="I268">
        <v>35.89</v>
      </c>
      <c r="J268">
        <v>-23.54</v>
      </c>
      <c r="K268">
        <v>29.61</v>
      </c>
      <c r="L268">
        <f>SQRT(Ultra_KKI_v2_20__2[[#This Row],[Accel_x (m2/s)]]^2+Ultra_KKI_v2_20__2[[#This Row],[Accel_y (m2/s)]]^2+Ultra_KKI_v2_20__2[[#This Row],[Accel_z (m2/s)]]^2)</f>
        <v>9.1732000959316267</v>
      </c>
    </row>
    <row r="269" spans="1:12" x14ac:dyDescent="0.3">
      <c r="A269">
        <v>180.68</v>
      </c>
      <c r="B269">
        <v>0.53</v>
      </c>
      <c r="C269">
        <v>0.48</v>
      </c>
      <c r="D269">
        <v>9.11</v>
      </c>
      <c r="E269">
        <v>29.76</v>
      </c>
      <c r="F269">
        <v>95</v>
      </c>
      <c r="G269">
        <v>23.2</v>
      </c>
      <c r="H269">
        <v>18.21</v>
      </c>
      <c r="I269">
        <v>35.89</v>
      </c>
      <c r="J269">
        <v>-19.77</v>
      </c>
      <c r="K269">
        <v>27.02</v>
      </c>
      <c r="L269">
        <f>SQRT(Ultra_KKI_v2_20__2[[#This Row],[Accel_x (m2/s)]]^2+Ultra_KKI_v2_20__2[[#This Row],[Accel_y (m2/s)]]^2+Ultra_KKI_v2_20__2[[#This Row],[Accel_z (m2/s)]]^2)</f>
        <v>9.13801947907751</v>
      </c>
    </row>
    <row r="270" spans="1:12" x14ac:dyDescent="0.3">
      <c r="A270">
        <v>180.72</v>
      </c>
      <c r="B270">
        <v>0.43</v>
      </c>
      <c r="C270">
        <v>0.95</v>
      </c>
      <c r="D270">
        <v>9.1</v>
      </c>
      <c r="E270">
        <v>29.76</v>
      </c>
      <c r="F270">
        <v>95</v>
      </c>
      <c r="G270">
        <v>23.2</v>
      </c>
      <c r="H270">
        <v>17.61</v>
      </c>
      <c r="I270">
        <v>35.65</v>
      </c>
      <c r="J270">
        <v>-14.75</v>
      </c>
      <c r="K270">
        <v>27.02</v>
      </c>
      <c r="L270">
        <f>SQRT(Ultra_KKI_v2_20__2[[#This Row],[Accel_x (m2/s)]]^2+Ultra_KKI_v2_20__2[[#This Row],[Accel_y (m2/s)]]^2+Ultra_KKI_v2_20__2[[#This Row],[Accel_z (m2/s)]]^2)</f>
        <v>9.1595523908103722</v>
      </c>
    </row>
    <row r="271" spans="1:12" x14ac:dyDescent="0.3">
      <c r="A271">
        <v>180.76</v>
      </c>
      <c r="B271">
        <v>0.51</v>
      </c>
      <c r="C271">
        <v>1</v>
      </c>
      <c r="D271">
        <v>9.11</v>
      </c>
      <c r="E271">
        <v>29.76</v>
      </c>
      <c r="F271">
        <v>95</v>
      </c>
      <c r="G271">
        <v>23.2</v>
      </c>
      <c r="H271">
        <v>18.09</v>
      </c>
      <c r="I271">
        <v>35.89</v>
      </c>
      <c r="J271">
        <v>-10.98</v>
      </c>
      <c r="K271">
        <v>24.42</v>
      </c>
      <c r="L271">
        <f>SQRT(Ultra_KKI_v2_20__2[[#This Row],[Accel_x (m2/s)]]^2+Ultra_KKI_v2_20__2[[#This Row],[Accel_y (m2/s)]]^2+Ultra_KKI_v2_20__2[[#This Row],[Accel_z (m2/s)]]^2)</f>
        <v>9.1788997161969252</v>
      </c>
    </row>
    <row r="272" spans="1:12" x14ac:dyDescent="0.3">
      <c r="A272">
        <v>180.8</v>
      </c>
      <c r="B272">
        <v>0.43</v>
      </c>
      <c r="C272">
        <v>1.01</v>
      </c>
      <c r="D272">
        <v>9.1199999999999992</v>
      </c>
      <c r="E272">
        <v>29.76</v>
      </c>
      <c r="F272">
        <v>95</v>
      </c>
      <c r="G272">
        <v>23.2</v>
      </c>
      <c r="H272">
        <v>18.329999999999998</v>
      </c>
      <c r="I272">
        <v>36.14</v>
      </c>
      <c r="J272">
        <v>-4.7</v>
      </c>
      <c r="K272">
        <v>19.22</v>
      </c>
      <c r="L272">
        <f>SQRT(Ultra_KKI_v2_20__2[[#This Row],[Accel_x (m2/s)]]^2+Ultra_KKI_v2_20__2[[#This Row],[Accel_y (m2/s)]]^2+Ultra_KKI_v2_20__2[[#This Row],[Accel_z (m2/s)]]^2)</f>
        <v>9.185826037978293</v>
      </c>
    </row>
    <row r="273" spans="1:12" x14ac:dyDescent="0.3">
      <c r="A273">
        <v>180.84</v>
      </c>
      <c r="B273">
        <v>0.45</v>
      </c>
      <c r="C273">
        <v>1.31</v>
      </c>
      <c r="D273">
        <v>9.0399999999999991</v>
      </c>
      <c r="E273">
        <v>29.76</v>
      </c>
      <c r="F273">
        <v>95</v>
      </c>
      <c r="G273">
        <v>23.2</v>
      </c>
      <c r="H273">
        <v>17.850000000000001</v>
      </c>
      <c r="I273">
        <v>35.65</v>
      </c>
      <c r="J273">
        <v>-0.94</v>
      </c>
      <c r="K273">
        <v>16.63</v>
      </c>
      <c r="L273">
        <f>SQRT(Ultra_KKI_v2_20__2[[#This Row],[Accel_x (m2/s)]]^2+Ultra_KKI_v2_20__2[[#This Row],[Accel_y (m2/s)]]^2+Ultra_KKI_v2_20__2[[#This Row],[Accel_z (m2/s)]]^2)</f>
        <v>9.1455016264828242</v>
      </c>
    </row>
    <row r="274" spans="1:12" x14ac:dyDescent="0.3">
      <c r="A274">
        <v>180.88</v>
      </c>
      <c r="B274">
        <v>0.51</v>
      </c>
      <c r="C274">
        <v>1.7</v>
      </c>
      <c r="D274">
        <v>9.0299999999999994</v>
      </c>
      <c r="E274">
        <v>29.76</v>
      </c>
      <c r="F274">
        <v>95</v>
      </c>
      <c r="G274">
        <v>23.2</v>
      </c>
      <c r="H274">
        <v>18.559999999999999</v>
      </c>
      <c r="I274">
        <v>35.89</v>
      </c>
      <c r="J274">
        <v>7.86</v>
      </c>
      <c r="K274">
        <v>7.54</v>
      </c>
      <c r="L274">
        <f>SQRT(Ultra_KKI_v2_20__2[[#This Row],[Accel_x (m2/s)]]^2+Ultra_KKI_v2_20__2[[#This Row],[Accel_y (m2/s)]]^2+Ultra_KKI_v2_20__2[[#This Row],[Accel_z (m2/s)]]^2)</f>
        <v>9.2027713217269493</v>
      </c>
    </row>
    <row r="275" spans="1:12" x14ac:dyDescent="0.3">
      <c r="A275">
        <v>180.92</v>
      </c>
      <c r="B275">
        <v>0.36</v>
      </c>
      <c r="C275">
        <v>2.04</v>
      </c>
      <c r="D275">
        <v>9</v>
      </c>
      <c r="E275">
        <v>29.76</v>
      </c>
      <c r="F275">
        <v>95</v>
      </c>
      <c r="G275">
        <v>23.2</v>
      </c>
      <c r="H275">
        <v>17.97</v>
      </c>
      <c r="I275">
        <v>35.65</v>
      </c>
      <c r="J275">
        <v>15.39</v>
      </c>
      <c r="K275">
        <v>4.9400000000000004</v>
      </c>
      <c r="L275">
        <f>SQRT(Ultra_KKI_v2_20__2[[#This Row],[Accel_x (m2/s)]]^2+Ultra_KKI_v2_20__2[[#This Row],[Accel_y (m2/s)]]^2+Ultra_KKI_v2_20__2[[#This Row],[Accel_z (m2/s)]]^2)</f>
        <v>9.2353234918978337</v>
      </c>
    </row>
    <row r="276" spans="1:12" x14ac:dyDescent="0.3">
      <c r="A276">
        <v>180.96</v>
      </c>
      <c r="B276">
        <v>0.37</v>
      </c>
      <c r="C276">
        <v>2.73</v>
      </c>
      <c r="D276">
        <v>8.9499999999999993</v>
      </c>
      <c r="E276">
        <v>29.76</v>
      </c>
      <c r="F276">
        <v>95</v>
      </c>
      <c r="G276">
        <v>23.2</v>
      </c>
      <c r="H276">
        <v>18.21</v>
      </c>
      <c r="I276">
        <v>35.65</v>
      </c>
      <c r="J276">
        <v>16.649999999999999</v>
      </c>
      <c r="K276">
        <v>-4.1500000000000004</v>
      </c>
      <c r="L276">
        <f>SQRT(Ultra_KKI_v2_20__2[[#This Row],[Accel_x (m2/s)]]^2+Ultra_KKI_v2_20__2[[#This Row],[Accel_y (m2/s)]]^2+Ultra_KKI_v2_20__2[[#This Row],[Accel_z (m2/s)]]^2)</f>
        <v>9.3644166929926822</v>
      </c>
    </row>
    <row r="277" spans="1:12" x14ac:dyDescent="0.3">
      <c r="A277">
        <v>181</v>
      </c>
      <c r="B277">
        <v>0.48</v>
      </c>
      <c r="C277">
        <v>2.69</v>
      </c>
      <c r="D277">
        <v>8.9600000000000009</v>
      </c>
      <c r="E277">
        <v>29.76</v>
      </c>
      <c r="F277">
        <v>95</v>
      </c>
      <c r="G277">
        <v>23.2</v>
      </c>
      <c r="H277">
        <v>17.97</v>
      </c>
      <c r="I277">
        <v>35.89</v>
      </c>
      <c r="J277">
        <v>22.93</v>
      </c>
      <c r="K277">
        <v>-13.24</v>
      </c>
      <c r="L277">
        <f>SQRT(Ultra_KKI_v2_20__2[[#This Row],[Accel_x (m2/s)]]^2+Ultra_KKI_v2_20__2[[#This Row],[Accel_y (m2/s)]]^2+Ultra_KKI_v2_20__2[[#This Row],[Accel_z (m2/s)]]^2)</f>
        <v>9.3673955825512145</v>
      </c>
    </row>
    <row r="278" spans="1:12" x14ac:dyDescent="0.3">
      <c r="A278">
        <v>181.04</v>
      </c>
      <c r="B278">
        <v>0.28999999999999998</v>
      </c>
      <c r="C278">
        <v>3.21</v>
      </c>
      <c r="D278">
        <v>8.98</v>
      </c>
      <c r="E278">
        <v>29.76</v>
      </c>
      <c r="F278">
        <v>95</v>
      </c>
      <c r="G278">
        <v>23.2</v>
      </c>
      <c r="H278">
        <v>17.97</v>
      </c>
      <c r="I278">
        <v>35.65</v>
      </c>
      <c r="J278">
        <v>25.44</v>
      </c>
      <c r="K278">
        <v>-17.14</v>
      </c>
      <c r="L278">
        <f>SQRT(Ultra_KKI_v2_20__2[[#This Row],[Accel_x (m2/s)]]^2+Ultra_KKI_v2_20__2[[#This Row],[Accel_y (m2/s)]]^2+Ultra_KKI_v2_20__2[[#This Row],[Accel_z (m2/s)]]^2)</f>
        <v>9.5408909437221858</v>
      </c>
    </row>
    <row r="279" spans="1:12" x14ac:dyDescent="0.3">
      <c r="A279">
        <v>181.08</v>
      </c>
      <c r="B279">
        <v>0.34</v>
      </c>
      <c r="C279">
        <v>3.4</v>
      </c>
      <c r="D279">
        <v>8.9499999999999993</v>
      </c>
      <c r="E279">
        <v>29.76</v>
      </c>
      <c r="F279">
        <v>95</v>
      </c>
      <c r="G279">
        <v>23.2</v>
      </c>
      <c r="H279">
        <v>18.21</v>
      </c>
      <c r="I279">
        <v>35.65</v>
      </c>
      <c r="J279">
        <v>27.95</v>
      </c>
      <c r="K279">
        <v>-24.93</v>
      </c>
      <c r="L279">
        <f>SQRT(Ultra_KKI_v2_20__2[[#This Row],[Accel_x (m2/s)]]^2+Ultra_KKI_v2_20__2[[#This Row],[Accel_y (m2/s)]]^2+Ultra_KKI_v2_20__2[[#This Row],[Accel_z (m2/s)]]^2)</f>
        <v>9.5800887261026961</v>
      </c>
    </row>
    <row r="280" spans="1:12" x14ac:dyDescent="0.3">
      <c r="A280">
        <v>181.12</v>
      </c>
      <c r="B280">
        <v>0.44</v>
      </c>
      <c r="C280">
        <v>3.48</v>
      </c>
      <c r="D280">
        <v>8.8800000000000008</v>
      </c>
      <c r="E280">
        <v>29.76</v>
      </c>
      <c r="F280">
        <v>95</v>
      </c>
      <c r="G280">
        <v>23.2</v>
      </c>
      <c r="H280">
        <v>17.489999999999998</v>
      </c>
      <c r="I280">
        <v>35.65</v>
      </c>
      <c r="J280">
        <v>30.46</v>
      </c>
      <c r="K280">
        <v>-30.13</v>
      </c>
      <c r="L280">
        <f>SQRT(Ultra_KKI_v2_20__2[[#This Row],[Accel_x (m2/s)]]^2+Ultra_KKI_v2_20__2[[#This Row],[Accel_y (m2/s)]]^2+Ultra_KKI_v2_20__2[[#This Row],[Accel_z (m2/s)]]^2)</f>
        <v>9.5476908202978592</v>
      </c>
    </row>
    <row r="281" spans="1:12" x14ac:dyDescent="0.3">
      <c r="A281">
        <v>181.16</v>
      </c>
      <c r="B281">
        <v>0.28000000000000003</v>
      </c>
      <c r="C281">
        <v>3.91</v>
      </c>
      <c r="D281">
        <v>8.93</v>
      </c>
      <c r="E281">
        <v>29.76</v>
      </c>
      <c r="F281">
        <v>95</v>
      </c>
      <c r="G281">
        <v>23.2</v>
      </c>
      <c r="H281">
        <v>18.09</v>
      </c>
      <c r="I281">
        <v>35.89</v>
      </c>
      <c r="J281">
        <v>30.46</v>
      </c>
      <c r="K281">
        <v>-36.619999999999997</v>
      </c>
      <c r="L281">
        <f>SQRT(Ultra_KKI_v2_20__2[[#This Row],[Accel_x (m2/s)]]^2+Ultra_KKI_v2_20__2[[#This Row],[Accel_y (m2/s)]]^2+Ultra_KKI_v2_20__2[[#This Row],[Accel_z (m2/s)]]^2)</f>
        <v>9.7525073699023679</v>
      </c>
    </row>
    <row r="282" spans="1:12" x14ac:dyDescent="0.3">
      <c r="A282">
        <v>181.2</v>
      </c>
      <c r="B282">
        <v>0.35</v>
      </c>
      <c r="C282">
        <v>3.91</v>
      </c>
      <c r="D282">
        <v>8.9499999999999993</v>
      </c>
      <c r="E282">
        <v>29.76</v>
      </c>
      <c r="F282">
        <v>95</v>
      </c>
      <c r="G282">
        <v>23.2</v>
      </c>
      <c r="H282">
        <v>17.850000000000001</v>
      </c>
      <c r="I282">
        <v>36.14</v>
      </c>
      <c r="J282">
        <v>32.97</v>
      </c>
      <c r="K282">
        <v>-43.11</v>
      </c>
      <c r="L282">
        <f>SQRT(Ultra_KKI_v2_20__2[[#This Row],[Accel_x (m2/s)]]^2+Ultra_KKI_v2_20__2[[#This Row],[Accel_y (m2/s)]]^2+Ultra_KKI_v2_20__2[[#This Row],[Accel_z (m2/s)]]^2)</f>
        <v>9.7730803741706733</v>
      </c>
    </row>
    <row r="283" spans="1:12" x14ac:dyDescent="0.3">
      <c r="A283">
        <v>181.24</v>
      </c>
      <c r="B283">
        <v>0.39</v>
      </c>
      <c r="C283">
        <v>3.95</v>
      </c>
      <c r="D283">
        <v>8.89</v>
      </c>
      <c r="E283">
        <v>29.76</v>
      </c>
      <c r="F283">
        <v>95</v>
      </c>
      <c r="G283">
        <v>23.2</v>
      </c>
      <c r="H283">
        <v>18.09</v>
      </c>
      <c r="I283">
        <v>36.14</v>
      </c>
      <c r="J283">
        <v>34.229999999999997</v>
      </c>
      <c r="K283">
        <v>-44.41</v>
      </c>
      <c r="L283">
        <f>SQRT(Ultra_KKI_v2_20__2[[#This Row],[Accel_x (m2/s)]]^2+Ultra_KKI_v2_20__2[[#This Row],[Accel_y (m2/s)]]^2+Ultra_KKI_v2_20__2[[#This Row],[Accel_z (m2/s)]]^2)</f>
        <v>9.7358461368285809</v>
      </c>
    </row>
    <row r="284" spans="1:12" x14ac:dyDescent="0.3">
      <c r="A284">
        <v>181.28</v>
      </c>
      <c r="B284">
        <v>0.28000000000000003</v>
      </c>
      <c r="C284">
        <v>3.96</v>
      </c>
      <c r="D284">
        <v>8.94</v>
      </c>
      <c r="E284">
        <v>29.76</v>
      </c>
      <c r="F284">
        <v>95</v>
      </c>
      <c r="G284">
        <v>23.2</v>
      </c>
      <c r="H284">
        <v>18.329999999999998</v>
      </c>
      <c r="I284">
        <v>35.89</v>
      </c>
      <c r="J284">
        <v>35.49</v>
      </c>
      <c r="K284">
        <v>-48.31</v>
      </c>
      <c r="L284">
        <f>SQRT(Ultra_KKI_v2_20__2[[#This Row],[Accel_x (m2/s)]]^2+Ultra_KKI_v2_20__2[[#This Row],[Accel_y (m2/s)]]^2+Ultra_KKI_v2_20__2[[#This Row],[Accel_z (m2/s)]]^2)</f>
        <v>9.7817994254635998</v>
      </c>
    </row>
    <row r="285" spans="1:12" x14ac:dyDescent="0.3">
      <c r="A285">
        <v>181.32</v>
      </c>
      <c r="B285">
        <v>0.44</v>
      </c>
      <c r="C285">
        <v>3.53</v>
      </c>
      <c r="D285">
        <v>8.94</v>
      </c>
      <c r="E285">
        <v>29.76</v>
      </c>
      <c r="F285">
        <v>95</v>
      </c>
      <c r="G285">
        <v>23.2</v>
      </c>
      <c r="H285">
        <v>17.850000000000001</v>
      </c>
      <c r="I285">
        <v>35.65</v>
      </c>
      <c r="J285">
        <v>34.229999999999997</v>
      </c>
      <c r="K285">
        <v>-50.91</v>
      </c>
      <c r="L285">
        <f>SQRT(Ultra_KKI_v2_20__2[[#This Row],[Accel_x (m2/s)]]^2+Ultra_KKI_v2_20__2[[#This Row],[Accel_y (m2/s)]]^2+Ultra_KKI_v2_20__2[[#This Row],[Accel_z (m2/s)]]^2)</f>
        <v>9.6217513998232143</v>
      </c>
    </row>
    <row r="286" spans="1:12" x14ac:dyDescent="0.3">
      <c r="A286">
        <v>181.36</v>
      </c>
      <c r="B286">
        <v>0.28999999999999998</v>
      </c>
      <c r="C286">
        <v>3.79</v>
      </c>
      <c r="D286">
        <v>8.98</v>
      </c>
      <c r="E286">
        <v>29.76</v>
      </c>
      <c r="F286">
        <v>95</v>
      </c>
      <c r="G286">
        <v>23.2</v>
      </c>
      <c r="H286">
        <v>17.97</v>
      </c>
      <c r="I286">
        <v>35.65</v>
      </c>
      <c r="J286">
        <v>35.49</v>
      </c>
      <c r="K286">
        <v>-50.91</v>
      </c>
      <c r="L286">
        <f>SQRT(Ultra_KKI_v2_20__2[[#This Row],[Accel_x (m2/s)]]^2+Ultra_KKI_v2_20__2[[#This Row],[Accel_y (m2/s)]]^2+Ultra_KKI_v2_20__2[[#This Row],[Accel_z (m2/s)]]^2)</f>
        <v>9.7513383696803384</v>
      </c>
    </row>
    <row r="287" spans="1:12" x14ac:dyDescent="0.3">
      <c r="A287">
        <v>181.4</v>
      </c>
      <c r="B287">
        <v>0.28000000000000003</v>
      </c>
      <c r="C287">
        <v>3.6</v>
      </c>
      <c r="D287">
        <v>8.94</v>
      </c>
      <c r="E287">
        <v>29.76</v>
      </c>
      <c r="F287">
        <v>95</v>
      </c>
      <c r="G287">
        <v>23.2</v>
      </c>
      <c r="H287">
        <v>18.45</v>
      </c>
      <c r="I287">
        <v>36.14</v>
      </c>
      <c r="J287">
        <v>31.72</v>
      </c>
      <c r="K287">
        <v>-53.5</v>
      </c>
      <c r="L287">
        <f>SQRT(Ultra_KKI_v2_20__2[[#This Row],[Accel_x (m2/s)]]^2+Ultra_KKI_v2_20__2[[#This Row],[Accel_y (m2/s)]]^2+Ultra_KKI_v2_20__2[[#This Row],[Accel_z (m2/s)]]^2)</f>
        <v>9.6416803514740099</v>
      </c>
    </row>
    <row r="288" spans="1:12" x14ac:dyDescent="0.3">
      <c r="A288">
        <v>181.44</v>
      </c>
      <c r="B288">
        <v>0.44</v>
      </c>
      <c r="C288">
        <v>3.4</v>
      </c>
      <c r="D288">
        <v>8.93</v>
      </c>
      <c r="E288">
        <v>29.76</v>
      </c>
      <c r="F288">
        <v>95</v>
      </c>
      <c r="G288">
        <v>23.2</v>
      </c>
      <c r="H288">
        <v>18.329999999999998</v>
      </c>
      <c r="I288">
        <v>35.65</v>
      </c>
      <c r="J288">
        <v>32.97</v>
      </c>
      <c r="K288">
        <v>-52.2</v>
      </c>
      <c r="L288">
        <f>SQRT(Ultra_KKI_v2_20__2[[#This Row],[Accel_x (m2/s)]]^2+Ultra_KKI_v2_20__2[[#This Row],[Accel_y (m2/s)]]^2+Ultra_KKI_v2_20__2[[#This Row],[Accel_z (m2/s)]]^2)</f>
        <v>9.5654848282771319</v>
      </c>
    </row>
    <row r="289" spans="1:12" x14ac:dyDescent="0.3">
      <c r="A289">
        <v>181.48</v>
      </c>
      <c r="B289">
        <v>0.34</v>
      </c>
      <c r="C289">
        <v>3.17</v>
      </c>
      <c r="D289">
        <v>8.94</v>
      </c>
      <c r="E289">
        <v>29.76</v>
      </c>
      <c r="F289">
        <v>95</v>
      </c>
      <c r="G289">
        <v>23.2</v>
      </c>
      <c r="H289">
        <v>17.97</v>
      </c>
      <c r="I289">
        <v>35.89</v>
      </c>
      <c r="J289">
        <v>30.46</v>
      </c>
      <c r="K289">
        <v>-50.91</v>
      </c>
      <c r="L289">
        <f>SQRT(Ultra_KKI_v2_20__2[[#This Row],[Accel_x (m2/s)]]^2+Ultra_KKI_v2_20__2[[#This Row],[Accel_y (m2/s)]]^2+Ultra_KKI_v2_20__2[[#This Row],[Accel_z (m2/s)]]^2)</f>
        <v>9.4914751224454044</v>
      </c>
    </row>
    <row r="290" spans="1:12" x14ac:dyDescent="0.3">
      <c r="A290">
        <v>181.52</v>
      </c>
      <c r="B290">
        <v>0.38</v>
      </c>
      <c r="C290">
        <v>2.57</v>
      </c>
      <c r="D290">
        <v>8.99</v>
      </c>
      <c r="E290">
        <v>29.76</v>
      </c>
      <c r="F290">
        <v>95</v>
      </c>
      <c r="G290">
        <v>23.2</v>
      </c>
      <c r="H290">
        <v>17.850000000000001</v>
      </c>
      <c r="I290">
        <v>35.65</v>
      </c>
      <c r="J290">
        <v>29.21</v>
      </c>
      <c r="K290">
        <v>-50.91</v>
      </c>
      <c r="L290">
        <f>SQRT(Ultra_KKI_v2_20__2[[#This Row],[Accel_x (m2/s)]]^2+Ultra_KKI_v2_20__2[[#This Row],[Accel_y (m2/s)]]^2+Ultra_KKI_v2_20__2[[#This Row],[Accel_z (m2/s)]]^2)</f>
        <v>9.3578523177062376</v>
      </c>
    </row>
    <row r="291" spans="1:12" x14ac:dyDescent="0.3">
      <c r="A291">
        <v>181.56</v>
      </c>
      <c r="B291">
        <v>0.43</v>
      </c>
      <c r="C291">
        <v>2.72</v>
      </c>
      <c r="D291">
        <v>8.9700000000000006</v>
      </c>
      <c r="E291">
        <v>29.76</v>
      </c>
      <c r="F291">
        <v>95</v>
      </c>
      <c r="G291">
        <v>23.2</v>
      </c>
      <c r="H291">
        <v>18.920000000000002</v>
      </c>
      <c r="I291">
        <v>35.4</v>
      </c>
      <c r="J291">
        <v>24.18</v>
      </c>
      <c r="K291">
        <v>-47.01</v>
      </c>
      <c r="L291">
        <f>SQRT(Ultra_KKI_v2_20__2[[#This Row],[Accel_x (m2/s)]]^2+Ultra_KKI_v2_20__2[[#This Row],[Accel_y (m2/s)]]^2+Ultra_KKI_v2_20__2[[#This Row],[Accel_z (m2/s)]]^2)</f>
        <v>9.3831870918148077</v>
      </c>
    </row>
    <row r="292" spans="1:12" x14ac:dyDescent="0.3">
      <c r="A292">
        <v>181.6</v>
      </c>
      <c r="B292">
        <v>0.36</v>
      </c>
      <c r="C292">
        <v>2.46</v>
      </c>
      <c r="D292">
        <v>9.01</v>
      </c>
      <c r="E292">
        <v>29.76</v>
      </c>
      <c r="F292">
        <v>95</v>
      </c>
      <c r="G292">
        <v>23.2</v>
      </c>
      <c r="H292">
        <v>18.21</v>
      </c>
      <c r="I292">
        <v>35.4</v>
      </c>
      <c r="J292">
        <v>21.67</v>
      </c>
      <c r="K292">
        <v>-43.11</v>
      </c>
      <c r="L292">
        <f>SQRT(Ultra_KKI_v2_20__2[[#This Row],[Accel_x (m2/s)]]^2+Ultra_KKI_v2_20__2[[#This Row],[Accel_y (m2/s)]]^2+Ultra_KKI_v2_20__2[[#This Row],[Accel_z (m2/s)]]^2)</f>
        <v>9.346726699759655</v>
      </c>
    </row>
    <row r="293" spans="1:12" x14ac:dyDescent="0.3">
      <c r="A293">
        <v>181.64</v>
      </c>
      <c r="B293">
        <v>0.41</v>
      </c>
      <c r="C293">
        <v>2.19</v>
      </c>
      <c r="D293">
        <v>8.98</v>
      </c>
      <c r="E293">
        <v>29.76</v>
      </c>
      <c r="F293">
        <v>95</v>
      </c>
      <c r="G293">
        <v>23.2</v>
      </c>
      <c r="H293">
        <v>17.850000000000001</v>
      </c>
      <c r="I293">
        <v>35.89</v>
      </c>
      <c r="J293">
        <v>17.899999999999999</v>
      </c>
      <c r="K293">
        <v>-40.520000000000003</v>
      </c>
      <c r="L293">
        <f>SQRT(Ultra_KKI_v2_20__2[[#This Row],[Accel_x (m2/s)]]^2+Ultra_KKI_v2_20__2[[#This Row],[Accel_y (m2/s)]]^2+Ultra_KKI_v2_20__2[[#This Row],[Accel_z (m2/s)]]^2)</f>
        <v>9.2522753958148058</v>
      </c>
    </row>
    <row r="294" spans="1:12" x14ac:dyDescent="0.3">
      <c r="A294">
        <v>181.68</v>
      </c>
      <c r="B294">
        <v>0.42</v>
      </c>
      <c r="C294">
        <v>1.96</v>
      </c>
      <c r="D294">
        <v>8.99</v>
      </c>
      <c r="E294">
        <v>29.76</v>
      </c>
      <c r="F294">
        <v>95</v>
      </c>
      <c r="G294">
        <v>23.2</v>
      </c>
      <c r="H294">
        <v>19.04</v>
      </c>
      <c r="I294">
        <v>35.89</v>
      </c>
      <c r="J294">
        <v>14.13</v>
      </c>
      <c r="K294">
        <v>-34.020000000000003</v>
      </c>
      <c r="L294">
        <f>SQRT(Ultra_KKI_v2_20__2[[#This Row],[Accel_x (m2/s)]]^2+Ultra_KKI_v2_20__2[[#This Row],[Accel_y (m2/s)]]^2+Ultra_KKI_v2_20__2[[#This Row],[Accel_z (m2/s)]]^2)</f>
        <v>9.2107600120728375</v>
      </c>
    </row>
    <row r="295" spans="1:12" x14ac:dyDescent="0.3">
      <c r="A295">
        <v>181.72</v>
      </c>
      <c r="B295">
        <v>0.44</v>
      </c>
      <c r="C295">
        <v>1.36</v>
      </c>
      <c r="D295">
        <v>9.07</v>
      </c>
      <c r="E295">
        <v>29.76</v>
      </c>
      <c r="F295">
        <v>95</v>
      </c>
      <c r="G295">
        <v>23.2</v>
      </c>
      <c r="H295">
        <v>17.010000000000002</v>
      </c>
      <c r="I295">
        <v>35.89</v>
      </c>
      <c r="J295">
        <v>12.88</v>
      </c>
      <c r="K295">
        <v>-28.83</v>
      </c>
      <c r="L295">
        <f>SQRT(Ultra_KKI_v2_20__2[[#This Row],[Accel_x (m2/s)]]^2+Ultra_KKI_v2_20__2[[#This Row],[Accel_y (m2/s)]]^2+Ultra_KKI_v2_20__2[[#This Row],[Accel_z (m2/s)]]^2)</f>
        <v>9.1819442385586303</v>
      </c>
    </row>
    <row r="296" spans="1:12" x14ac:dyDescent="0.3">
      <c r="A296">
        <v>181.76</v>
      </c>
      <c r="B296">
        <v>0.46</v>
      </c>
      <c r="C296">
        <v>1.07</v>
      </c>
      <c r="D296">
        <v>9.02</v>
      </c>
      <c r="E296">
        <v>29.76</v>
      </c>
      <c r="F296">
        <v>95</v>
      </c>
      <c r="G296">
        <v>23.2</v>
      </c>
      <c r="H296">
        <v>18.329999999999998</v>
      </c>
      <c r="I296">
        <v>35.65</v>
      </c>
      <c r="J296">
        <v>9.11</v>
      </c>
      <c r="K296">
        <v>-18.440000000000001</v>
      </c>
      <c r="L296">
        <f>SQRT(Ultra_KKI_v2_20__2[[#This Row],[Accel_x (m2/s)]]^2+Ultra_KKI_v2_20__2[[#This Row],[Accel_y (m2/s)]]^2+Ultra_KKI_v2_20__2[[#This Row],[Accel_z (m2/s)]]^2)</f>
        <v>9.0948831768198097</v>
      </c>
    </row>
    <row r="297" spans="1:12" x14ac:dyDescent="0.3">
      <c r="A297">
        <v>181.8</v>
      </c>
      <c r="B297">
        <v>0.42</v>
      </c>
      <c r="C297">
        <v>1.08</v>
      </c>
      <c r="D297">
        <v>9.06</v>
      </c>
      <c r="E297">
        <v>29.76</v>
      </c>
      <c r="F297">
        <v>95</v>
      </c>
      <c r="G297">
        <v>23.2</v>
      </c>
      <c r="H297">
        <v>17.850000000000001</v>
      </c>
      <c r="I297">
        <v>35.89</v>
      </c>
      <c r="J297">
        <v>4.09</v>
      </c>
      <c r="K297">
        <v>-8.0500000000000007</v>
      </c>
      <c r="L297">
        <f>SQRT(Ultra_KKI_v2_20__2[[#This Row],[Accel_x (m2/s)]]^2+Ultra_KKI_v2_20__2[[#This Row],[Accel_y (m2/s)]]^2+Ultra_KKI_v2_20__2[[#This Row],[Accel_z (m2/s)]]^2)</f>
        <v>9.133805340601473</v>
      </c>
    </row>
    <row r="298" spans="1:12" x14ac:dyDescent="0.3">
      <c r="A298">
        <v>181.84</v>
      </c>
      <c r="B298">
        <v>0.47</v>
      </c>
      <c r="C298">
        <v>0.66</v>
      </c>
      <c r="D298">
        <v>9.1300000000000008</v>
      </c>
      <c r="E298">
        <v>29.76</v>
      </c>
      <c r="F298">
        <v>95</v>
      </c>
      <c r="G298">
        <v>23.2</v>
      </c>
      <c r="H298">
        <v>18.21</v>
      </c>
      <c r="I298">
        <v>35.89</v>
      </c>
      <c r="J298">
        <v>0.32</v>
      </c>
      <c r="K298">
        <v>-5.45</v>
      </c>
      <c r="L298">
        <f>SQRT(Ultra_KKI_v2_20__2[[#This Row],[Accel_x (m2/s)]]^2+Ultra_KKI_v2_20__2[[#This Row],[Accel_y (m2/s)]]^2+Ultra_KKI_v2_20__2[[#This Row],[Accel_z (m2/s)]]^2)</f>
        <v>9.1658823906921256</v>
      </c>
    </row>
    <row r="299" spans="1:12" x14ac:dyDescent="0.3">
      <c r="A299">
        <v>181.88</v>
      </c>
      <c r="B299">
        <v>0.48</v>
      </c>
      <c r="C299">
        <v>0.14000000000000001</v>
      </c>
      <c r="D299">
        <v>9.16</v>
      </c>
      <c r="E299">
        <v>29.76</v>
      </c>
      <c r="F299">
        <v>95</v>
      </c>
      <c r="G299">
        <v>23.2</v>
      </c>
      <c r="H299">
        <v>18.21</v>
      </c>
      <c r="I299">
        <v>36.39</v>
      </c>
      <c r="J299">
        <v>-4.7</v>
      </c>
      <c r="K299">
        <v>7.54</v>
      </c>
      <c r="L299">
        <f>SQRT(Ultra_KKI_v2_20__2[[#This Row],[Accel_x (m2/s)]]^2+Ultra_KKI_v2_20__2[[#This Row],[Accel_y (m2/s)]]^2+Ultra_KKI_v2_20__2[[#This Row],[Accel_z (m2/s)]]^2)</f>
        <v>9.1736361384131655</v>
      </c>
    </row>
    <row r="300" spans="1:12" x14ac:dyDescent="0.3">
      <c r="A300">
        <v>181.92</v>
      </c>
      <c r="B300">
        <v>0.49</v>
      </c>
      <c r="C300">
        <v>0.15</v>
      </c>
      <c r="D300">
        <v>9.18</v>
      </c>
      <c r="E300">
        <v>29.76</v>
      </c>
      <c r="F300">
        <v>95</v>
      </c>
      <c r="G300">
        <v>23.2</v>
      </c>
      <c r="H300">
        <v>18.09</v>
      </c>
      <c r="I300">
        <v>35.65</v>
      </c>
      <c r="J300">
        <v>-7.22</v>
      </c>
      <c r="K300">
        <v>10.130000000000001</v>
      </c>
      <c r="L300">
        <f>SQRT(Ultra_KKI_v2_20__2[[#This Row],[Accel_x (m2/s)]]^2+Ultra_KKI_v2_20__2[[#This Row],[Accel_y (m2/s)]]^2+Ultra_KKI_v2_20__2[[#This Row],[Accel_z (m2/s)]]^2)</f>
        <v>9.1942917073584294</v>
      </c>
    </row>
    <row r="301" spans="1:12" x14ac:dyDescent="0.3">
      <c r="A301">
        <v>181.96</v>
      </c>
      <c r="B301">
        <v>0.5</v>
      </c>
      <c r="C301">
        <v>-7.0000000000000007E-2</v>
      </c>
      <c r="D301">
        <v>9.27</v>
      </c>
      <c r="E301">
        <v>29.76</v>
      </c>
      <c r="F301">
        <v>95</v>
      </c>
      <c r="G301">
        <v>23.2</v>
      </c>
      <c r="H301">
        <v>18.09</v>
      </c>
      <c r="I301">
        <v>35.89</v>
      </c>
      <c r="J301">
        <v>-16.010000000000002</v>
      </c>
      <c r="K301">
        <v>12.73</v>
      </c>
      <c r="L301">
        <f>SQRT(Ultra_KKI_v2_20__2[[#This Row],[Accel_x (m2/s)]]^2+Ultra_KKI_v2_20__2[[#This Row],[Accel_y (m2/s)]]^2+Ultra_KKI_v2_20__2[[#This Row],[Accel_z (m2/s)]]^2)</f>
        <v>9.2837384711117323</v>
      </c>
    </row>
    <row r="302" spans="1:12" x14ac:dyDescent="0.3">
      <c r="A302">
        <v>182</v>
      </c>
      <c r="B302">
        <v>0.51</v>
      </c>
      <c r="C302">
        <v>-0.71</v>
      </c>
      <c r="D302">
        <v>9.26</v>
      </c>
      <c r="E302">
        <v>29.76</v>
      </c>
      <c r="F302">
        <v>95</v>
      </c>
      <c r="G302">
        <v>23.2</v>
      </c>
      <c r="H302">
        <v>18.329999999999998</v>
      </c>
      <c r="I302">
        <v>35.65</v>
      </c>
      <c r="J302">
        <v>-23.54</v>
      </c>
      <c r="K302">
        <v>20.52</v>
      </c>
      <c r="L302">
        <f>SQRT(Ultra_KKI_v2_20__2[[#This Row],[Accel_x (m2/s)]]^2+Ultra_KKI_v2_20__2[[#This Row],[Accel_y (m2/s)]]^2+Ultra_KKI_v2_20__2[[#This Row],[Accel_z (m2/s)]]^2)</f>
        <v>9.3011719691660364</v>
      </c>
    </row>
    <row r="303" spans="1:12" x14ac:dyDescent="0.3">
      <c r="A303">
        <v>182.04</v>
      </c>
      <c r="B303">
        <v>0.54</v>
      </c>
      <c r="C303">
        <v>-0.19</v>
      </c>
      <c r="D303">
        <v>9.19</v>
      </c>
      <c r="E303">
        <v>29.76</v>
      </c>
      <c r="F303">
        <v>95</v>
      </c>
      <c r="G303">
        <v>23.2</v>
      </c>
      <c r="H303">
        <v>18.21</v>
      </c>
      <c r="I303">
        <v>35.89</v>
      </c>
      <c r="J303">
        <v>-27.31</v>
      </c>
      <c r="K303">
        <v>19.22</v>
      </c>
      <c r="L303">
        <f>SQRT(Ultra_KKI_v2_20__2[[#This Row],[Accel_x (m2/s)]]^2+Ultra_KKI_v2_20__2[[#This Row],[Accel_y (m2/s)]]^2+Ultra_KKI_v2_20__2[[#This Row],[Accel_z (m2/s)]]^2)</f>
        <v>9.2078119007720822</v>
      </c>
    </row>
    <row r="304" spans="1:12" x14ac:dyDescent="0.3">
      <c r="A304">
        <v>182.08</v>
      </c>
      <c r="B304">
        <v>0.47</v>
      </c>
      <c r="C304">
        <v>-0.83</v>
      </c>
      <c r="D304">
        <v>9.36</v>
      </c>
      <c r="E304">
        <v>29.76</v>
      </c>
      <c r="F304">
        <v>95</v>
      </c>
      <c r="G304">
        <v>23.2</v>
      </c>
      <c r="H304">
        <v>17.850000000000001</v>
      </c>
      <c r="I304">
        <v>35.89</v>
      </c>
      <c r="J304">
        <v>-33.590000000000003</v>
      </c>
      <c r="K304">
        <v>21.82</v>
      </c>
      <c r="L304">
        <f>SQRT(Ultra_KKI_v2_20__2[[#This Row],[Accel_x (m2/s)]]^2+Ultra_KKI_v2_20__2[[#This Row],[Accel_y (m2/s)]]^2+Ultra_KKI_v2_20__2[[#This Row],[Accel_z (m2/s)]]^2)</f>
        <v>9.4084749029797585</v>
      </c>
    </row>
    <row r="305" spans="1:12" x14ac:dyDescent="0.3">
      <c r="A305">
        <v>182.12</v>
      </c>
      <c r="B305">
        <v>0.6</v>
      </c>
      <c r="C305">
        <v>-0.84</v>
      </c>
      <c r="D305">
        <v>9.35</v>
      </c>
      <c r="E305">
        <v>29.76</v>
      </c>
      <c r="F305">
        <v>95</v>
      </c>
      <c r="G305">
        <v>23.2</v>
      </c>
      <c r="H305">
        <v>17.850000000000001</v>
      </c>
      <c r="I305">
        <v>35.89</v>
      </c>
      <c r="J305">
        <v>-38.61</v>
      </c>
      <c r="K305">
        <v>21.82</v>
      </c>
      <c r="L305">
        <f>SQRT(Ultra_KKI_v2_20__2[[#This Row],[Accel_x (m2/s)]]^2+Ultra_KKI_v2_20__2[[#This Row],[Accel_y (m2/s)]]^2+Ultra_KKI_v2_20__2[[#This Row],[Accel_z (m2/s)]]^2)</f>
        <v>9.4068113619865894</v>
      </c>
    </row>
    <row r="306" spans="1:12" x14ac:dyDescent="0.3">
      <c r="A306">
        <v>182.16</v>
      </c>
      <c r="B306">
        <v>0.54</v>
      </c>
      <c r="C306">
        <v>-0.35</v>
      </c>
      <c r="D306">
        <v>9.27</v>
      </c>
      <c r="E306">
        <v>29.76</v>
      </c>
      <c r="F306">
        <v>95</v>
      </c>
      <c r="G306">
        <v>23.2</v>
      </c>
      <c r="H306">
        <v>17.97</v>
      </c>
      <c r="I306">
        <v>35.65</v>
      </c>
      <c r="J306">
        <v>-41.13</v>
      </c>
      <c r="K306">
        <v>25.72</v>
      </c>
      <c r="L306">
        <f>SQRT(Ultra_KKI_v2_20__2[[#This Row],[Accel_x (m2/s)]]^2+Ultra_KKI_v2_20__2[[#This Row],[Accel_y (m2/s)]]^2+Ultra_KKI_v2_20__2[[#This Row],[Accel_z (m2/s)]]^2)</f>
        <v>9.2923086474783005</v>
      </c>
    </row>
    <row r="307" spans="1:12" x14ac:dyDescent="0.3">
      <c r="A307">
        <v>182.2</v>
      </c>
      <c r="B307">
        <v>0.52</v>
      </c>
      <c r="C307">
        <v>-0.92</v>
      </c>
      <c r="D307">
        <v>9.3699999999999992</v>
      </c>
      <c r="E307">
        <v>29.76</v>
      </c>
      <c r="F307">
        <v>95</v>
      </c>
      <c r="G307">
        <v>23.2</v>
      </c>
      <c r="H307">
        <v>18.329999999999998</v>
      </c>
      <c r="I307">
        <v>35.89</v>
      </c>
      <c r="J307">
        <v>-47.4</v>
      </c>
      <c r="K307">
        <v>27.02</v>
      </c>
      <c r="L307">
        <f>SQRT(Ultra_KKI_v2_20__2[[#This Row],[Accel_x (m2/s)]]^2+Ultra_KKI_v2_20__2[[#This Row],[Accel_y (m2/s)]]^2+Ultra_KKI_v2_20__2[[#This Row],[Accel_z (m2/s)]]^2)</f>
        <v>9.4294061318833844</v>
      </c>
    </row>
    <row r="308" spans="1:12" x14ac:dyDescent="0.3">
      <c r="A308">
        <v>182.24</v>
      </c>
      <c r="B308">
        <v>0.56999999999999995</v>
      </c>
      <c r="C308">
        <v>-0.68</v>
      </c>
      <c r="D308">
        <v>9.2899999999999991</v>
      </c>
      <c r="E308">
        <v>29.76</v>
      </c>
      <c r="F308">
        <v>95</v>
      </c>
      <c r="G308">
        <v>23.2</v>
      </c>
      <c r="H308">
        <v>18.21</v>
      </c>
      <c r="I308">
        <v>35.89</v>
      </c>
      <c r="J308">
        <v>-47.4</v>
      </c>
      <c r="K308">
        <v>27.02</v>
      </c>
      <c r="L308">
        <f>SQRT(Ultra_KKI_v2_20__2[[#This Row],[Accel_x (m2/s)]]^2+Ultra_KKI_v2_20__2[[#This Row],[Accel_y (m2/s)]]^2+Ultra_KKI_v2_20__2[[#This Row],[Accel_z (m2/s)]]^2)</f>
        <v>9.3322773212115813</v>
      </c>
    </row>
    <row r="309" spans="1:12" x14ac:dyDescent="0.3">
      <c r="A309">
        <v>182.28</v>
      </c>
      <c r="B309">
        <v>0.48</v>
      </c>
      <c r="C309">
        <v>-0.55000000000000004</v>
      </c>
      <c r="D309">
        <v>9.31</v>
      </c>
      <c r="E309">
        <v>29.76</v>
      </c>
      <c r="F309">
        <v>95</v>
      </c>
      <c r="G309">
        <v>23.2</v>
      </c>
      <c r="H309">
        <v>18.09</v>
      </c>
      <c r="I309">
        <v>35.89</v>
      </c>
      <c r="J309">
        <v>-51.17</v>
      </c>
      <c r="K309">
        <v>28.31</v>
      </c>
      <c r="L309">
        <f>SQRT(Ultra_KKI_v2_20__2[[#This Row],[Accel_x (m2/s)]]^2+Ultra_KKI_v2_20__2[[#This Row],[Accel_y (m2/s)]]^2+Ultra_KKI_v2_20__2[[#This Row],[Accel_z (m2/s)]]^2)</f>
        <v>9.3385759085633602</v>
      </c>
    </row>
    <row r="310" spans="1:12" x14ac:dyDescent="0.3">
      <c r="A310">
        <v>182.32</v>
      </c>
      <c r="B310">
        <v>0.56999999999999995</v>
      </c>
      <c r="C310">
        <v>-0.63</v>
      </c>
      <c r="D310">
        <v>9.33</v>
      </c>
      <c r="E310">
        <v>29.76</v>
      </c>
      <c r="F310">
        <v>95</v>
      </c>
      <c r="G310">
        <v>23.2</v>
      </c>
      <c r="H310">
        <v>18.21</v>
      </c>
      <c r="I310">
        <v>35.4</v>
      </c>
      <c r="J310">
        <v>-52.43</v>
      </c>
      <c r="K310">
        <v>29.61</v>
      </c>
      <c r="L310">
        <f>SQRT(Ultra_KKI_v2_20__2[[#This Row],[Accel_x (m2/s)]]^2+Ultra_KKI_v2_20__2[[#This Row],[Accel_y (m2/s)]]^2+Ultra_KKI_v2_20__2[[#This Row],[Accel_z (m2/s)]]^2)</f>
        <v>9.3686018167066969</v>
      </c>
    </row>
    <row r="311" spans="1:12" x14ac:dyDescent="0.3">
      <c r="A311">
        <v>182.36</v>
      </c>
      <c r="B311">
        <v>0.49</v>
      </c>
      <c r="C311">
        <v>-0.03</v>
      </c>
      <c r="D311">
        <v>9.2200000000000006</v>
      </c>
      <c r="E311">
        <v>29.76</v>
      </c>
      <c r="F311">
        <v>95</v>
      </c>
      <c r="G311">
        <v>23.2</v>
      </c>
      <c r="H311">
        <v>18.09</v>
      </c>
      <c r="I311">
        <v>35.89</v>
      </c>
      <c r="J311">
        <v>-49.92</v>
      </c>
      <c r="K311">
        <v>30.91</v>
      </c>
      <c r="L311">
        <f>SQRT(Ultra_KKI_v2_20__2[[#This Row],[Accel_x (m2/s)]]^2+Ultra_KKI_v2_20__2[[#This Row],[Accel_y (m2/s)]]^2+Ultra_KKI_v2_20__2[[#This Row],[Accel_z (m2/s)]]^2)</f>
        <v>9.2330601644308601</v>
      </c>
    </row>
    <row r="312" spans="1:12" x14ac:dyDescent="0.3">
      <c r="A312">
        <v>182.4</v>
      </c>
      <c r="B312">
        <v>0.41</v>
      </c>
      <c r="C312">
        <v>-0.48</v>
      </c>
      <c r="D312">
        <v>9.2899999999999991</v>
      </c>
      <c r="E312">
        <v>29.76</v>
      </c>
      <c r="F312">
        <v>95</v>
      </c>
      <c r="G312">
        <v>23.2</v>
      </c>
      <c r="H312">
        <v>18.329999999999998</v>
      </c>
      <c r="I312">
        <v>35.65</v>
      </c>
      <c r="J312">
        <v>-46.15</v>
      </c>
      <c r="K312">
        <v>28.31</v>
      </c>
      <c r="L312">
        <f>SQRT(Ultra_KKI_v2_20__2[[#This Row],[Accel_x (m2/s)]]^2+Ultra_KKI_v2_20__2[[#This Row],[Accel_y (m2/s)]]^2+Ultra_KKI_v2_20__2[[#This Row],[Accel_z (m2/s)]]^2)</f>
        <v>9.3114230920949996</v>
      </c>
    </row>
    <row r="313" spans="1:12" x14ac:dyDescent="0.3">
      <c r="A313">
        <v>182.44</v>
      </c>
      <c r="B313">
        <v>0.6</v>
      </c>
      <c r="C313">
        <v>-0.33</v>
      </c>
      <c r="D313">
        <v>9.26</v>
      </c>
      <c r="E313">
        <v>29.76</v>
      </c>
      <c r="F313">
        <v>95</v>
      </c>
      <c r="G313">
        <v>23.2</v>
      </c>
      <c r="H313">
        <v>17.850000000000001</v>
      </c>
      <c r="I313">
        <v>35.89</v>
      </c>
      <c r="J313">
        <v>-44.89</v>
      </c>
      <c r="K313">
        <v>28.31</v>
      </c>
      <c r="L313">
        <f>SQRT(Ultra_KKI_v2_20__2[[#This Row],[Accel_x (m2/s)]]^2+Ultra_KKI_v2_20__2[[#This Row],[Accel_y (m2/s)]]^2+Ultra_KKI_v2_20__2[[#This Row],[Accel_z (m2/s)]]^2)</f>
        <v>9.2852840559672707</v>
      </c>
    </row>
    <row r="314" spans="1:12" x14ac:dyDescent="0.3">
      <c r="A314">
        <v>182.48</v>
      </c>
      <c r="B314">
        <v>0.53</v>
      </c>
      <c r="C314">
        <v>-0.52</v>
      </c>
      <c r="D314">
        <v>9.2799999999999994</v>
      </c>
      <c r="E314">
        <v>29.76</v>
      </c>
      <c r="F314">
        <v>95</v>
      </c>
      <c r="G314">
        <v>23.2</v>
      </c>
      <c r="H314">
        <v>18.21</v>
      </c>
      <c r="I314">
        <v>35.89</v>
      </c>
      <c r="J314">
        <v>-39.869999999999997</v>
      </c>
      <c r="K314">
        <v>27.02</v>
      </c>
      <c r="L314">
        <f>SQRT(Ultra_KKI_v2_20__2[[#This Row],[Accel_x (m2/s)]]^2+Ultra_KKI_v2_20__2[[#This Row],[Accel_y (m2/s)]]^2+Ultra_KKI_v2_20__2[[#This Row],[Accel_z (m2/s)]]^2)</f>
        <v>9.309656277220979</v>
      </c>
    </row>
    <row r="315" spans="1:12" x14ac:dyDescent="0.3">
      <c r="A315">
        <v>182.52</v>
      </c>
      <c r="B315">
        <v>0.47</v>
      </c>
      <c r="C315">
        <v>0</v>
      </c>
      <c r="D315">
        <v>9.2799999999999994</v>
      </c>
      <c r="E315">
        <v>29.76</v>
      </c>
      <c r="F315">
        <v>95</v>
      </c>
      <c r="G315">
        <v>23.2</v>
      </c>
      <c r="H315">
        <v>17.73</v>
      </c>
      <c r="I315">
        <v>36.14</v>
      </c>
      <c r="J315">
        <v>-39.869999999999997</v>
      </c>
      <c r="K315">
        <v>29.61</v>
      </c>
      <c r="L315">
        <f>SQRT(Ultra_KKI_v2_20__2[[#This Row],[Accel_x (m2/s)]]^2+Ultra_KKI_v2_20__2[[#This Row],[Accel_y (m2/s)]]^2+Ultra_KKI_v2_20__2[[#This Row],[Accel_z (m2/s)]]^2)</f>
        <v>9.2918943170916446</v>
      </c>
    </row>
    <row r="316" spans="1:12" x14ac:dyDescent="0.3">
      <c r="A316">
        <v>182.56</v>
      </c>
      <c r="B316">
        <v>0.5</v>
      </c>
      <c r="C316">
        <v>0.12</v>
      </c>
      <c r="D316">
        <v>9.25</v>
      </c>
      <c r="E316">
        <v>29.76</v>
      </c>
      <c r="F316">
        <v>95</v>
      </c>
      <c r="G316">
        <v>23.2</v>
      </c>
      <c r="H316">
        <v>18.45</v>
      </c>
      <c r="I316">
        <v>35.65</v>
      </c>
      <c r="J316">
        <v>-34.85</v>
      </c>
      <c r="K316">
        <v>27.02</v>
      </c>
      <c r="L316">
        <f>SQRT(Ultra_KKI_v2_20__2[[#This Row],[Accel_x (m2/s)]]^2+Ultra_KKI_v2_20__2[[#This Row],[Accel_y (m2/s)]]^2+Ultra_KKI_v2_20__2[[#This Row],[Accel_z (m2/s)]]^2)</f>
        <v>9.2642808679357298</v>
      </c>
    </row>
    <row r="317" spans="1:12" x14ac:dyDescent="0.3">
      <c r="A317">
        <v>182.6</v>
      </c>
      <c r="B317">
        <v>0.45</v>
      </c>
      <c r="C317">
        <v>0.17</v>
      </c>
      <c r="D317">
        <v>9.2100000000000009</v>
      </c>
      <c r="E317">
        <v>29.76</v>
      </c>
      <c r="F317">
        <v>95</v>
      </c>
      <c r="G317">
        <v>23.2</v>
      </c>
      <c r="H317">
        <v>18.21</v>
      </c>
      <c r="I317">
        <v>35.89</v>
      </c>
      <c r="J317">
        <v>-29.82</v>
      </c>
      <c r="K317">
        <v>27.02</v>
      </c>
      <c r="L317">
        <f>SQRT(Ultra_KKI_v2_20__2[[#This Row],[Accel_x (m2/s)]]^2+Ultra_KKI_v2_20__2[[#This Row],[Accel_y (m2/s)]]^2+Ultra_KKI_v2_20__2[[#This Row],[Accel_z (m2/s)]]^2)</f>
        <v>9.2225538762318973</v>
      </c>
    </row>
    <row r="318" spans="1:12" x14ac:dyDescent="0.3">
      <c r="A318">
        <v>182.64</v>
      </c>
      <c r="B318">
        <v>0.51</v>
      </c>
      <c r="C318">
        <v>0.16</v>
      </c>
      <c r="D318">
        <v>9.24</v>
      </c>
      <c r="E318">
        <v>29.76</v>
      </c>
      <c r="F318">
        <v>95</v>
      </c>
      <c r="G318">
        <v>23.2</v>
      </c>
      <c r="H318">
        <v>17.97</v>
      </c>
      <c r="I318">
        <v>35.65</v>
      </c>
      <c r="J318">
        <v>-29.82</v>
      </c>
      <c r="K318">
        <v>27.02</v>
      </c>
      <c r="L318">
        <f>SQRT(Ultra_KKI_v2_20__2[[#This Row],[Accel_x (m2/s)]]^2+Ultra_KKI_v2_20__2[[#This Row],[Accel_y (m2/s)]]^2+Ultra_KKI_v2_20__2[[#This Row],[Accel_z (m2/s)]]^2)</f>
        <v>9.2554470448487791</v>
      </c>
    </row>
    <row r="319" spans="1:12" x14ac:dyDescent="0.3">
      <c r="A319">
        <v>182.68</v>
      </c>
      <c r="B319">
        <v>0.51</v>
      </c>
      <c r="C319">
        <v>0.44</v>
      </c>
      <c r="D319">
        <v>9.1300000000000008</v>
      </c>
      <c r="E319">
        <v>29.76</v>
      </c>
      <c r="F319">
        <v>95</v>
      </c>
      <c r="G319">
        <v>23.2</v>
      </c>
      <c r="H319">
        <v>18.09</v>
      </c>
      <c r="I319">
        <v>36.14</v>
      </c>
      <c r="J319">
        <v>-23.54</v>
      </c>
      <c r="K319">
        <v>27.02</v>
      </c>
      <c r="L319">
        <f>SQRT(Ultra_KKI_v2_20__2[[#This Row],[Accel_x (m2/s)]]^2+Ultra_KKI_v2_20__2[[#This Row],[Accel_y (m2/s)]]^2+Ultra_KKI_v2_20__2[[#This Row],[Accel_z (m2/s)]]^2)</f>
        <v>9.1548129418355675</v>
      </c>
    </row>
    <row r="320" spans="1:12" x14ac:dyDescent="0.3">
      <c r="A320">
        <v>182.72</v>
      </c>
      <c r="B320">
        <v>0.48</v>
      </c>
      <c r="C320">
        <v>0.77</v>
      </c>
      <c r="D320">
        <v>9.1</v>
      </c>
      <c r="E320">
        <v>29.76</v>
      </c>
      <c r="F320">
        <v>95</v>
      </c>
      <c r="G320">
        <v>23.2</v>
      </c>
      <c r="H320">
        <v>18.329999999999998</v>
      </c>
      <c r="I320">
        <v>36.14</v>
      </c>
      <c r="J320">
        <v>-18.52</v>
      </c>
      <c r="K320">
        <v>25.72</v>
      </c>
      <c r="L320">
        <f>SQRT(Ultra_KKI_v2_20__2[[#This Row],[Accel_x (m2/s)]]^2+Ultra_KKI_v2_20__2[[#This Row],[Accel_y (m2/s)]]^2+Ultra_KKI_v2_20__2[[#This Row],[Accel_z (m2/s)]]^2)</f>
        <v>9.1451243840638927</v>
      </c>
    </row>
    <row r="321" spans="1:12" x14ac:dyDescent="0.3">
      <c r="A321">
        <v>182.76</v>
      </c>
      <c r="B321">
        <v>0.45</v>
      </c>
      <c r="C321">
        <v>0.95</v>
      </c>
      <c r="D321">
        <v>9.1199999999999992</v>
      </c>
      <c r="E321">
        <v>29.76</v>
      </c>
      <c r="F321">
        <v>95</v>
      </c>
      <c r="G321">
        <v>23.2</v>
      </c>
      <c r="H321">
        <v>18.329999999999998</v>
      </c>
      <c r="I321">
        <v>35.65</v>
      </c>
      <c r="J321">
        <v>-10.98</v>
      </c>
      <c r="K321">
        <v>25.72</v>
      </c>
      <c r="L321">
        <f>SQRT(Ultra_KKI_v2_20__2[[#This Row],[Accel_x (m2/s)]]^2+Ultra_KKI_v2_20__2[[#This Row],[Accel_y (m2/s)]]^2+Ultra_KKI_v2_20__2[[#This Row],[Accel_z (m2/s)]]^2)</f>
        <v>9.1803812556995688</v>
      </c>
    </row>
    <row r="322" spans="1:12" x14ac:dyDescent="0.3">
      <c r="A322">
        <v>182.8</v>
      </c>
      <c r="B322">
        <v>0.4</v>
      </c>
      <c r="C322">
        <v>1.07</v>
      </c>
      <c r="D322">
        <v>9.1300000000000008</v>
      </c>
      <c r="E322">
        <v>29.76</v>
      </c>
      <c r="F322">
        <v>95</v>
      </c>
      <c r="G322">
        <v>23.2</v>
      </c>
      <c r="H322">
        <v>17.97</v>
      </c>
      <c r="I322">
        <v>35.65</v>
      </c>
      <c r="J322">
        <v>-2.19</v>
      </c>
      <c r="K322">
        <v>20.52</v>
      </c>
      <c r="L322">
        <f>SQRT(Ultra_KKI_v2_20__2[[#This Row],[Accel_x (m2/s)]]^2+Ultra_KKI_v2_20__2[[#This Row],[Accel_y (m2/s)]]^2+Ultra_KKI_v2_20__2[[#This Row],[Accel_z (m2/s)]]^2)</f>
        <v>9.2011847063299417</v>
      </c>
    </row>
    <row r="323" spans="1:12" x14ac:dyDescent="0.3">
      <c r="A323">
        <v>182.84</v>
      </c>
      <c r="B323">
        <v>0.54</v>
      </c>
      <c r="C323">
        <v>1.3</v>
      </c>
      <c r="D323">
        <v>9.02</v>
      </c>
      <c r="E323">
        <v>29.76</v>
      </c>
      <c r="F323">
        <v>95</v>
      </c>
      <c r="G323">
        <v>23.2</v>
      </c>
      <c r="H323">
        <v>18.09</v>
      </c>
      <c r="I323">
        <v>35.89</v>
      </c>
      <c r="J323">
        <v>0.32</v>
      </c>
      <c r="K323">
        <v>19.22</v>
      </c>
      <c r="L323">
        <f>SQRT(Ultra_KKI_v2_20__2[[#This Row],[Accel_x (m2/s)]]^2+Ultra_KKI_v2_20__2[[#This Row],[Accel_y (m2/s)]]^2+Ultra_KKI_v2_20__2[[#This Row],[Accel_z (m2/s)]]^2)</f>
        <v>9.129183972294566</v>
      </c>
    </row>
    <row r="324" spans="1:12" x14ac:dyDescent="0.3">
      <c r="A324">
        <v>182.88</v>
      </c>
      <c r="B324">
        <v>0.39</v>
      </c>
      <c r="C324">
        <v>1.61</v>
      </c>
      <c r="D324">
        <v>9.01</v>
      </c>
      <c r="E324">
        <v>29.76</v>
      </c>
      <c r="F324">
        <v>95</v>
      </c>
      <c r="G324">
        <v>23.2</v>
      </c>
      <c r="H324">
        <v>18.21</v>
      </c>
      <c r="I324">
        <v>35.65</v>
      </c>
      <c r="J324">
        <v>9.11</v>
      </c>
      <c r="K324">
        <v>11.43</v>
      </c>
      <c r="L324">
        <f>SQRT(Ultra_KKI_v2_20__2[[#This Row],[Accel_x (m2/s)]]^2+Ultra_KKI_v2_20__2[[#This Row],[Accel_y (m2/s)]]^2+Ultra_KKI_v2_20__2[[#This Row],[Accel_z (m2/s)]]^2)</f>
        <v>9.1610206854913283</v>
      </c>
    </row>
    <row r="325" spans="1:12" x14ac:dyDescent="0.3">
      <c r="A325">
        <v>182.92</v>
      </c>
      <c r="B325">
        <v>0.36</v>
      </c>
      <c r="C325">
        <v>1.91</v>
      </c>
      <c r="D325">
        <v>8.9700000000000006</v>
      </c>
      <c r="E325">
        <v>29.76</v>
      </c>
      <c r="F325">
        <v>95</v>
      </c>
      <c r="G325">
        <v>23.2</v>
      </c>
      <c r="H325">
        <v>17.61</v>
      </c>
      <c r="I325">
        <v>36.14</v>
      </c>
      <c r="J325">
        <v>10.37</v>
      </c>
      <c r="K325">
        <v>4.9400000000000004</v>
      </c>
      <c r="L325">
        <f>SQRT(Ultra_KKI_v2_20__2[[#This Row],[Accel_x (m2/s)]]^2+Ultra_KKI_v2_20__2[[#This Row],[Accel_y (m2/s)]]^2+Ultra_KKI_v2_20__2[[#This Row],[Accel_z (m2/s)]]^2)</f>
        <v>9.1781588567642487</v>
      </c>
    </row>
    <row r="326" spans="1:12" x14ac:dyDescent="0.3">
      <c r="A326">
        <v>182.96</v>
      </c>
      <c r="B326">
        <v>0.4</v>
      </c>
      <c r="C326">
        <v>2.39</v>
      </c>
      <c r="D326">
        <v>9.01</v>
      </c>
      <c r="E326">
        <v>29.76</v>
      </c>
      <c r="F326">
        <v>95</v>
      </c>
      <c r="G326">
        <v>23.2</v>
      </c>
      <c r="H326">
        <v>17.73</v>
      </c>
      <c r="I326">
        <v>35.89</v>
      </c>
      <c r="J326">
        <v>15.39</v>
      </c>
      <c r="K326">
        <v>-0.26</v>
      </c>
      <c r="L326">
        <f>SQRT(Ultra_KKI_v2_20__2[[#This Row],[Accel_x (m2/s)]]^2+Ultra_KKI_v2_20__2[[#This Row],[Accel_y (m2/s)]]^2+Ultra_KKI_v2_20__2[[#This Row],[Accel_z (m2/s)]]^2)</f>
        <v>9.3301768471985564</v>
      </c>
    </row>
    <row r="327" spans="1:12" x14ac:dyDescent="0.3">
      <c r="A327">
        <v>183</v>
      </c>
      <c r="B327">
        <v>0.38</v>
      </c>
      <c r="C327">
        <v>2.59</v>
      </c>
      <c r="D327">
        <v>8.94</v>
      </c>
      <c r="E327">
        <v>29.76</v>
      </c>
      <c r="F327">
        <v>95</v>
      </c>
      <c r="G327">
        <v>23.2</v>
      </c>
      <c r="H327">
        <v>18.21</v>
      </c>
      <c r="I327">
        <v>36.14</v>
      </c>
      <c r="J327">
        <v>21.67</v>
      </c>
      <c r="K327">
        <v>-9.35</v>
      </c>
      <c r="L327">
        <f>SQRT(Ultra_KKI_v2_20__2[[#This Row],[Accel_x (m2/s)]]^2+Ultra_KKI_v2_20__2[[#This Row],[Accel_y (m2/s)]]^2+Ultra_KKI_v2_20__2[[#This Row],[Accel_z (m2/s)]]^2)</f>
        <v>9.3153690211392046</v>
      </c>
    </row>
    <row r="328" spans="1:12" x14ac:dyDescent="0.3">
      <c r="A328">
        <v>183.04</v>
      </c>
      <c r="B328">
        <v>0.28999999999999998</v>
      </c>
      <c r="C328">
        <v>3.06</v>
      </c>
      <c r="D328">
        <v>8.94</v>
      </c>
      <c r="E328">
        <v>29.76</v>
      </c>
      <c r="F328">
        <v>95</v>
      </c>
      <c r="G328">
        <v>23.2</v>
      </c>
      <c r="H328">
        <v>17.850000000000001</v>
      </c>
      <c r="I328">
        <v>35.65</v>
      </c>
      <c r="J328">
        <v>21.67</v>
      </c>
      <c r="K328">
        <v>-13.24</v>
      </c>
      <c r="L328">
        <f>SQRT(Ultra_KKI_v2_20__2[[#This Row],[Accel_x (m2/s)]]^2+Ultra_KKI_v2_20__2[[#This Row],[Accel_y (m2/s)]]^2+Ultra_KKI_v2_20__2[[#This Row],[Accel_z (m2/s)]]^2)</f>
        <v>9.4536395107915965</v>
      </c>
    </row>
    <row r="329" spans="1:12" x14ac:dyDescent="0.3">
      <c r="A329">
        <v>183.08</v>
      </c>
      <c r="B329">
        <v>0.46</v>
      </c>
      <c r="C329">
        <v>3.1</v>
      </c>
      <c r="D329">
        <v>8.93</v>
      </c>
      <c r="E329">
        <v>29.76</v>
      </c>
      <c r="F329">
        <v>95</v>
      </c>
      <c r="G329">
        <v>23.2</v>
      </c>
      <c r="H329">
        <v>18.559999999999999</v>
      </c>
      <c r="I329">
        <v>35.89</v>
      </c>
      <c r="J329">
        <v>25.44</v>
      </c>
      <c r="K329">
        <v>-21.04</v>
      </c>
      <c r="L329">
        <f>SQRT(Ultra_KKI_v2_20__2[[#This Row],[Accel_x (m2/s)]]^2+Ultra_KKI_v2_20__2[[#This Row],[Accel_y (m2/s)]]^2+Ultra_KKI_v2_20__2[[#This Row],[Accel_z (m2/s)]]^2)</f>
        <v>9.4639579458068184</v>
      </c>
    </row>
    <row r="330" spans="1:12" x14ac:dyDescent="0.3">
      <c r="A330">
        <v>183.12</v>
      </c>
      <c r="B330">
        <v>0.31</v>
      </c>
      <c r="C330">
        <v>3.51</v>
      </c>
      <c r="D330">
        <v>8.9499999999999993</v>
      </c>
      <c r="E330">
        <v>29.76</v>
      </c>
      <c r="F330">
        <v>95</v>
      </c>
      <c r="G330">
        <v>23.2</v>
      </c>
      <c r="H330">
        <v>17.850000000000001</v>
      </c>
      <c r="I330">
        <v>35.65</v>
      </c>
      <c r="J330">
        <v>27.95</v>
      </c>
      <c r="K330">
        <v>-28.83</v>
      </c>
      <c r="L330">
        <f>SQRT(Ultra_KKI_v2_20__2[[#This Row],[Accel_x (m2/s)]]^2+Ultra_KKI_v2_20__2[[#This Row],[Accel_y (m2/s)]]^2+Ultra_KKI_v2_20__2[[#This Row],[Accel_z (m2/s)]]^2)</f>
        <v>9.6186641484147888</v>
      </c>
    </row>
    <row r="331" spans="1:12" x14ac:dyDescent="0.3">
      <c r="A331">
        <v>183.16</v>
      </c>
      <c r="B331">
        <v>0.28000000000000003</v>
      </c>
      <c r="C331">
        <v>3.85</v>
      </c>
      <c r="D331">
        <v>8.9</v>
      </c>
      <c r="E331">
        <v>29.76</v>
      </c>
      <c r="F331">
        <v>95</v>
      </c>
      <c r="G331">
        <v>23.2</v>
      </c>
      <c r="H331">
        <v>18.329999999999998</v>
      </c>
      <c r="I331">
        <v>36.14</v>
      </c>
      <c r="J331">
        <v>29.21</v>
      </c>
      <c r="K331">
        <v>-32.72</v>
      </c>
      <c r="L331">
        <f>SQRT(Ultra_KKI_v2_20__2[[#This Row],[Accel_x (m2/s)]]^2+Ultra_KKI_v2_20__2[[#This Row],[Accel_y (m2/s)]]^2+Ultra_KKI_v2_20__2[[#This Row],[Accel_z (m2/s)]]^2)</f>
        <v>9.7010772597686294</v>
      </c>
    </row>
    <row r="332" spans="1:12" x14ac:dyDescent="0.3">
      <c r="A332">
        <v>183.2</v>
      </c>
      <c r="B332">
        <v>0.45</v>
      </c>
      <c r="C332">
        <v>3.7</v>
      </c>
      <c r="D332">
        <v>8.9600000000000009</v>
      </c>
      <c r="E332">
        <v>29.76</v>
      </c>
      <c r="F332">
        <v>95</v>
      </c>
      <c r="G332">
        <v>23.2</v>
      </c>
      <c r="H332">
        <v>17.850000000000001</v>
      </c>
      <c r="I332">
        <v>35.65</v>
      </c>
      <c r="J332">
        <v>32.97</v>
      </c>
      <c r="K332">
        <v>-37.92</v>
      </c>
      <c r="L332">
        <f>SQRT(Ultra_KKI_v2_20__2[[#This Row],[Accel_x (m2/s)]]^2+Ultra_KKI_v2_20__2[[#This Row],[Accel_y (m2/s)]]^2+Ultra_KKI_v2_20__2[[#This Row],[Accel_z (m2/s)]]^2)</f>
        <v>9.7043340832846443</v>
      </c>
    </row>
    <row r="333" spans="1:12" x14ac:dyDescent="0.3">
      <c r="A333">
        <v>183.24</v>
      </c>
      <c r="B333">
        <v>0.28000000000000003</v>
      </c>
      <c r="C333">
        <v>4.05</v>
      </c>
      <c r="D333">
        <v>8.9700000000000006</v>
      </c>
      <c r="E333">
        <v>29.76</v>
      </c>
      <c r="F333">
        <v>95</v>
      </c>
      <c r="G333">
        <v>23.2</v>
      </c>
      <c r="H333">
        <v>18.09</v>
      </c>
      <c r="I333">
        <v>35.89</v>
      </c>
      <c r="J333">
        <v>32.97</v>
      </c>
      <c r="K333">
        <v>-44.41</v>
      </c>
      <c r="L333">
        <f>SQRT(Ultra_KKI_v2_20__2[[#This Row],[Accel_x (m2/s)]]^2+Ultra_KKI_v2_20__2[[#This Row],[Accel_y (m2/s)]]^2+Ultra_KKI_v2_20__2[[#This Row],[Accel_z (m2/s)]]^2)</f>
        <v>9.8459027011239559</v>
      </c>
    </row>
    <row r="334" spans="1:12" x14ac:dyDescent="0.3">
      <c r="A334">
        <v>183.28</v>
      </c>
      <c r="B334">
        <v>0.37</v>
      </c>
      <c r="C334">
        <v>3.85</v>
      </c>
      <c r="D334">
        <v>8.9</v>
      </c>
      <c r="E334">
        <v>29.76</v>
      </c>
      <c r="F334">
        <v>95</v>
      </c>
      <c r="G334">
        <v>23.2</v>
      </c>
      <c r="H334">
        <v>18.329999999999998</v>
      </c>
      <c r="I334">
        <v>35.4</v>
      </c>
      <c r="J334">
        <v>35.49</v>
      </c>
      <c r="K334">
        <v>-49.61</v>
      </c>
      <c r="L334">
        <f>SQRT(Ultra_KKI_v2_20__2[[#This Row],[Accel_x (m2/s)]]^2+Ultra_KKI_v2_20__2[[#This Row],[Accel_y (m2/s)]]^2+Ultra_KKI_v2_20__2[[#This Row],[Accel_z (m2/s)]]^2)</f>
        <v>9.7040919204220248</v>
      </c>
    </row>
    <row r="335" spans="1:12" x14ac:dyDescent="0.3">
      <c r="A335">
        <v>183.32</v>
      </c>
      <c r="B335">
        <v>0.41</v>
      </c>
      <c r="C335">
        <v>3.63</v>
      </c>
      <c r="D335">
        <v>8.93</v>
      </c>
      <c r="E335">
        <v>29.76</v>
      </c>
      <c r="F335">
        <v>95</v>
      </c>
      <c r="G335">
        <v>23.2</v>
      </c>
      <c r="H335">
        <v>17.73</v>
      </c>
      <c r="I335">
        <v>35.89</v>
      </c>
      <c r="J335">
        <v>36.74</v>
      </c>
      <c r="K335">
        <v>-52.2</v>
      </c>
      <c r="L335">
        <f>SQRT(Ultra_KKI_v2_20__2[[#This Row],[Accel_x (m2/s)]]^2+Ultra_KKI_v2_20__2[[#This Row],[Accel_y (m2/s)]]^2+Ultra_KKI_v2_20__2[[#This Row],[Accel_z (m2/s)]]^2)</f>
        <v>9.648310732972897</v>
      </c>
    </row>
    <row r="336" spans="1:12" x14ac:dyDescent="0.3">
      <c r="A336">
        <v>183.36</v>
      </c>
      <c r="B336">
        <v>0.26</v>
      </c>
      <c r="C336">
        <v>3.85</v>
      </c>
      <c r="D336">
        <v>8.9499999999999993</v>
      </c>
      <c r="E336">
        <v>29.76</v>
      </c>
      <c r="F336">
        <v>95</v>
      </c>
      <c r="G336">
        <v>23.2</v>
      </c>
      <c r="H336">
        <v>18.09</v>
      </c>
      <c r="I336">
        <v>35.65</v>
      </c>
      <c r="J336">
        <v>36.74</v>
      </c>
      <c r="K336">
        <v>-52.2</v>
      </c>
      <c r="L336">
        <f>SQRT(Ultra_KKI_v2_20__2[[#This Row],[Accel_x (m2/s)]]^2+Ultra_KKI_v2_20__2[[#This Row],[Accel_y (m2/s)]]^2+Ultra_KKI_v2_20__2[[#This Row],[Accel_z (m2/s)]]^2)</f>
        <v>9.7464147254259608</v>
      </c>
    </row>
    <row r="337" spans="1:12" x14ac:dyDescent="0.3">
      <c r="A337">
        <v>183.4</v>
      </c>
      <c r="B337">
        <v>0.43</v>
      </c>
      <c r="C337">
        <v>3.47</v>
      </c>
      <c r="D337">
        <v>8.92</v>
      </c>
      <c r="E337">
        <v>29.76</v>
      </c>
      <c r="F337">
        <v>95</v>
      </c>
      <c r="G337">
        <v>23.2</v>
      </c>
      <c r="H337">
        <v>18.45</v>
      </c>
      <c r="I337">
        <v>35.89</v>
      </c>
      <c r="J337">
        <v>38</v>
      </c>
      <c r="K337">
        <v>-50.91</v>
      </c>
      <c r="L337">
        <f>SQRT(Ultra_KKI_v2_20__2[[#This Row],[Accel_x (m2/s)]]^2+Ultra_KKI_v2_20__2[[#This Row],[Accel_y (m2/s)]]^2+Ultra_KKI_v2_20__2[[#This Row],[Accel_z (m2/s)]]^2)</f>
        <v>9.5808245991668173</v>
      </c>
    </row>
    <row r="338" spans="1:12" x14ac:dyDescent="0.3">
      <c r="A338">
        <v>183.44</v>
      </c>
      <c r="B338">
        <v>0.32</v>
      </c>
      <c r="C338">
        <v>3.74</v>
      </c>
      <c r="D338">
        <v>8.91</v>
      </c>
      <c r="E338">
        <v>29.76</v>
      </c>
      <c r="F338">
        <v>95</v>
      </c>
      <c r="G338">
        <v>23.2</v>
      </c>
      <c r="H338">
        <v>18.09</v>
      </c>
      <c r="I338">
        <v>35.65</v>
      </c>
      <c r="J338">
        <v>35.49</v>
      </c>
      <c r="K338">
        <v>-50.91</v>
      </c>
      <c r="L338">
        <f>SQRT(Ultra_KKI_v2_20__2[[#This Row],[Accel_x (m2/s)]]^2+Ultra_KKI_v2_20__2[[#This Row],[Accel_y (m2/s)]]^2+Ultra_KKI_v2_20__2[[#This Row],[Accel_z (m2/s)]]^2)</f>
        <v>9.6684073145477285</v>
      </c>
    </row>
    <row r="339" spans="1:12" x14ac:dyDescent="0.3">
      <c r="A339">
        <v>183.48</v>
      </c>
      <c r="B339">
        <v>0.31</v>
      </c>
      <c r="C339">
        <v>3.07</v>
      </c>
      <c r="D339">
        <v>8.9600000000000009</v>
      </c>
      <c r="E339">
        <v>29.76</v>
      </c>
      <c r="F339">
        <v>95</v>
      </c>
      <c r="G339">
        <v>23.2</v>
      </c>
      <c r="H339">
        <v>18.45</v>
      </c>
      <c r="I339">
        <v>35.89</v>
      </c>
      <c r="J339">
        <v>30.46</v>
      </c>
      <c r="K339">
        <v>-50.91</v>
      </c>
      <c r="L339">
        <f>SQRT(Ultra_KKI_v2_20__2[[#This Row],[Accel_x (m2/s)]]^2+Ultra_KKI_v2_20__2[[#This Row],[Accel_y (m2/s)]]^2+Ultra_KKI_v2_20__2[[#This Row],[Accel_z (m2/s)]]^2)</f>
        <v>9.4764233759367258</v>
      </c>
    </row>
    <row r="340" spans="1:12" x14ac:dyDescent="0.3">
      <c r="A340">
        <v>183.52</v>
      </c>
      <c r="B340">
        <v>0.46</v>
      </c>
      <c r="C340">
        <v>2.83</v>
      </c>
      <c r="D340">
        <v>8.94</v>
      </c>
      <c r="E340">
        <v>29.76</v>
      </c>
      <c r="F340">
        <v>95</v>
      </c>
      <c r="G340">
        <v>23.2</v>
      </c>
      <c r="H340">
        <v>17.850000000000001</v>
      </c>
      <c r="I340">
        <v>35.89</v>
      </c>
      <c r="J340">
        <v>29.21</v>
      </c>
      <c r="K340">
        <v>-48.31</v>
      </c>
      <c r="L340">
        <f>SQRT(Ultra_KKI_v2_20__2[[#This Row],[Accel_x (m2/s)]]^2+Ultra_KKI_v2_20__2[[#This Row],[Accel_y (m2/s)]]^2+Ultra_KKI_v2_20__2[[#This Row],[Accel_z (m2/s)]]^2)</f>
        <v>9.3885089337977412</v>
      </c>
    </row>
    <row r="341" spans="1:12" x14ac:dyDescent="0.3">
      <c r="A341">
        <v>183.56</v>
      </c>
      <c r="B341">
        <v>0.4</v>
      </c>
      <c r="C341">
        <v>2.72</v>
      </c>
      <c r="D341">
        <v>8.99</v>
      </c>
      <c r="E341">
        <v>29.76</v>
      </c>
      <c r="F341">
        <v>95</v>
      </c>
      <c r="G341">
        <v>23.2</v>
      </c>
      <c r="H341">
        <v>17.850000000000001</v>
      </c>
      <c r="I341">
        <v>36.14</v>
      </c>
      <c r="J341">
        <v>25.44</v>
      </c>
      <c r="K341">
        <v>-48.31</v>
      </c>
      <c r="L341">
        <f>SQRT(Ultra_KKI_v2_20__2[[#This Row],[Accel_x (m2/s)]]^2+Ultra_KKI_v2_20__2[[#This Row],[Accel_y (m2/s)]]^2+Ultra_KKI_v2_20__2[[#This Row],[Accel_z (m2/s)]]^2)</f>
        <v>9.4009839910511506</v>
      </c>
    </row>
    <row r="342" spans="1:12" x14ac:dyDescent="0.3">
      <c r="A342">
        <v>183.6</v>
      </c>
      <c r="B342">
        <v>0.38</v>
      </c>
      <c r="C342">
        <v>2.2999999999999998</v>
      </c>
      <c r="D342">
        <v>8.99</v>
      </c>
      <c r="E342">
        <v>29.76</v>
      </c>
      <c r="F342">
        <v>95</v>
      </c>
      <c r="G342">
        <v>23.2</v>
      </c>
      <c r="H342">
        <v>18.45</v>
      </c>
      <c r="I342">
        <v>35.89</v>
      </c>
      <c r="J342">
        <v>20.41</v>
      </c>
      <c r="K342">
        <v>-45.71</v>
      </c>
      <c r="L342">
        <f>SQRT(Ultra_KKI_v2_20__2[[#This Row],[Accel_x (m2/s)]]^2+Ultra_KKI_v2_20__2[[#This Row],[Accel_y (m2/s)]]^2+Ultra_KKI_v2_20__2[[#This Row],[Accel_z (m2/s)]]^2)</f>
        <v>9.2873300791992968</v>
      </c>
    </row>
    <row r="343" spans="1:12" x14ac:dyDescent="0.3">
      <c r="A343">
        <v>183.64</v>
      </c>
      <c r="B343">
        <v>0.41</v>
      </c>
      <c r="C343">
        <v>2.38</v>
      </c>
      <c r="D343">
        <v>9.02</v>
      </c>
      <c r="E343">
        <v>29.76</v>
      </c>
      <c r="F343">
        <v>95</v>
      </c>
      <c r="G343">
        <v>23.2</v>
      </c>
      <c r="H343">
        <v>17.850000000000001</v>
      </c>
      <c r="I343">
        <v>36.14</v>
      </c>
      <c r="J343">
        <v>16.649999999999999</v>
      </c>
      <c r="K343">
        <v>-45.71</v>
      </c>
      <c r="L343">
        <f>SQRT(Ultra_KKI_v2_20__2[[#This Row],[Accel_x (m2/s)]]^2+Ultra_KKI_v2_20__2[[#This Row],[Accel_y (m2/s)]]^2+Ultra_KKI_v2_20__2[[#This Row],[Accel_z (m2/s)]]^2)</f>
        <v>9.3377138529727919</v>
      </c>
    </row>
    <row r="344" spans="1:12" x14ac:dyDescent="0.3">
      <c r="A344">
        <v>183.68</v>
      </c>
      <c r="B344">
        <v>0.41</v>
      </c>
      <c r="C344">
        <v>1.95</v>
      </c>
      <c r="D344">
        <v>9.01</v>
      </c>
      <c r="E344">
        <v>29.76</v>
      </c>
      <c r="F344">
        <v>95</v>
      </c>
      <c r="G344">
        <v>23.2</v>
      </c>
      <c r="H344">
        <v>18.329999999999998</v>
      </c>
      <c r="I344">
        <v>35.65</v>
      </c>
      <c r="J344">
        <v>14.13</v>
      </c>
      <c r="K344">
        <v>-39.22</v>
      </c>
      <c r="L344">
        <f>SQRT(Ultra_KKI_v2_20__2[[#This Row],[Accel_x (m2/s)]]^2+Ultra_KKI_v2_20__2[[#This Row],[Accel_y (m2/s)]]^2+Ultra_KKI_v2_20__2[[#This Row],[Accel_z (m2/s)]]^2)</f>
        <v>9.2277136930010997</v>
      </c>
    </row>
    <row r="345" spans="1:12" x14ac:dyDescent="0.3">
      <c r="A345">
        <v>183.72</v>
      </c>
      <c r="B345">
        <v>0.41</v>
      </c>
      <c r="C345">
        <v>1.39</v>
      </c>
      <c r="D345">
        <v>9.01</v>
      </c>
      <c r="E345">
        <v>29.76</v>
      </c>
      <c r="F345">
        <v>95</v>
      </c>
      <c r="G345">
        <v>23.2</v>
      </c>
      <c r="H345">
        <v>18.8</v>
      </c>
      <c r="I345">
        <v>35.89</v>
      </c>
      <c r="J345">
        <v>12.88</v>
      </c>
      <c r="K345">
        <v>-30.13</v>
      </c>
      <c r="L345">
        <f>SQRT(Ultra_KKI_v2_20__2[[#This Row],[Accel_x (m2/s)]]^2+Ultra_KKI_v2_20__2[[#This Row],[Accel_y (m2/s)]]^2+Ultra_KKI_v2_20__2[[#This Row],[Accel_z (m2/s)]]^2)</f>
        <v>9.1258040741624509</v>
      </c>
    </row>
    <row r="346" spans="1:12" x14ac:dyDescent="0.3">
      <c r="A346">
        <v>183.76</v>
      </c>
      <c r="B346">
        <v>0.43</v>
      </c>
      <c r="C346">
        <v>1.42</v>
      </c>
      <c r="D346">
        <v>9.08</v>
      </c>
      <c r="E346">
        <v>29.76</v>
      </c>
      <c r="F346">
        <v>95</v>
      </c>
      <c r="G346">
        <v>23.2</v>
      </c>
      <c r="H346">
        <v>18.329999999999998</v>
      </c>
      <c r="I346">
        <v>35.89</v>
      </c>
      <c r="J346">
        <v>9.11</v>
      </c>
      <c r="K346">
        <v>-23.63</v>
      </c>
      <c r="L346">
        <f>SQRT(Ultra_KKI_v2_20__2[[#This Row],[Accel_x (m2/s)]]^2+Ultra_KKI_v2_20__2[[#This Row],[Accel_y (m2/s)]]^2+Ultra_KKI_v2_20__2[[#This Row],[Accel_z (m2/s)]]^2)</f>
        <v>9.2004184687436901</v>
      </c>
    </row>
    <row r="347" spans="1:12" x14ac:dyDescent="0.3">
      <c r="A347">
        <v>183.8</v>
      </c>
      <c r="B347">
        <v>0.49</v>
      </c>
      <c r="C347">
        <v>0.96</v>
      </c>
      <c r="D347">
        <v>9.0399999999999991</v>
      </c>
      <c r="E347">
        <v>29.76</v>
      </c>
      <c r="F347">
        <v>95</v>
      </c>
      <c r="G347">
        <v>23.2</v>
      </c>
      <c r="H347">
        <v>18.21</v>
      </c>
      <c r="I347">
        <v>36.14</v>
      </c>
      <c r="J347">
        <v>4.09</v>
      </c>
      <c r="K347">
        <v>-10.65</v>
      </c>
      <c r="L347">
        <f>SQRT(Ultra_KKI_v2_20__2[[#This Row],[Accel_x (m2/s)]]^2+Ultra_KKI_v2_20__2[[#This Row],[Accel_y (m2/s)]]^2+Ultra_KKI_v2_20__2[[#This Row],[Accel_z (m2/s)]]^2)</f>
        <v>9.1040265816835131</v>
      </c>
    </row>
    <row r="348" spans="1:12" x14ac:dyDescent="0.3">
      <c r="A348">
        <v>183.84</v>
      </c>
      <c r="B348">
        <v>0.46</v>
      </c>
      <c r="C348">
        <v>0.73</v>
      </c>
      <c r="D348">
        <v>9.09</v>
      </c>
      <c r="E348">
        <v>29.76</v>
      </c>
      <c r="F348">
        <v>95</v>
      </c>
      <c r="G348">
        <v>23.2</v>
      </c>
      <c r="H348">
        <v>17.850000000000001</v>
      </c>
      <c r="I348">
        <v>35.65</v>
      </c>
      <c r="J348">
        <v>2.83</v>
      </c>
      <c r="K348">
        <v>-5.45</v>
      </c>
      <c r="L348">
        <f>SQRT(Ultra_KKI_v2_20__2[[#This Row],[Accel_x (m2/s)]]^2+Ultra_KKI_v2_20__2[[#This Row],[Accel_y (m2/s)]]^2+Ultra_KKI_v2_20__2[[#This Row],[Accel_z (m2/s)]]^2)</f>
        <v>9.1308597623663026</v>
      </c>
    </row>
    <row r="349" spans="1:12" x14ac:dyDescent="0.3">
      <c r="A349">
        <v>183.88</v>
      </c>
      <c r="B349">
        <v>0.47</v>
      </c>
      <c r="C349">
        <v>0.54</v>
      </c>
      <c r="D349">
        <v>9.14</v>
      </c>
      <c r="E349">
        <v>29.76</v>
      </c>
      <c r="F349">
        <v>95</v>
      </c>
      <c r="G349">
        <v>23.2</v>
      </c>
      <c r="H349">
        <v>18.21</v>
      </c>
      <c r="I349">
        <v>35.89</v>
      </c>
      <c r="J349">
        <v>-3.45</v>
      </c>
      <c r="K349">
        <v>4.9400000000000004</v>
      </c>
      <c r="L349">
        <f>SQRT(Ultra_KKI_v2_20__2[[#This Row],[Accel_x (m2/s)]]^2+Ultra_KKI_v2_20__2[[#This Row],[Accel_y (m2/s)]]^2+Ultra_KKI_v2_20__2[[#This Row],[Accel_z (m2/s)]]^2)</f>
        <v>9.1679932373448008</v>
      </c>
    </row>
    <row r="350" spans="1:12" x14ac:dyDescent="0.3">
      <c r="A350">
        <v>183.92</v>
      </c>
      <c r="B350">
        <v>0.54</v>
      </c>
      <c r="C350">
        <v>0.01</v>
      </c>
      <c r="D350">
        <v>9.18</v>
      </c>
      <c r="E350">
        <v>29.76</v>
      </c>
      <c r="F350">
        <v>95</v>
      </c>
      <c r="G350">
        <v>23.2</v>
      </c>
      <c r="H350">
        <v>18.09</v>
      </c>
      <c r="I350">
        <v>35.89</v>
      </c>
      <c r="J350">
        <v>-7.22</v>
      </c>
      <c r="K350">
        <v>11.43</v>
      </c>
      <c r="L350">
        <f>SQRT(Ultra_KKI_v2_20__2[[#This Row],[Accel_x (m2/s)]]^2+Ultra_KKI_v2_20__2[[#This Row],[Accel_y (m2/s)]]^2+Ultra_KKI_v2_20__2[[#This Row],[Accel_z (m2/s)]]^2)</f>
        <v>9.1958740748229033</v>
      </c>
    </row>
    <row r="351" spans="1:12" x14ac:dyDescent="0.3">
      <c r="A351">
        <v>183.96</v>
      </c>
      <c r="B351">
        <v>0.51</v>
      </c>
      <c r="C351">
        <v>-0.12</v>
      </c>
      <c r="D351">
        <v>9.16</v>
      </c>
      <c r="E351">
        <v>29.76</v>
      </c>
      <c r="F351">
        <v>95</v>
      </c>
      <c r="G351">
        <v>23.2</v>
      </c>
      <c r="H351">
        <v>17.73</v>
      </c>
      <c r="I351">
        <v>36.14</v>
      </c>
      <c r="J351">
        <v>-14.75</v>
      </c>
      <c r="K351">
        <v>11.43</v>
      </c>
      <c r="L351">
        <f>SQRT(Ultra_KKI_v2_20__2[[#This Row],[Accel_x (m2/s)]]^2+Ultra_KKI_v2_20__2[[#This Row],[Accel_y (m2/s)]]^2+Ultra_KKI_v2_20__2[[#This Row],[Accel_z (m2/s)]]^2)</f>
        <v>9.1749713896011684</v>
      </c>
    </row>
    <row r="352" spans="1:12" x14ac:dyDescent="0.3">
      <c r="A352">
        <v>184</v>
      </c>
      <c r="B352">
        <v>0.52</v>
      </c>
      <c r="C352">
        <v>-0.4</v>
      </c>
      <c r="D352">
        <v>9.2799999999999994</v>
      </c>
      <c r="E352">
        <v>29.76</v>
      </c>
      <c r="F352">
        <v>95</v>
      </c>
      <c r="G352">
        <v>23.2</v>
      </c>
      <c r="H352">
        <v>18.329999999999998</v>
      </c>
      <c r="I352">
        <v>35.159999999999997</v>
      </c>
      <c r="J352">
        <v>-21.03</v>
      </c>
      <c r="K352">
        <v>16.63</v>
      </c>
      <c r="L352">
        <f>SQRT(Ultra_KKI_v2_20__2[[#This Row],[Accel_x (m2/s)]]^2+Ultra_KKI_v2_20__2[[#This Row],[Accel_y (m2/s)]]^2+Ultra_KKI_v2_20__2[[#This Row],[Accel_z (m2/s)]]^2)</f>
        <v>9.3031607532064076</v>
      </c>
    </row>
    <row r="353" spans="1:12" x14ac:dyDescent="0.3">
      <c r="A353">
        <v>184.04</v>
      </c>
      <c r="B353">
        <v>0.51</v>
      </c>
      <c r="C353">
        <v>-0.16</v>
      </c>
      <c r="D353">
        <v>9.25</v>
      </c>
      <c r="E353">
        <v>29.76</v>
      </c>
      <c r="F353">
        <v>95</v>
      </c>
      <c r="G353">
        <v>23.2</v>
      </c>
      <c r="H353">
        <v>18.09</v>
      </c>
      <c r="I353">
        <v>35.89</v>
      </c>
      <c r="J353">
        <v>-24.8</v>
      </c>
      <c r="K353">
        <v>17.920000000000002</v>
      </c>
      <c r="L353">
        <f>SQRT(Ultra_KKI_v2_20__2[[#This Row],[Accel_x (m2/s)]]^2+Ultra_KKI_v2_20__2[[#This Row],[Accel_y (m2/s)]]^2+Ultra_KKI_v2_20__2[[#This Row],[Accel_z (m2/s)]]^2)</f>
        <v>9.2654303731666996</v>
      </c>
    </row>
    <row r="354" spans="1:12" x14ac:dyDescent="0.3">
      <c r="A354">
        <v>184.08</v>
      </c>
      <c r="B354">
        <v>0.56000000000000005</v>
      </c>
      <c r="C354">
        <v>-1.02</v>
      </c>
      <c r="D354">
        <v>9.31</v>
      </c>
      <c r="E354">
        <v>29.76</v>
      </c>
      <c r="F354">
        <v>95</v>
      </c>
      <c r="G354">
        <v>23.2</v>
      </c>
      <c r="H354">
        <v>17.850000000000001</v>
      </c>
      <c r="I354">
        <v>35.89</v>
      </c>
      <c r="J354">
        <v>-32.33</v>
      </c>
      <c r="K354">
        <v>20.52</v>
      </c>
      <c r="L354">
        <f>SQRT(Ultra_KKI_v2_20__2[[#This Row],[Accel_x (m2/s)]]^2+Ultra_KKI_v2_20__2[[#This Row],[Accel_y (m2/s)]]^2+Ultra_KKI_v2_20__2[[#This Row],[Accel_z (m2/s)]]^2)</f>
        <v>9.382435717871985</v>
      </c>
    </row>
    <row r="355" spans="1:12" x14ac:dyDescent="0.3">
      <c r="A355">
        <v>184.12</v>
      </c>
      <c r="B355">
        <v>0.56000000000000005</v>
      </c>
      <c r="C355">
        <v>-0.34</v>
      </c>
      <c r="D355">
        <v>9.26</v>
      </c>
      <c r="E355">
        <v>29.76</v>
      </c>
      <c r="F355">
        <v>95</v>
      </c>
      <c r="G355">
        <v>23.2</v>
      </c>
      <c r="H355">
        <v>17.97</v>
      </c>
      <c r="I355">
        <v>35.89</v>
      </c>
      <c r="J355">
        <v>-34.85</v>
      </c>
      <c r="K355">
        <v>23.12</v>
      </c>
      <c r="L355">
        <f>SQRT(Ultra_KKI_v2_20__2[[#This Row],[Accel_x (m2/s)]]^2+Ultra_KKI_v2_20__2[[#This Row],[Accel_y (m2/s)]]^2+Ultra_KKI_v2_20__2[[#This Row],[Accel_z (m2/s)]]^2)</f>
        <v>9.2831460184573196</v>
      </c>
    </row>
    <row r="356" spans="1:12" x14ac:dyDescent="0.3">
      <c r="A356">
        <v>184.16</v>
      </c>
      <c r="B356">
        <v>0.46</v>
      </c>
      <c r="C356">
        <v>-0.8</v>
      </c>
      <c r="D356">
        <v>9.36</v>
      </c>
      <c r="E356">
        <v>29.76</v>
      </c>
      <c r="F356">
        <v>95</v>
      </c>
      <c r="G356">
        <v>23.2</v>
      </c>
      <c r="H356">
        <v>18.21</v>
      </c>
      <c r="I356">
        <v>35.89</v>
      </c>
      <c r="J356">
        <v>-41.13</v>
      </c>
      <c r="K356">
        <v>23.12</v>
      </c>
      <c r="L356">
        <f>SQRT(Ultra_KKI_v2_20__2[[#This Row],[Accel_x (m2/s)]]^2+Ultra_KKI_v2_20__2[[#This Row],[Accel_y (m2/s)]]^2+Ultra_KKI_v2_20__2[[#This Row],[Accel_z (m2/s)]]^2)</f>
        <v>9.4053814383043495</v>
      </c>
    </row>
    <row r="357" spans="1:12" x14ac:dyDescent="0.3">
      <c r="A357">
        <v>184.2</v>
      </c>
      <c r="B357">
        <v>0.56000000000000005</v>
      </c>
      <c r="C357">
        <v>-0.66</v>
      </c>
      <c r="D357">
        <v>9.27</v>
      </c>
      <c r="E357">
        <v>29.76</v>
      </c>
      <c r="F357">
        <v>95</v>
      </c>
      <c r="G357">
        <v>23.2</v>
      </c>
      <c r="H357">
        <v>18.21</v>
      </c>
      <c r="I357">
        <v>35.89</v>
      </c>
      <c r="J357">
        <v>-42.38</v>
      </c>
      <c r="K357">
        <v>27.02</v>
      </c>
      <c r="L357">
        <f>SQRT(Ultra_KKI_v2_20__2[[#This Row],[Accel_x (m2/s)]]^2+Ultra_KKI_v2_20__2[[#This Row],[Accel_y (m2/s)]]^2+Ultra_KKI_v2_20__2[[#This Row],[Accel_z (m2/s)]]^2)</f>
        <v>9.3103222285804907</v>
      </c>
    </row>
    <row r="358" spans="1:12" x14ac:dyDescent="0.3">
      <c r="A358">
        <v>184.24</v>
      </c>
      <c r="B358">
        <v>0.49</v>
      </c>
      <c r="C358">
        <v>-0.51</v>
      </c>
      <c r="D358">
        <v>9.33</v>
      </c>
      <c r="E358">
        <v>29.76</v>
      </c>
      <c r="F358">
        <v>95</v>
      </c>
      <c r="G358">
        <v>23.2</v>
      </c>
      <c r="H358">
        <v>18.21</v>
      </c>
      <c r="I358">
        <v>35.89</v>
      </c>
      <c r="J358">
        <v>-46.15</v>
      </c>
      <c r="K358">
        <v>27.02</v>
      </c>
      <c r="L358">
        <f>SQRT(Ultra_KKI_v2_20__2[[#This Row],[Accel_x (m2/s)]]^2+Ultra_KKI_v2_20__2[[#This Row],[Accel_y (m2/s)]]^2+Ultra_KKI_v2_20__2[[#This Row],[Accel_z (m2/s)]]^2)</f>
        <v>9.3567676042530845</v>
      </c>
    </row>
    <row r="359" spans="1:12" x14ac:dyDescent="0.3">
      <c r="A359">
        <v>184.28</v>
      </c>
      <c r="B359">
        <v>0.56000000000000005</v>
      </c>
      <c r="C359">
        <v>-1.1499999999999999</v>
      </c>
      <c r="D359">
        <v>9.39</v>
      </c>
      <c r="E359">
        <v>29.76</v>
      </c>
      <c r="F359">
        <v>95</v>
      </c>
      <c r="G359">
        <v>23.2</v>
      </c>
      <c r="H359">
        <v>18.09</v>
      </c>
      <c r="I359">
        <v>35.89</v>
      </c>
      <c r="J359">
        <v>-49.92</v>
      </c>
      <c r="K359">
        <v>28.31</v>
      </c>
      <c r="L359">
        <f>SQRT(Ultra_KKI_v2_20__2[[#This Row],[Accel_x (m2/s)]]^2+Ultra_KKI_v2_20__2[[#This Row],[Accel_y (m2/s)]]^2+Ultra_KKI_v2_20__2[[#This Row],[Accel_z (m2/s)]]^2)</f>
        <v>9.4767188414556234</v>
      </c>
    </row>
    <row r="360" spans="1:12" x14ac:dyDescent="0.3">
      <c r="A360">
        <v>184.32</v>
      </c>
      <c r="B360">
        <v>0.55000000000000004</v>
      </c>
      <c r="C360">
        <v>-0.41</v>
      </c>
      <c r="D360">
        <v>9.27</v>
      </c>
      <c r="E360">
        <v>29.76</v>
      </c>
      <c r="F360">
        <v>95</v>
      </c>
      <c r="G360">
        <v>23.2</v>
      </c>
      <c r="H360">
        <v>17.73</v>
      </c>
      <c r="I360">
        <v>35.89</v>
      </c>
      <c r="J360">
        <v>-49.92</v>
      </c>
      <c r="K360">
        <v>28.31</v>
      </c>
      <c r="L360">
        <f>SQRT(Ultra_KKI_v2_20__2[[#This Row],[Accel_x (m2/s)]]^2+Ultra_KKI_v2_20__2[[#This Row],[Accel_y (m2/s)]]^2+Ultra_KKI_v2_20__2[[#This Row],[Accel_z (m2/s)]]^2)</f>
        <v>9.2953482990149432</v>
      </c>
    </row>
    <row r="361" spans="1:12" x14ac:dyDescent="0.3">
      <c r="A361">
        <v>184.36</v>
      </c>
      <c r="B361">
        <v>0.42</v>
      </c>
      <c r="C361">
        <v>-0.19</v>
      </c>
      <c r="D361">
        <v>9.31</v>
      </c>
      <c r="E361">
        <v>29.76</v>
      </c>
      <c r="F361">
        <v>95</v>
      </c>
      <c r="G361">
        <v>23.2</v>
      </c>
      <c r="H361">
        <v>17.97</v>
      </c>
      <c r="I361">
        <v>35.89</v>
      </c>
      <c r="J361">
        <v>-48.66</v>
      </c>
      <c r="K361">
        <v>28.31</v>
      </c>
      <c r="L361">
        <f>SQRT(Ultra_KKI_v2_20__2[[#This Row],[Accel_x (m2/s)]]^2+Ultra_KKI_v2_20__2[[#This Row],[Accel_y (m2/s)]]^2+Ultra_KKI_v2_20__2[[#This Row],[Accel_z (m2/s)]]^2)</f>
        <v>9.3214054734251324</v>
      </c>
    </row>
    <row r="362" spans="1:12" x14ac:dyDescent="0.3">
      <c r="A362">
        <v>184.4</v>
      </c>
      <c r="B362">
        <v>0.53</v>
      </c>
      <c r="C362">
        <v>-0.27</v>
      </c>
      <c r="D362">
        <v>9.35</v>
      </c>
      <c r="E362">
        <v>29.76</v>
      </c>
      <c r="F362">
        <v>95</v>
      </c>
      <c r="G362">
        <v>23.2</v>
      </c>
      <c r="H362">
        <v>18.45</v>
      </c>
      <c r="I362">
        <v>35.89</v>
      </c>
      <c r="J362">
        <v>-48.66</v>
      </c>
      <c r="K362">
        <v>29.61</v>
      </c>
      <c r="L362">
        <f>SQRT(Ultra_KKI_v2_20__2[[#This Row],[Accel_x (m2/s)]]^2+Ultra_KKI_v2_20__2[[#This Row],[Accel_y (m2/s)]]^2+Ultra_KKI_v2_20__2[[#This Row],[Accel_z (m2/s)]]^2)</f>
        <v>9.3689006825774399</v>
      </c>
    </row>
    <row r="363" spans="1:12" x14ac:dyDescent="0.3">
      <c r="A363">
        <v>184.44</v>
      </c>
      <c r="B363">
        <v>0.56999999999999995</v>
      </c>
      <c r="C363">
        <v>-0.9</v>
      </c>
      <c r="D363">
        <v>9.33</v>
      </c>
      <c r="E363">
        <v>29.76</v>
      </c>
      <c r="F363">
        <v>95</v>
      </c>
      <c r="G363">
        <v>23.2</v>
      </c>
      <c r="H363">
        <v>18.09</v>
      </c>
      <c r="I363">
        <v>35.89</v>
      </c>
      <c r="J363">
        <v>-46.15</v>
      </c>
      <c r="K363">
        <v>30.91</v>
      </c>
      <c r="L363">
        <f>SQRT(Ultra_KKI_v2_20__2[[#This Row],[Accel_x (m2/s)]]^2+Ultra_KKI_v2_20__2[[#This Row],[Accel_y (m2/s)]]^2+Ultra_KKI_v2_20__2[[#This Row],[Accel_z (m2/s)]]^2)</f>
        <v>9.3906229825289014</v>
      </c>
    </row>
    <row r="364" spans="1:12" x14ac:dyDescent="0.3">
      <c r="A364">
        <v>184.48</v>
      </c>
      <c r="B364">
        <v>0.4</v>
      </c>
      <c r="C364">
        <v>-0.14000000000000001</v>
      </c>
      <c r="D364">
        <v>9.26</v>
      </c>
      <c r="E364">
        <v>29.76</v>
      </c>
      <c r="F364">
        <v>95</v>
      </c>
      <c r="G364">
        <v>23.2</v>
      </c>
      <c r="H364">
        <v>18.45</v>
      </c>
      <c r="I364">
        <v>35.89</v>
      </c>
      <c r="J364">
        <v>-43.64</v>
      </c>
      <c r="K364">
        <v>29.61</v>
      </c>
      <c r="L364">
        <f>SQRT(Ultra_KKI_v2_20__2[[#This Row],[Accel_x (m2/s)]]^2+Ultra_KKI_v2_20__2[[#This Row],[Accel_y (m2/s)]]^2+Ultra_KKI_v2_20__2[[#This Row],[Accel_z (m2/s)]]^2)</f>
        <v>9.2696925515358917</v>
      </c>
    </row>
    <row r="365" spans="1:12" x14ac:dyDescent="0.3">
      <c r="A365">
        <v>184.52</v>
      </c>
      <c r="B365">
        <v>0.53</v>
      </c>
      <c r="C365">
        <v>-0.13</v>
      </c>
      <c r="D365">
        <v>9.26</v>
      </c>
      <c r="E365">
        <v>29.76</v>
      </c>
      <c r="F365">
        <v>95</v>
      </c>
      <c r="G365">
        <v>23.2</v>
      </c>
      <c r="H365">
        <v>17.850000000000001</v>
      </c>
      <c r="I365">
        <v>35.89</v>
      </c>
      <c r="J365">
        <v>-42.38</v>
      </c>
      <c r="K365">
        <v>27.02</v>
      </c>
      <c r="L365">
        <f>SQRT(Ultra_KKI_v2_20__2[[#This Row],[Accel_x (m2/s)]]^2+Ultra_KKI_v2_20__2[[#This Row],[Accel_y (m2/s)]]^2+Ultra_KKI_v2_20__2[[#This Row],[Accel_z (m2/s)]]^2)</f>
        <v>9.2760659764794688</v>
      </c>
    </row>
    <row r="366" spans="1:12" x14ac:dyDescent="0.3">
      <c r="A366">
        <v>184.56</v>
      </c>
      <c r="B366">
        <v>0.46</v>
      </c>
      <c r="C366">
        <v>0.12</v>
      </c>
      <c r="D366">
        <v>9.27</v>
      </c>
      <c r="E366">
        <v>29.76</v>
      </c>
      <c r="F366">
        <v>95</v>
      </c>
      <c r="G366">
        <v>23.2</v>
      </c>
      <c r="H366">
        <v>18.09</v>
      </c>
      <c r="I366">
        <v>35.89</v>
      </c>
      <c r="J366">
        <v>-38.61</v>
      </c>
      <c r="K366">
        <v>27.02</v>
      </c>
      <c r="L366">
        <f>SQRT(Ultra_KKI_v2_20__2[[#This Row],[Accel_x (m2/s)]]^2+Ultra_KKI_v2_20__2[[#This Row],[Accel_y (m2/s)]]^2+Ultra_KKI_v2_20__2[[#This Row],[Accel_z (m2/s)]]^2)</f>
        <v>9.2821818555768445</v>
      </c>
    </row>
    <row r="367" spans="1:12" x14ac:dyDescent="0.3">
      <c r="A367">
        <v>184.6</v>
      </c>
      <c r="B367">
        <v>0.45</v>
      </c>
      <c r="C367">
        <v>0.31</v>
      </c>
      <c r="D367">
        <v>9.23</v>
      </c>
      <c r="E367">
        <v>29.76</v>
      </c>
      <c r="F367">
        <v>95</v>
      </c>
      <c r="G367">
        <v>23.2</v>
      </c>
      <c r="H367">
        <v>18.09</v>
      </c>
      <c r="I367">
        <v>35.89</v>
      </c>
      <c r="J367">
        <v>-34.85</v>
      </c>
      <c r="K367">
        <v>28.31</v>
      </c>
      <c r="L367">
        <f>SQRT(Ultra_KKI_v2_20__2[[#This Row],[Accel_x (m2/s)]]^2+Ultra_KKI_v2_20__2[[#This Row],[Accel_y (m2/s)]]^2+Ultra_KKI_v2_20__2[[#This Row],[Accel_z (m2/s)]]^2)</f>
        <v>9.2461613656695398</v>
      </c>
    </row>
    <row r="368" spans="1:12" x14ac:dyDescent="0.3">
      <c r="A368">
        <v>184.64</v>
      </c>
      <c r="B368">
        <v>0.55000000000000004</v>
      </c>
      <c r="C368">
        <v>0.23</v>
      </c>
      <c r="D368">
        <v>9.15</v>
      </c>
      <c r="E368">
        <v>29.76</v>
      </c>
      <c r="F368">
        <v>95</v>
      </c>
      <c r="G368">
        <v>23.2</v>
      </c>
      <c r="H368">
        <v>18.09</v>
      </c>
      <c r="I368">
        <v>34.68</v>
      </c>
      <c r="J368">
        <v>-28.57</v>
      </c>
      <c r="K368">
        <v>28.31</v>
      </c>
      <c r="L368">
        <f>SQRT(Ultra_KKI_v2_20__2[[#This Row],[Accel_x (m2/s)]]^2+Ultra_KKI_v2_20__2[[#This Row],[Accel_y (m2/s)]]^2+Ultra_KKI_v2_20__2[[#This Row],[Accel_z (m2/s)]]^2)</f>
        <v>9.1694001984862687</v>
      </c>
    </row>
    <row r="369" spans="1:12" x14ac:dyDescent="0.3">
      <c r="A369">
        <v>184.68</v>
      </c>
      <c r="B369">
        <v>0.44</v>
      </c>
      <c r="C369">
        <v>0.35</v>
      </c>
      <c r="D369">
        <v>9.2100000000000009</v>
      </c>
      <c r="E369">
        <v>29.76</v>
      </c>
      <c r="F369">
        <v>95</v>
      </c>
      <c r="G369">
        <v>23.2</v>
      </c>
      <c r="H369">
        <v>18.09</v>
      </c>
      <c r="I369">
        <v>35.89</v>
      </c>
      <c r="J369">
        <v>-23.54</v>
      </c>
      <c r="K369">
        <v>27.02</v>
      </c>
      <c r="L369">
        <f>SQRT(Ultra_KKI_v2_20__2[[#This Row],[Accel_x (m2/s)]]^2+Ultra_KKI_v2_20__2[[#This Row],[Accel_y (m2/s)]]^2+Ultra_KKI_v2_20__2[[#This Row],[Accel_z (m2/s)]]^2)</f>
        <v>9.2271447371329351</v>
      </c>
    </row>
    <row r="370" spans="1:12" x14ac:dyDescent="0.3">
      <c r="A370">
        <v>184.72</v>
      </c>
      <c r="B370">
        <v>0.46</v>
      </c>
      <c r="C370">
        <v>0.67</v>
      </c>
      <c r="D370">
        <v>9.17</v>
      </c>
      <c r="E370">
        <v>29.76</v>
      </c>
      <c r="F370">
        <v>95</v>
      </c>
      <c r="G370">
        <v>23.2</v>
      </c>
      <c r="H370">
        <v>18.09</v>
      </c>
      <c r="I370">
        <v>35.89</v>
      </c>
      <c r="J370">
        <v>-19.77</v>
      </c>
      <c r="K370">
        <v>24.42</v>
      </c>
      <c r="L370">
        <f>SQRT(Ultra_KKI_v2_20__2[[#This Row],[Accel_x (m2/s)]]^2+Ultra_KKI_v2_20__2[[#This Row],[Accel_y (m2/s)]]^2+Ultra_KKI_v2_20__2[[#This Row],[Accel_z (m2/s)]]^2)</f>
        <v>9.205943732176511</v>
      </c>
    </row>
    <row r="371" spans="1:12" x14ac:dyDescent="0.3">
      <c r="A371">
        <v>184.76</v>
      </c>
      <c r="B371">
        <v>0.39</v>
      </c>
      <c r="C371">
        <v>0.96</v>
      </c>
      <c r="D371">
        <v>9.1300000000000008</v>
      </c>
      <c r="E371">
        <v>29.76</v>
      </c>
      <c r="F371">
        <v>95</v>
      </c>
      <c r="G371">
        <v>23.2</v>
      </c>
      <c r="H371">
        <v>18.45</v>
      </c>
      <c r="I371">
        <v>35.89</v>
      </c>
      <c r="J371">
        <v>-12.24</v>
      </c>
      <c r="K371">
        <v>24.42</v>
      </c>
      <c r="L371">
        <f>SQRT(Ultra_KKI_v2_20__2[[#This Row],[Accel_x (m2/s)]]^2+Ultra_KKI_v2_20__2[[#This Row],[Accel_y (m2/s)]]^2+Ultra_KKI_v2_20__2[[#This Row],[Accel_z (m2/s)]]^2)</f>
        <v>9.1886125176764324</v>
      </c>
    </row>
    <row r="372" spans="1:12" x14ac:dyDescent="0.3">
      <c r="A372">
        <v>184.8</v>
      </c>
      <c r="B372">
        <v>0.52</v>
      </c>
      <c r="C372">
        <v>1.07</v>
      </c>
      <c r="D372">
        <v>9.08</v>
      </c>
      <c r="E372">
        <v>29.76</v>
      </c>
      <c r="F372">
        <v>95</v>
      </c>
      <c r="G372">
        <v>23.2</v>
      </c>
      <c r="H372">
        <v>18.09</v>
      </c>
      <c r="I372">
        <v>35.89</v>
      </c>
      <c r="J372">
        <v>-9.73</v>
      </c>
      <c r="K372">
        <v>21.82</v>
      </c>
      <c r="L372">
        <f>SQRT(Ultra_KKI_v2_20__2[[#This Row],[Accel_x (m2/s)]]^2+Ultra_KKI_v2_20__2[[#This Row],[Accel_y (m2/s)]]^2+Ultra_KKI_v2_20__2[[#This Row],[Accel_z (m2/s)]]^2)</f>
        <v>9.157603398269659</v>
      </c>
    </row>
    <row r="373" spans="1:12" x14ac:dyDescent="0.3">
      <c r="A373">
        <v>184.84</v>
      </c>
      <c r="B373">
        <v>0.45</v>
      </c>
      <c r="C373">
        <v>1.18</v>
      </c>
      <c r="D373">
        <v>9.07</v>
      </c>
      <c r="E373">
        <v>29.76</v>
      </c>
      <c r="F373">
        <v>95</v>
      </c>
      <c r="G373">
        <v>23.2</v>
      </c>
      <c r="H373">
        <v>17.850000000000001</v>
      </c>
      <c r="I373">
        <v>35.65</v>
      </c>
      <c r="J373">
        <v>-0.94</v>
      </c>
      <c r="K373">
        <v>20.52</v>
      </c>
      <c r="L373">
        <f>SQRT(Ultra_KKI_v2_20__2[[#This Row],[Accel_x (m2/s)]]^2+Ultra_KKI_v2_20__2[[#This Row],[Accel_y (m2/s)]]^2+Ultra_KKI_v2_20__2[[#This Row],[Accel_z (m2/s)]]^2)</f>
        <v>9.1574996587496535</v>
      </c>
    </row>
    <row r="374" spans="1:12" x14ac:dyDescent="0.3">
      <c r="A374">
        <v>184.88</v>
      </c>
      <c r="B374">
        <v>0.4</v>
      </c>
      <c r="C374">
        <v>1.47</v>
      </c>
      <c r="D374">
        <v>9.0500000000000007</v>
      </c>
      <c r="E374">
        <v>29.76</v>
      </c>
      <c r="F374">
        <v>95</v>
      </c>
      <c r="G374">
        <v>23.2</v>
      </c>
      <c r="H374">
        <v>18.21</v>
      </c>
      <c r="I374">
        <v>35.89</v>
      </c>
      <c r="J374">
        <v>6.6</v>
      </c>
      <c r="K374">
        <v>14.03</v>
      </c>
      <c r="L374">
        <f>SQRT(Ultra_KKI_v2_20__2[[#This Row],[Accel_x (m2/s)]]^2+Ultra_KKI_v2_20__2[[#This Row],[Accel_y (m2/s)]]^2+Ultra_KKI_v2_20__2[[#This Row],[Accel_z (m2/s)]]^2)</f>
        <v>9.1773307666227222</v>
      </c>
    </row>
    <row r="375" spans="1:12" x14ac:dyDescent="0.3">
      <c r="A375">
        <v>184.92</v>
      </c>
      <c r="B375">
        <v>0.52</v>
      </c>
      <c r="C375">
        <v>1.76</v>
      </c>
      <c r="D375">
        <v>9.0399999999999991</v>
      </c>
      <c r="E375">
        <v>29.76</v>
      </c>
      <c r="F375">
        <v>95</v>
      </c>
      <c r="G375">
        <v>23.2</v>
      </c>
      <c r="H375">
        <v>17.850000000000001</v>
      </c>
      <c r="I375">
        <v>35.89</v>
      </c>
      <c r="J375">
        <v>9.11</v>
      </c>
      <c r="K375">
        <v>7.54</v>
      </c>
      <c r="L375">
        <f>SQRT(Ultra_KKI_v2_20__2[[#This Row],[Accel_x (m2/s)]]^2+Ultra_KKI_v2_20__2[[#This Row],[Accel_y (m2/s)]]^2+Ultra_KKI_v2_20__2[[#This Row],[Accel_z (m2/s)]]^2)</f>
        <v>9.2244024196692536</v>
      </c>
    </row>
    <row r="376" spans="1:12" x14ac:dyDescent="0.3">
      <c r="A376">
        <v>184.96</v>
      </c>
      <c r="B376">
        <v>0.39</v>
      </c>
      <c r="C376">
        <v>2.06</v>
      </c>
      <c r="D376">
        <v>8.99</v>
      </c>
      <c r="E376">
        <v>29.76</v>
      </c>
      <c r="F376">
        <v>95</v>
      </c>
      <c r="G376">
        <v>23.2</v>
      </c>
      <c r="H376">
        <v>18.21</v>
      </c>
      <c r="I376">
        <v>36.14</v>
      </c>
      <c r="J376">
        <v>14.13</v>
      </c>
      <c r="K376">
        <v>2.34</v>
      </c>
      <c r="L376">
        <f>SQRT(Ultra_KKI_v2_20__2[[#This Row],[Accel_x (m2/s)]]^2+Ultra_KKI_v2_20__2[[#This Row],[Accel_y (m2/s)]]^2+Ultra_KKI_v2_20__2[[#This Row],[Accel_z (m2/s)]]^2)</f>
        <v>9.2312404366910528</v>
      </c>
    </row>
    <row r="377" spans="1:12" x14ac:dyDescent="0.3">
      <c r="A377">
        <v>185</v>
      </c>
      <c r="B377">
        <v>0.32</v>
      </c>
      <c r="C377">
        <v>2.74</v>
      </c>
      <c r="D377">
        <v>8.98</v>
      </c>
      <c r="E377">
        <v>29.76</v>
      </c>
      <c r="F377">
        <v>95</v>
      </c>
      <c r="G377">
        <v>23.2</v>
      </c>
      <c r="H377">
        <v>18.09</v>
      </c>
      <c r="I377">
        <v>36.14</v>
      </c>
      <c r="J377">
        <v>14.13</v>
      </c>
      <c r="K377">
        <v>-5.45</v>
      </c>
      <c r="L377">
        <f>SQRT(Ultra_KKI_v2_20__2[[#This Row],[Accel_x (m2/s)]]^2+Ultra_KKI_v2_20__2[[#This Row],[Accel_y (m2/s)]]^2+Ultra_KKI_v2_20__2[[#This Row],[Accel_z (m2/s)]]^2)</f>
        <v>9.3941684038556605</v>
      </c>
    </row>
    <row r="378" spans="1:12" x14ac:dyDescent="0.3">
      <c r="A378">
        <v>185.04</v>
      </c>
      <c r="B378">
        <v>0.45</v>
      </c>
      <c r="C378">
        <v>2.86</v>
      </c>
      <c r="D378">
        <v>8.94</v>
      </c>
      <c r="E378">
        <v>29.76</v>
      </c>
      <c r="F378">
        <v>95</v>
      </c>
      <c r="G378">
        <v>23.2</v>
      </c>
      <c r="H378">
        <v>17.73</v>
      </c>
      <c r="I378">
        <v>35.65</v>
      </c>
      <c r="J378">
        <v>20.41</v>
      </c>
      <c r="K378">
        <v>-10.65</v>
      </c>
      <c r="L378">
        <f>SQRT(Ultra_KKI_v2_20__2[[#This Row],[Accel_x (m2/s)]]^2+Ultra_KKI_v2_20__2[[#This Row],[Accel_y (m2/s)]]^2+Ultra_KKI_v2_20__2[[#This Row],[Accel_z (m2/s)]]^2)</f>
        <v>9.3971112582537817</v>
      </c>
    </row>
    <row r="379" spans="1:12" x14ac:dyDescent="0.3">
      <c r="A379">
        <v>185.08</v>
      </c>
      <c r="B379">
        <v>0.37</v>
      </c>
      <c r="C379">
        <v>3.12</v>
      </c>
      <c r="D379">
        <v>8.9600000000000009</v>
      </c>
      <c r="E379">
        <v>29.76</v>
      </c>
      <c r="F379">
        <v>95</v>
      </c>
      <c r="G379">
        <v>23.2</v>
      </c>
      <c r="H379">
        <v>18.559999999999999</v>
      </c>
      <c r="I379">
        <v>35.89</v>
      </c>
      <c r="J379">
        <v>24.18</v>
      </c>
      <c r="K379">
        <v>-19.739999999999998</v>
      </c>
      <c r="L379">
        <f>SQRT(Ultra_KKI_v2_20__2[[#This Row],[Accel_x (m2/s)]]^2+Ultra_KKI_v2_20__2[[#This Row],[Accel_y (m2/s)]]^2+Ultra_KKI_v2_20__2[[#This Row],[Accel_z (m2/s)]]^2)</f>
        <v>9.4948880983400752</v>
      </c>
    </row>
    <row r="380" spans="1:12" x14ac:dyDescent="0.3">
      <c r="A380">
        <v>185.12</v>
      </c>
      <c r="B380">
        <v>0.28000000000000003</v>
      </c>
      <c r="C380">
        <v>3.61</v>
      </c>
      <c r="D380">
        <v>8.9700000000000006</v>
      </c>
      <c r="E380">
        <v>29.76</v>
      </c>
      <c r="F380">
        <v>95</v>
      </c>
      <c r="G380">
        <v>23.2</v>
      </c>
      <c r="H380">
        <v>17.73</v>
      </c>
      <c r="I380">
        <v>35.65</v>
      </c>
      <c r="J380">
        <v>25.44</v>
      </c>
      <c r="K380">
        <v>-27.53</v>
      </c>
      <c r="L380">
        <f>SQRT(Ultra_KKI_v2_20__2[[#This Row],[Accel_x (m2/s)]]^2+Ultra_KKI_v2_20__2[[#This Row],[Accel_y (m2/s)]]^2+Ultra_KKI_v2_20__2[[#This Row],[Accel_z (m2/s)]]^2)</f>
        <v>9.6732311044448842</v>
      </c>
    </row>
    <row r="381" spans="1:12" x14ac:dyDescent="0.3">
      <c r="A381">
        <v>185.16</v>
      </c>
      <c r="B381">
        <v>0.44</v>
      </c>
      <c r="C381">
        <v>3.53</v>
      </c>
      <c r="D381">
        <v>8.92</v>
      </c>
      <c r="E381">
        <v>29.76</v>
      </c>
      <c r="F381">
        <v>95</v>
      </c>
      <c r="G381">
        <v>23.2</v>
      </c>
      <c r="H381">
        <v>18.45</v>
      </c>
      <c r="I381">
        <v>35.65</v>
      </c>
      <c r="J381">
        <v>30.46</v>
      </c>
      <c r="K381">
        <v>-32.72</v>
      </c>
      <c r="L381">
        <f>SQRT(Ultra_KKI_v2_20__2[[#This Row],[Accel_x (m2/s)]]^2+Ultra_KKI_v2_20__2[[#This Row],[Accel_y (m2/s)]]^2+Ultra_KKI_v2_20__2[[#This Row],[Accel_z (m2/s)]]^2)</f>
        <v>9.6031713511735273</v>
      </c>
    </row>
    <row r="382" spans="1:12" x14ac:dyDescent="0.3">
      <c r="A382">
        <v>185.2</v>
      </c>
      <c r="B382">
        <v>0.35</v>
      </c>
      <c r="C382">
        <v>3.9</v>
      </c>
      <c r="D382">
        <v>8.94</v>
      </c>
      <c r="E382">
        <v>29.76</v>
      </c>
      <c r="F382">
        <v>95</v>
      </c>
      <c r="G382">
        <v>23.2</v>
      </c>
      <c r="H382">
        <v>17.850000000000001</v>
      </c>
      <c r="I382">
        <v>35.65</v>
      </c>
      <c r="J382">
        <v>30.46</v>
      </c>
      <c r="K382">
        <v>-37.92</v>
      </c>
      <c r="L382">
        <f>SQRT(Ultra_KKI_v2_20__2[[#This Row],[Accel_x (m2/s)]]^2+Ultra_KKI_v2_20__2[[#This Row],[Accel_y (m2/s)]]^2+Ultra_KKI_v2_20__2[[#This Row],[Accel_z (m2/s)]]^2)</f>
        <v>9.7599231554351888</v>
      </c>
    </row>
    <row r="383" spans="1:12" x14ac:dyDescent="0.3">
      <c r="A383">
        <v>185.24</v>
      </c>
      <c r="B383">
        <v>0.28000000000000003</v>
      </c>
      <c r="C383">
        <v>4.1399999999999997</v>
      </c>
      <c r="D383">
        <v>8.91</v>
      </c>
      <c r="E383">
        <v>29.76</v>
      </c>
      <c r="F383">
        <v>95</v>
      </c>
      <c r="G383">
        <v>23.2</v>
      </c>
      <c r="H383">
        <v>18.329999999999998</v>
      </c>
      <c r="I383">
        <v>35.65</v>
      </c>
      <c r="J383">
        <v>34.229999999999997</v>
      </c>
      <c r="K383">
        <v>-40.520000000000003</v>
      </c>
      <c r="L383">
        <f>SQRT(Ultra_KKI_v2_20__2[[#This Row],[Accel_x (m2/s)]]^2+Ultra_KKI_v2_20__2[[#This Row],[Accel_y (m2/s)]]^2+Ultra_KKI_v2_20__2[[#This Row],[Accel_z (m2/s)]]^2)</f>
        <v>9.8288402164243163</v>
      </c>
    </row>
    <row r="384" spans="1:12" x14ac:dyDescent="0.3">
      <c r="A384">
        <v>185.28</v>
      </c>
      <c r="B384">
        <v>0.41</v>
      </c>
      <c r="C384">
        <v>3.73</v>
      </c>
      <c r="D384">
        <v>8.9499999999999993</v>
      </c>
      <c r="E384">
        <v>29.76</v>
      </c>
      <c r="F384">
        <v>95</v>
      </c>
      <c r="G384">
        <v>23.2</v>
      </c>
      <c r="H384">
        <v>17.97</v>
      </c>
      <c r="I384">
        <v>35.89</v>
      </c>
      <c r="J384">
        <v>36.74</v>
      </c>
      <c r="K384">
        <v>-45.71</v>
      </c>
      <c r="L384">
        <f>SQRT(Ultra_KKI_v2_20__2[[#This Row],[Accel_x (m2/s)]]^2+Ultra_KKI_v2_20__2[[#This Row],[Accel_y (m2/s)]]^2+Ultra_KKI_v2_20__2[[#This Row],[Accel_z (m2/s)]]^2)</f>
        <v>9.7048183908819237</v>
      </c>
    </row>
    <row r="385" spans="1:12" x14ac:dyDescent="0.3">
      <c r="A385">
        <v>185.32</v>
      </c>
      <c r="B385">
        <v>0.28999999999999998</v>
      </c>
      <c r="C385">
        <v>3.94</v>
      </c>
      <c r="D385">
        <v>8.94</v>
      </c>
      <c r="E385">
        <v>29.76</v>
      </c>
      <c r="F385">
        <v>95</v>
      </c>
      <c r="G385">
        <v>23.2</v>
      </c>
      <c r="H385">
        <v>18.09</v>
      </c>
      <c r="I385">
        <v>35.65</v>
      </c>
      <c r="J385">
        <v>38</v>
      </c>
      <c r="K385">
        <v>-48.31</v>
      </c>
      <c r="L385">
        <f>SQRT(Ultra_KKI_v2_20__2[[#This Row],[Accel_x (m2/s)]]^2+Ultra_KKI_v2_20__2[[#This Row],[Accel_y (m2/s)]]^2+Ultra_KKI_v2_20__2[[#This Row],[Accel_z (m2/s)]]^2)</f>
        <v>9.7740114589660667</v>
      </c>
    </row>
    <row r="386" spans="1:12" x14ac:dyDescent="0.3">
      <c r="A386">
        <v>185.36</v>
      </c>
      <c r="B386">
        <v>0.4</v>
      </c>
      <c r="C386">
        <v>3.58</v>
      </c>
      <c r="D386">
        <v>8.91</v>
      </c>
      <c r="E386">
        <v>29.76</v>
      </c>
      <c r="F386">
        <v>95</v>
      </c>
      <c r="G386">
        <v>23.2</v>
      </c>
      <c r="H386">
        <v>18.21</v>
      </c>
      <c r="I386">
        <v>35.89</v>
      </c>
      <c r="J386">
        <v>38</v>
      </c>
      <c r="K386">
        <v>-49.61</v>
      </c>
      <c r="L386">
        <f>SQRT(Ultra_KKI_v2_20__2[[#This Row],[Accel_x (m2/s)]]^2+Ultra_KKI_v2_20__2[[#This Row],[Accel_y (m2/s)]]^2+Ultra_KKI_v2_20__2[[#This Row],[Accel_z (m2/s)]]^2)</f>
        <v>9.6106451396355279</v>
      </c>
    </row>
    <row r="387" spans="1:12" x14ac:dyDescent="0.3">
      <c r="A387">
        <v>185.4</v>
      </c>
      <c r="B387">
        <v>0.39</v>
      </c>
      <c r="C387">
        <v>3.72</v>
      </c>
      <c r="D387">
        <v>8.93</v>
      </c>
      <c r="E387">
        <v>29.76</v>
      </c>
      <c r="F387">
        <v>95</v>
      </c>
      <c r="G387">
        <v>23.2</v>
      </c>
      <c r="H387">
        <v>18.09</v>
      </c>
      <c r="I387">
        <v>34.68</v>
      </c>
      <c r="J387">
        <v>38</v>
      </c>
      <c r="K387">
        <v>-52.2</v>
      </c>
      <c r="L387">
        <f>SQRT(Ultra_KKI_v2_20__2[[#This Row],[Accel_x (m2/s)]]^2+Ultra_KKI_v2_20__2[[#This Row],[Accel_y (m2/s)]]^2+Ultra_KKI_v2_20__2[[#This Row],[Accel_z (m2/s)]]^2)</f>
        <v>9.6817043954047683</v>
      </c>
    </row>
    <row r="388" spans="1:12" x14ac:dyDescent="0.3">
      <c r="A388">
        <v>185.44</v>
      </c>
      <c r="B388">
        <v>0.25</v>
      </c>
      <c r="C388">
        <v>3.57</v>
      </c>
      <c r="D388">
        <v>8.9700000000000006</v>
      </c>
      <c r="E388">
        <v>29.76</v>
      </c>
      <c r="F388">
        <v>95</v>
      </c>
      <c r="G388">
        <v>23.2</v>
      </c>
      <c r="H388">
        <v>17.850000000000001</v>
      </c>
      <c r="I388">
        <v>36.14</v>
      </c>
      <c r="J388">
        <v>34.229999999999997</v>
      </c>
      <c r="K388">
        <v>-53.5</v>
      </c>
      <c r="L388">
        <f>SQRT(Ultra_KKI_v2_20__2[[#This Row],[Accel_x (m2/s)]]^2+Ultra_KKI_v2_20__2[[#This Row],[Accel_y (m2/s)]]^2+Ultra_KKI_v2_20__2[[#This Row],[Accel_z (m2/s)]]^2)</f>
        <v>9.657551449513484</v>
      </c>
    </row>
    <row r="389" spans="1:12" x14ac:dyDescent="0.3">
      <c r="A389">
        <v>185.48</v>
      </c>
      <c r="B389">
        <v>0.4</v>
      </c>
      <c r="C389">
        <v>3.29</v>
      </c>
      <c r="D389">
        <v>8.92</v>
      </c>
      <c r="E389">
        <v>29.76</v>
      </c>
      <c r="F389">
        <v>95</v>
      </c>
      <c r="G389">
        <v>23.2</v>
      </c>
      <c r="H389">
        <v>17.97</v>
      </c>
      <c r="I389">
        <v>35.89</v>
      </c>
      <c r="J389">
        <v>31.72</v>
      </c>
      <c r="K389">
        <v>-53.5</v>
      </c>
      <c r="L389">
        <f>SQRT(Ultra_KKI_v2_20__2[[#This Row],[Accel_x (m2/s)]]^2+Ultra_KKI_v2_20__2[[#This Row],[Accel_y (m2/s)]]^2+Ultra_KKI_v2_20__2[[#This Row],[Accel_z (m2/s)]]^2)</f>
        <v>9.5158026461250227</v>
      </c>
    </row>
    <row r="390" spans="1:12" x14ac:dyDescent="0.3">
      <c r="A390">
        <v>185.52</v>
      </c>
      <c r="B390">
        <v>0.44</v>
      </c>
      <c r="C390">
        <v>3.14</v>
      </c>
      <c r="D390">
        <v>8.92</v>
      </c>
      <c r="E390">
        <v>29.76</v>
      </c>
      <c r="F390">
        <v>95</v>
      </c>
      <c r="G390">
        <v>23.2</v>
      </c>
      <c r="H390">
        <v>18.09</v>
      </c>
      <c r="I390">
        <v>36.14</v>
      </c>
      <c r="J390">
        <v>30.46</v>
      </c>
      <c r="K390">
        <v>-53.5</v>
      </c>
      <c r="L390">
        <f>SQRT(Ultra_KKI_v2_20__2[[#This Row],[Accel_x (m2/s)]]^2+Ultra_KKI_v2_20__2[[#This Row],[Accel_y (m2/s)]]^2+Ultra_KKI_v2_20__2[[#This Row],[Accel_z (m2/s)]]^2)</f>
        <v>9.4667629103088871</v>
      </c>
    </row>
    <row r="391" spans="1:12" x14ac:dyDescent="0.3">
      <c r="A391">
        <v>185.56</v>
      </c>
      <c r="B391">
        <v>0.37</v>
      </c>
      <c r="C391">
        <v>2.5</v>
      </c>
      <c r="D391">
        <v>8.9700000000000006</v>
      </c>
      <c r="E391">
        <v>29.76</v>
      </c>
      <c r="F391">
        <v>95</v>
      </c>
      <c r="G391">
        <v>23.2</v>
      </c>
      <c r="H391">
        <v>18.329999999999998</v>
      </c>
      <c r="I391">
        <v>36.14</v>
      </c>
      <c r="J391">
        <v>26.69</v>
      </c>
      <c r="K391">
        <v>-53.5</v>
      </c>
      <c r="L391">
        <f>SQRT(Ultra_KKI_v2_20__2[[#This Row],[Accel_x (m2/s)]]^2+Ultra_KKI_v2_20__2[[#This Row],[Accel_y (m2/s)]]^2+Ultra_KKI_v2_20__2[[#This Row],[Accel_z (m2/s)]]^2)</f>
        <v>9.3192167052816188</v>
      </c>
    </row>
    <row r="392" spans="1:12" x14ac:dyDescent="0.3">
      <c r="A392">
        <v>185.6</v>
      </c>
      <c r="B392">
        <v>0.42</v>
      </c>
      <c r="C392">
        <v>2.58</v>
      </c>
      <c r="D392">
        <v>8.9700000000000006</v>
      </c>
      <c r="E392">
        <v>29.76</v>
      </c>
      <c r="F392">
        <v>95</v>
      </c>
      <c r="G392">
        <v>23.2</v>
      </c>
      <c r="H392">
        <v>18.09</v>
      </c>
      <c r="I392">
        <v>35.65</v>
      </c>
      <c r="J392">
        <v>22.93</v>
      </c>
      <c r="K392">
        <v>-48.31</v>
      </c>
      <c r="L392">
        <f>SQRT(Ultra_KKI_v2_20__2[[#This Row],[Accel_x (m2/s)]]^2+Ultra_KKI_v2_20__2[[#This Row],[Accel_y (m2/s)]]^2+Ultra_KKI_v2_20__2[[#This Row],[Accel_z (m2/s)]]^2)</f>
        <v>9.3431097606739062</v>
      </c>
    </row>
    <row r="393" spans="1:12" x14ac:dyDescent="0.3">
      <c r="A393">
        <v>185.64</v>
      </c>
      <c r="B393">
        <v>0.4</v>
      </c>
      <c r="C393">
        <v>2.38</v>
      </c>
      <c r="D393">
        <v>9.02</v>
      </c>
      <c r="E393">
        <v>29.76</v>
      </c>
      <c r="F393">
        <v>95</v>
      </c>
      <c r="G393">
        <v>23.2</v>
      </c>
      <c r="H393">
        <v>18.09</v>
      </c>
      <c r="I393">
        <v>35.89</v>
      </c>
      <c r="J393">
        <v>19.16</v>
      </c>
      <c r="K393">
        <v>-41.82</v>
      </c>
      <c r="L393">
        <f>SQRT(Ultra_KKI_v2_20__2[[#This Row],[Accel_x (m2/s)]]^2+Ultra_KKI_v2_20__2[[#This Row],[Accel_y (m2/s)]]^2+Ultra_KKI_v2_20__2[[#This Row],[Accel_z (m2/s)]]^2)</f>
        <v>9.3372801178930036</v>
      </c>
    </row>
    <row r="394" spans="1:12" x14ac:dyDescent="0.3">
      <c r="A394">
        <v>185.68</v>
      </c>
      <c r="B394">
        <v>0.4</v>
      </c>
      <c r="C394">
        <v>1.99</v>
      </c>
      <c r="D394">
        <v>9.01</v>
      </c>
      <c r="E394">
        <v>29.76</v>
      </c>
      <c r="F394">
        <v>95</v>
      </c>
      <c r="G394">
        <v>23.2</v>
      </c>
      <c r="H394">
        <v>18.09</v>
      </c>
      <c r="I394">
        <v>36.14</v>
      </c>
      <c r="J394">
        <v>14.13</v>
      </c>
      <c r="K394">
        <v>-39.22</v>
      </c>
      <c r="L394">
        <f>SQRT(Ultra_KKI_v2_20__2[[#This Row],[Accel_x (m2/s)]]^2+Ultra_KKI_v2_20__2[[#This Row],[Accel_y (m2/s)]]^2+Ultra_KKI_v2_20__2[[#This Row],[Accel_z (m2/s)]]^2)</f>
        <v>9.2358107386411934</v>
      </c>
    </row>
    <row r="395" spans="1:12" x14ac:dyDescent="0.3">
      <c r="A395">
        <v>185.72</v>
      </c>
      <c r="B395">
        <v>0.4</v>
      </c>
      <c r="C395">
        <v>1.83</v>
      </c>
      <c r="D395">
        <v>9.02</v>
      </c>
      <c r="E395">
        <v>29.76</v>
      </c>
      <c r="F395">
        <v>95</v>
      </c>
      <c r="G395">
        <v>23.2</v>
      </c>
      <c r="H395">
        <v>17.73</v>
      </c>
      <c r="I395">
        <v>35.89</v>
      </c>
      <c r="J395">
        <v>14.13</v>
      </c>
      <c r="K395">
        <v>-28.83</v>
      </c>
      <c r="L395">
        <f>SQRT(Ultra_KKI_v2_20__2[[#This Row],[Accel_x (m2/s)]]^2+Ultra_KKI_v2_20__2[[#This Row],[Accel_y (m2/s)]]^2+Ultra_KKI_v2_20__2[[#This Row],[Accel_z (m2/s)]]^2)</f>
        <v>9.2124535276982531</v>
      </c>
    </row>
    <row r="396" spans="1:12" x14ac:dyDescent="0.3">
      <c r="A396">
        <v>185.76</v>
      </c>
      <c r="B396">
        <v>0.49</v>
      </c>
      <c r="C396">
        <v>1.24</v>
      </c>
      <c r="D396">
        <v>9.0500000000000007</v>
      </c>
      <c r="E396">
        <v>29.76</v>
      </c>
      <c r="F396">
        <v>95</v>
      </c>
      <c r="G396">
        <v>23.2</v>
      </c>
      <c r="H396">
        <v>18.45</v>
      </c>
      <c r="I396">
        <v>35.89</v>
      </c>
      <c r="J396">
        <v>11.62</v>
      </c>
      <c r="K396">
        <v>-24.93</v>
      </c>
      <c r="L396">
        <f>SQRT(Ultra_KKI_v2_20__2[[#This Row],[Accel_x (m2/s)]]^2+Ultra_KKI_v2_20__2[[#This Row],[Accel_y (m2/s)]]^2+Ultra_KKI_v2_20__2[[#This Row],[Accel_z (m2/s)]]^2)</f>
        <v>9.1476882325536231</v>
      </c>
    </row>
    <row r="397" spans="1:12" x14ac:dyDescent="0.3">
      <c r="A397">
        <v>185.8</v>
      </c>
      <c r="B397">
        <v>0.41</v>
      </c>
      <c r="C397">
        <v>1.06</v>
      </c>
      <c r="D397">
        <v>9.09</v>
      </c>
      <c r="E397">
        <v>29.76</v>
      </c>
      <c r="F397">
        <v>95</v>
      </c>
      <c r="G397">
        <v>23.2</v>
      </c>
      <c r="H397">
        <v>17.97</v>
      </c>
      <c r="I397">
        <v>35.65</v>
      </c>
      <c r="J397">
        <v>9.11</v>
      </c>
      <c r="K397">
        <v>-14.54</v>
      </c>
      <c r="L397">
        <f>SQRT(Ultra_KKI_v2_20__2[[#This Row],[Accel_x (m2/s)]]^2+Ultra_KKI_v2_20__2[[#This Row],[Accel_y (m2/s)]]^2+Ultra_KKI_v2_20__2[[#This Row],[Accel_z (m2/s)]]^2)</f>
        <v>9.160775076378636</v>
      </c>
    </row>
    <row r="398" spans="1:12" x14ac:dyDescent="0.3">
      <c r="A398">
        <v>185.84</v>
      </c>
      <c r="B398">
        <v>0.41</v>
      </c>
      <c r="C398">
        <v>1.03</v>
      </c>
      <c r="D398">
        <v>9.08</v>
      </c>
      <c r="E398">
        <v>29.76</v>
      </c>
      <c r="F398">
        <v>95</v>
      </c>
      <c r="G398">
        <v>23.2</v>
      </c>
      <c r="H398">
        <v>17.97</v>
      </c>
      <c r="I398">
        <v>36.14</v>
      </c>
      <c r="J398">
        <v>2.83</v>
      </c>
      <c r="K398">
        <v>-5.45</v>
      </c>
      <c r="L398">
        <f>SQRT(Ultra_KKI_v2_20__2[[#This Row],[Accel_x (m2/s)]]^2+Ultra_KKI_v2_20__2[[#This Row],[Accel_y (m2/s)]]^2+Ultra_KKI_v2_20__2[[#This Row],[Accel_z (m2/s)]]^2)</f>
        <v>9.1474258674230313</v>
      </c>
    </row>
    <row r="399" spans="1:12" x14ac:dyDescent="0.3">
      <c r="A399">
        <v>185.88</v>
      </c>
      <c r="B399">
        <v>0.49</v>
      </c>
      <c r="C399">
        <v>0.56999999999999995</v>
      </c>
      <c r="D399">
        <v>9.14</v>
      </c>
      <c r="E399">
        <v>29.76</v>
      </c>
      <c r="F399">
        <v>95</v>
      </c>
      <c r="G399">
        <v>23.2</v>
      </c>
      <c r="H399">
        <v>18.45</v>
      </c>
      <c r="I399">
        <v>35.4</v>
      </c>
      <c r="J399">
        <v>0.32</v>
      </c>
      <c r="K399">
        <v>-0.26</v>
      </c>
      <c r="L399">
        <f>SQRT(Ultra_KKI_v2_20__2[[#This Row],[Accel_x (m2/s)]]^2+Ultra_KKI_v2_20__2[[#This Row],[Accel_y (m2/s)]]^2+Ultra_KKI_v2_20__2[[#This Row],[Accel_z (m2/s)]]^2)</f>
        <v>9.1708560123905549</v>
      </c>
    </row>
    <row r="400" spans="1:12" x14ac:dyDescent="0.3">
      <c r="A400">
        <v>185.92</v>
      </c>
      <c r="B400">
        <v>0.52</v>
      </c>
      <c r="C400">
        <v>0.1</v>
      </c>
      <c r="D400">
        <v>9.1999999999999993</v>
      </c>
      <c r="E400">
        <v>29.76</v>
      </c>
      <c r="F400">
        <v>95</v>
      </c>
      <c r="G400">
        <v>23.2</v>
      </c>
      <c r="H400">
        <v>17.97</v>
      </c>
      <c r="I400">
        <v>35.65</v>
      </c>
      <c r="J400">
        <v>-4.7</v>
      </c>
      <c r="K400">
        <v>7.54</v>
      </c>
      <c r="L400">
        <f>SQRT(Ultra_KKI_v2_20__2[[#This Row],[Accel_x (m2/s)]]^2+Ultra_KKI_v2_20__2[[#This Row],[Accel_y (m2/s)]]^2+Ultra_KKI_v2_20__2[[#This Row],[Accel_z (m2/s)]]^2)</f>
        <v>9.2152265300425462</v>
      </c>
    </row>
    <row r="401" spans="1:12" x14ac:dyDescent="0.3">
      <c r="A401">
        <v>185.96</v>
      </c>
      <c r="B401">
        <v>0.47</v>
      </c>
      <c r="C401">
        <v>0.05</v>
      </c>
      <c r="D401">
        <v>9.19</v>
      </c>
      <c r="E401">
        <v>29.76</v>
      </c>
      <c r="F401">
        <v>95</v>
      </c>
      <c r="G401">
        <v>23.2</v>
      </c>
      <c r="H401">
        <v>18.21</v>
      </c>
      <c r="I401">
        <v>35.89</v>
      </c>
      <c r="J401">
        <v>-13.5</v>
      </c>
      <c r="K401">
        <v>11.43</v>
      </c>
      <c r="L401">
        <f>SQRT(Ultra_KKI_v2_20__2[[#This Row],[Accel_x (m2/s)]]^2+Ultra_KKI_v2_20__2[[#This Row],[Accel_y (m2/s)]]^2+Ultra_KKI_v2_20__2[[#This Row],[Accel_z (m2/s)]]^2)</f>
        <v>9.2021464887275073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7DF7-A52B-495D-94B6-BB55997ABA0F}">
  <dimension ref="A1:C449"/>
  <sheetViews>
    <sheetView workbookViewId="0"/>
  </sheetViews>
  <sheetFormatPr baseColWidth="10" defaultRowHeight="14.4" x14ac:dyDescent="0.3"/>
  <cols>
    <col min="1" max="1" width="9.88671875" bestFit="1" customWidth="1"/>
    <col min="2" max="3" width="15.21875" bestFit="1" customWidth="1"/>
  </cols>
  <sheetData>
    <row r="1" spans="1:3" x14ac:dyDescent="0.3">
      <c r="A1" t="s">
        <v>4</v>
      </c>
      <c r="B1" t="s">
        <v>13</v>
      </c>
      <c r="C1" t="s">
        <v>14</v>
      </c>
    </row>
    <row r="2" spans="1:3" x14ac:dyDescent="0.3">
      <c r="A2">
        <v>121.65</v>
      </c>
      <c r="B2">
        <v>-44.31</v>
      </c>
      <c r="C2">
        <v>25.57</v>
      </c>
    </row>
    <row r="3" spans="1:3" x14ac:dyDescent="0.3">
      <c r="A3">
        <v>121.69</v>
      </c>
      <c r="B3">
        <v>-53.1</v>
      </c>
      <c r="C3">
        <v>24.27</v>
      </c>
    </row>
    <row r="4" spans="1:3" x14ac:dyDescent="0.3">
      <c r="A4">
        <v>121.73</v>
      </c>
      <c r="B4">
        <v>-54.36</v>
      </c>
      <c r="C4">
        <v>24.27</v>
      </c>
    </row>
    <row r="5" spans="1:3" x14ac:dyDescent="0.3">
      <c r="A5">
        <v>121.77</v>
      </c>
      <c r="B5">
        <v>-56.87</v>
      </c>
      <c r="C5">
        <v>26.87</v>
      </c>
    </row>
    <row r="6" spans="1:3" x14ac:dyDescent="0.3">
      <c r="A6">
        <v>121.81</v>
      </c>
      <c r="B6">
        <v>-60.64</v>
      </c>
      <c r="C6">
        <v>25.57</v>
      </c>
    </row>
    <row r="7" spans="1:3" x14ac:dyDescent="0.3">
      <c r="A7">
        <v>121.85</v>
      </c>
      <c r="B7">
        <v>-58.13</v>
      </c>
      <c r="C7">
        <v>25.57</v>
      </c>
    </row>
    <row r="8" spans="1:3" x14ac:dyDescent="0.3">
      <c r="A8">
        <v>121.89</v>
      </c>
      <c r="B8">
        <v>-48.08</v>
      </c>
      <c r="C8">
        <v>22.97</v>
      </c>
    </row>
    <row r="9" spans="1:3" x14ac:dyDescent="0.3">
      <c r="A9">
        <v>121.93</v>
      </c>
      <c r="B9">
        <v>-44.31</v>
      </c>
      <c r="C9">
        <v>20.37</v>
      </c>
    </row>
    <row r="10" spans="1:3" x14ac:dyDescent="0.3">
      <c r="A10">
        <v>121.97</v>
      </c>
      <c r="B10">
        <v>-43.06</v>
      </c>
      <c r="C10">
        <v>15.18</v>
      </c>
    </row>
    <row r="11" spans="1:3" x14ac:dyDescent="0.3">
      <c r="A11">
        <v>122.01</v>
      </c>
      <c r="B11">
        <v>-44.31</v>
      </c>
      <c r="C11">
        <v>9.98</v>
      </c>
    </row>
    <row r="12" spans="1:3" x14ac:dyDescent="0.3">
      <c r="A12">
        <v>122.05</v>
      </c>
      <c r="B12">
        <v>-41.8</v>
      </c>
      <c r="C12">
        <v>0.89</v>
      </c>
    </row>
    <row r="13" spans="1:3" x14ac:dyDescent="0.3">
      <c r="A13">
        <v>122.09</v>
      </c>
      <c r="B13">
        <v>-43.06</v>
      </c>
      <c r="C13">
        <v>-9.5</v>
      </c>
    </row>
    <row r="14" spans="1:3" x14ac:dyDescent="0.3">
      <c r="A14">
        <v>122.13</v>
      </c>
      <c r="B14">
        <v>-6.64</v>
      </c>
      <c r="C14">
        <v>-15.99</v>
      </c>
    </row>
    <row r="15" spans="1:3" x14ac:dyDescent="0.3">
      <c r="A15">
        <v>122.17</v>
      </c>
      <c r="B15">
        <v>3.41</v>
      </c>
      <c r="C15">
        <v>-27.68</v>
      </c>
    </row>
    <row r="16" spans="1:3" x14ac:dyDescent="0.3">
      <c r="A16">
        <v>122.21</v>
      </c>
      <c r="B16">
        <v>5.92</v>
      </c>
      <c r="C16">
        <v>-32.869999999999997</v>
      </c>
    </row>
    <row r="17" spans="1:3" x14ac:dyDescent="0.3">
      <c r="A17">
        <v>122.25</v>
      </c>
      <c r="B17">
        <v>10.95</v>
      </c>
      <c r="C17">
        <v>-48.46</v>
      </c>
    </row>
    <row r="18" spans="1:3" x14ac:dyDescent="0.3">
      <c r="A18">
        <v>122.29</v>
      </c>
      <c r="B18">
        <v>13.46</v>
      </c>
      <c r="C18">
        <v>-58.85</v>
      </c>
    </row>
    <row r="19" spans="1:3" x14ac:dyDescent="0.3">
      <c r="A19">
        <v>122.33</v>
      </c>
      <c r="B19">
        <v>15.97</v>
      </c>
      <c r="C19">
        <v>-64.040000000000006</v>
      </c>
    </row>
    <row r="20" spans="1:3" x14ac:dyDescent="0.3">
      <c r="A20">
        <v>122.37</v>
      </c>
      <c r="B20">
        <v>19.739999999999998</v>
      </c>
      <c r="C20">
        <v>-73.13</v>
      </c>
    </row>
    <row r="21" spans="1:3" x14ac:dyDescent="0.3">
      <c r="A21">
        <v>122.41</v>
      </c>
      <c r="B21">
        <v>23.51</v>
      </c>
      <c r="C21">
        <v>-75.73</v>
      </c>
    </row>
    <row r="22" spans="1:3" x14ac:dyDescent="0.3">
      <c r="A22">
        <v>122.45</v>
      </c>
      <c r="B22">
        <v>23.51</v>
      </c>
      <c r="C22">
        <v>-77.03</v>
      </c>
    </row>
    <row r="23" spans="1:3" x14ac:dyDescent="0.3">
      <c r="A23">
        <v>122.49</v>
      </c>
      <c r="B23">
        <v>26.02</v>
      </c>
      <c r="C23">
        <v>-73.13</v>
      </c>
    </row>
    <row r="24" spans="1:3" x14ac:dyDescent="0.3">
      <c r="A24">
        <v>122.53</v>
      </c>
      <c r="B24">
        <v>28.53</v>
      </c>
      <c r="C24">
        <v>-69.239999999999995</v>
      </c>
    </row>
    <row r="25" spans="1:3" x14ac:dyDescent="0.3">
      <c r="A25">
        <v>122.57</v>
      </c>
      <c r="B25">
        <v>32.299999999999997</v>
      </c>
      <c r="C25">
        <v>-54.95</v>
      </c>
    </row>
    <row r="26" spans="1:3" x14ac:dyDescent="0.3">
      <c r="A26">
        <v>122.61</v>
      </c>
      <c r="B26">
        <v>34.81</v>
      </c>
      <c r="C26">
        <v>-44.56</v>
      </c>
    </row>
    <row r="27" spans="1:3" x14ac:dyDescent="0.3">
      <c r="A27">
        <v>122.65</v>
      </c>
      <c r="B27">
        <v>32.299999999999997</v>
      </c>
      <c r="C27">
        <v>-23.78</v>
      </c>
    </row>
    <row r="28" spans="1:3" x14ac:dyDescent="0.3">
      <c r="A28">
        <v>122.69</v>
      </c>
      <c r="B28">
        <v>33.549999999999997</v>
      </c>
      <c r="C28">
        <v>-6.9</v>
      </c>
    </row>
    <row r="29" spans="1:3" x14ac:dyDescent="0.3">
      <c r="A29">
        <v>122.73</v>
      </c>
      <c r="B29">
        <v>33.549999999999997</v>
      </c>
      <c r="C29">
        <v>2.19</v>
      </c>
    </row>
    <row r="30" spans="1:3" x14ac:dyDescent="0.3">
      <c r="A30">
        <v>122.77</v>
      </c>
      <c r="B30">
        <v>33.549999999999997</v>
      </c>
      <c r="C30">
        <v>17.78</v>
      </c>
    </row>
    <row r="31" spans="1:3" x14ac:dyDescent="0.3">
      <c r="A31">
        <v>122.81</v>
      </c>
      <c r="B31">
        <v>33.549999999999997</v>
      </c>
      <c r="C31">
        <v>22.97</v>
      </c>
    </row>
    <row r="32" spans="1:3" x14ac:dyDescent="0.3">
      <c r="A32">
        <v>122.85</v>
      </c>
      <c r="B32">
        <v>29.79</v>
      </c>
      <c r="C32">
        <v>33.36</v>
      </c>
    </row>
    <row r="33" spans="1:3" x14ac:dyDescent="0.3">
      <c r="A33">
        <v>122.89</v>
      </c>
      <c r="B33">
        <v>28.53</v>
      </c>
      <c r="C33">
        <v>41.15</v>
      </c>
    </row>
    <row r="34" spans="1:3" x14ac:dyDescent="0.3">
      <c r="A34">
        <v>122.93</v>
      </c>
      <c r="B34">
        <v>20.99</v>
      </c>
      <c r="C34">
        <v>42.45</v>
      </c>
    </row>
    <row r="35" spans="1:3" x14ac:dyDescent="0.3">
      <c r="A35">
        <v>122.97</v>
      </c>
      <c r="B35">
        <v>13.46</v>
      </c>
      <c r="C35">
        <v>43.75</v>
      </c>
    </row>
    <row r="36" spans="1:3" x14ac:dyDescent="0.3">
      <c r="A36">
        <v>123.01</v>
      </c>
      <c r="B36">
        <v>4.67</v>
      </c>
      <c r="C36">
        <v>50</v>
      </c>
    </row>
    <row r="37" spans="1:3" x14ac:dyDescent="0.3">
      <c r="A37">
        <v>123.05</v>
      </c>
      <c r="B37">
        <v>-0.36</v>
      </c>
      <c r="C37">
        <v>62</v>
      </c>
    </row>
    <row r="38" spans="1:3" x14ac:dyDescent="0.3">
      <c r="A38">
        <v>123.09</v>
      </c>
      <c r="B38">
        <v>-12.92</v>
      </c>
      <c r="C38">
        <v>70</v>
      </c>
    </row>
    <row r="39" spans="1:3" x14ac:dyDescent="0.3">
      <c r="A39">
        <v>123.13</v>
      </c>
      <c r="B39">
        <v>-22.96</v>
      </c>
      <c r="C39">
        <v>76</v>
      </c>
    </row>
    <row r="40" spans="1:3" x14ac:dyDescent="0.3">
      <c r="A40">
        <v>123.17</v>
      </c>
      <c r="B40">
        <v>-31.75</v>
      </c>
      <c r="C40">
        <v>80</v>
      </c>
    </row>
    <row r="41" spans="1:3" x14ac:dyDescent="0.3">
      <c r="A41">
        <v>123.21</v>
      </c>
      <c r="B41">
        <v>-35.520000000000003</v>
      </c>
      <c r="C41">
        <v>78</v>
      </c>
    </row>
    <row r="42" spans="1:3" x14ac:dyDescent="0.3">
      <c r="A42">
        <v>123.25</v>
      </c>
      <c r="B42">
        <v>-44.31</v>
      </c>
      <c r="C42">
        <v>74</v>
      </c>
    </row>
    <row r="43" spans="1:3" x14ac:dyDescent="0.3">
      <c r="A43">
        <v>123.29</v>
      </c>
      <c r="B43">
        <v>-48.08</v>
      </c>
      <c r="C43">
        <v>65</v>
      </c>
    </row>
    <row r="44" spans="1:3" x14ac:dyDescent="0.3">
      <c r="A44">
        <v>123.33</v>
      </c>
      <c r="B44">
        <v>-55.62</v>
      </c>
      <c r="C44">
        <v>53</v>
      </c>
    </row>
    <row r="45" spans="1:3" x14ac:dyDescent="0.3">
      <c r="A45">
        <v>123.37</v>
      </c>
      <c r="B45">
        <v>-55.62</v>
      </c>
      <c r="C45">
        <v>48</v>
      </c>
    </row>
    <row r="46" spans="1:3" x14ac:dyDescent="0.3">
      <c r="A46">
        <v>123.41</v>
      </c>
      <c r="B46">
        <v>-55.62</v>
      </c>
      <c r="C46">
        <v>40</v>
      </c>
    </row>
    <row r="47" spans="1:3" x14ac:dyDescent="0.3">
      <c r="A47">
        <v>123.45</v>
      </c>
      <c r="B47">
        <v>-55.62</v>
      </c>
      <c r="C47">
        <v>32</v>
      </c>
    </row>
    <row r="48" spans="1:3" x14ac:dyDescent="0.3">
      <c r="A48">
        <v>123.49</v>
      </c>
      <c r="B48">
        <v>-55.62</v>
      </c>
      <c r="C48">
        <v>27</v>
      </c>
    </row>
    <row r="49" spans="1:3" x14ac:dyDescent="0.3">
      <c r="A49">
        <v>123.53</v>
      </c>
      <c r="B49">
        <v>-45.57</v>
      </c>
      <c r="C49">
        <v>21.67</v>
      </c>
    </row>
    <row r="50" spans="1:3" x14ac:dyDescent="0.3">
      <c r="A50">
        <v>123.57</v>
      </c>
      <c r="B50">
        <v>-35.520000000000003</v>
      </c>
      <c r="C50">
        <v>16.48</v>
      </c>
    </row>
    <row r="51" spans="1:3" x14ac:dyDescent="0.3">
      <c r="A51">
        <v>123.61</v>
      </c>
      <c r="B51">
        <v>-38.03</v>
      </c>
      <c r="C51">
        <v>12.58</v>
      </c>
    </row>
    <row r="52" spans="1:3" x14ac:dyDescent="0.3">
      <c r="A52">
        <v>123.65</v>
      </c>
      <c r="B52">
        <v>-36.78</v>
      </c>
      <c r="C52">
        <v>4.79</v>
      </c>
    </row>
    <row r="53" spans="1:3" x14ac:dyDescent="0.3">
      <c r="A53">
        <v>123.69</v>
      </c>
      <c r="B53">
        <v>-36.78</v>
      </c>
      <c r="C53">
        <v>-8.1999999999999993</v>
      </c>
    </row>
    <row r="54" spans="1:3" x14ac:dyDescent="0.3">
      <c r="A54">
        <v>123.73</v>
      </c>
      <c r="B54">
        <v>-2.87</v>
      </c>
      <c r="C54">
        <v>-14.69</v>
      </c>
    </row>
    <row r="55" spans="1:3" x14ac:dyDescent="0.3">
      <c r="A55">
        <v>123.77</v>
      </c>
      <c r="B55">
        <v>2.16</v>
      </c>
      <c r="C55">
        <v>-27.68</v>
      </c>
    </row>
    <row r="56" spans="1:3" x14ac:dyDescent="0.3">
      <c r="A56">
        <v>123.81</v>
      </c>
      <c r="B56">
        <v>2.16</v>
      </c>
      <c r="C56">
        <v>-34.17</v>
      </c>
    </row>
    <row r="57" spans="1:3" x14ac:dyDescent="0.3">
      <c r="A57">
        <v>123.85</v>
      </c>
      <c r="B57">
        <v>9.69</v>
      </c>
      <c r="C57">
        <v>-44.56</v>
      </c>
    </row>
    <row r="58" spans="1:3" x14ac:dyDescent="0.3">
      <c r="A58">
        <v>123.89</v>
      </c>
      <c r="B58">
        <v>12.2</v>
      </c>
      <c r="C58">
        <v>-54.95</v>
      </c>
    </row>
    <row r="59" spans="1:3" x14ac:dyDescent="0.3">
      <c r="A59">
        <v>123.93</v>
      </c>
      <c r="B59">
        <v>18.48</v>
      </c>
      <c r="C59">
        <v>-58.85</v>
      </c>
    </row>
    <row r="60" spans="1:3" x14ac:dyDescent="0.3">
      <c r="A60">
        <v>123.97</v>
      </c>
      <c r="B60">
        <v>19.739999999999998</v>
      </c>
      <c r="C60">
        <v>-70.53</v>
      </c>
    </row>
    <row r="61" spans="1:3" x14ac:dyDescent="0.3">
      <c r="A61">
        <v>124.01</v>
      </c>
      <c r="B61">
        <v>19.739999999999998</v>
      </c>
      <c r="C61">
        <v>-71.83</v>
      </c>
    </row>
    <row r="62" spans="1:3" x14ac:dyDescent="0.3">
      <c r="A62">
        <v>124.05</v>
      </c>
      <c r="B62">
        <v>23.51</v>
      </c>
      <c r="C62">
        <v>-78.33</v>
      </c>
    </row>
    <row r="63" spans="1:3" x14ac:dyDescent="0.3">
      <c r="A63">
        <v>124.09</v>
      </c>
      <c r="B63">
        <v>23.51</v>
      </c>
      <c r="C63">
        <v>-78.33</v>
      </c>
    </row>
    <row r="64" spans="1:3" x14ac:dyDescent="0.3">
      <c r="A64">
        <v>124.13</v>
      </c>
      <c r="B64">
        <v>29.79</v>
      </c>
      <c r="C64">
        <v>-74.430000000000007</v>
      </c>
    </row>
    <row r="65" spans="1:3" x14ac:dyDescent="0.3">
      <c r="A65">
        <v>124.17</v>
      </c>
      <c r="B65">
        <v>32.299999999999997</v>
      </c>
      <c r="C65">
        <v>-60.15</v>
      </c>
    </row>
    <row r="66" spans="1:3" x14ac:dyDescent="0.3">
      <c r="A66">
        <v>124.21</v>
      </c>
      <c r="B66">
        <v>34.81</v>
      </c>
      <c r="C66">
        <v>-49.76</v>
      </c>
    </row>
    <row r="67" spans="1:3" x14ac:dyDescent="0.3">
      <c r="A67">
        <v>124.25</v>
      </c>
      <c r="B67">
        <v>36.07</v>
      </c>
      <c r="C67">
        <v>-30.28</v>
      </c>
    </row>
    <row r="68" spans="1:3" x14ac:dyDescent="0.3">
      <c r="A68">
        <v>124.29</v>
      </c>
      <c r="B68">
        <v>36.07</v>
      </c>
      <c r="C68">
        <v>-12.09</v>
      </c>
    </row>
    <row r="69" spans="1:3" x14ac:dyDescent="0.3">
      <c r="A69">
        <v>124.33</v>
      </c>
      <c r="B69">
        <v>33.549999999999997</v>
      </c>
      <c r="C69">
        <v>-1.7</v>
      </c>
    </row>
    <row r="70" spans="1:3" x14ac:dyDescent="0.3">
      <c r="A70">
        <v>124.37</v>
      </c>
      <c r="B70">
        <v>33.549999999999997</v>
      </c>
      <c r="C70">
        <v>11.28</v>
      </c>
    </row>
    <row r="71" spans="1:3" x14ac:dyDescent="0.3">
      <c r="A71">
        <v>124.41</v>
      </c>
      <c r="B71">
        <v>33.549999999999997</v>
      </c>
      <c r="C71">
        <v>17.78</v>
      </c>
    </row>
    <row r="72" spans="1:3" x14ac:dyDescent="0.3">
      <c r="A72">
        <v>124.45</v>
      </c>
      <c r="B72">
        <v>31.04</v>
      </c>
      <c r="C72">
        <v>30.76</v>
      </c>
    </row>
    <row r="73" spans="1:3" x14ac:dyDescent="0.3">
      <c r="A73">
        <v>124.49</v>
      </c>
      <c r="B73">
        <v>28.53</v>
      </c>
      <c r="C73">
        <v>39.85</v>
      </c>
    </row>
    <row r="74" spans="1:3" x14ac:dyDescent="0.3">
      <c r="A74">
        <v>124.53</v>
      </c>
      <c r="B74">
        <v>19.739999999999998</v>
      </c>
      <c r="C74">
        <v>42.45</v>
      </c>
    </row>
    <row r="75" spans="1:3" x14ac:dyDescent="0.3">
      <c r="A75">
        <v>124.57</v>
      </c>
      <c r="B75">
        <v>15.97</v>
      </c>
      <c r="C75">
        <v>50</v>
      </c>
    </row>
    <row r="76" spans="1:3" x14ac:dyDescent="0.3">
      <c r="A76">
        <v>124.61</v>
      </c>
      <c r="B76">
        <v>7.18</v>
      </c>
      <c r="C76">
        <v>62</v>
      </c>
    </row>
    <row r="77" spans="1:3" x14ac:dyDescent="0.3">
      <c r="A77">
        <v>124.65</v>
      </c>
      <c r="B77">
        <v>-4.12</v>
      </c>
      <c r="C77">
        <v>70</v>
      </c>
    </row>
    <row r="78" spans="1:3" x14ac:dyDescent="0.3">
      <c r="A78">
        <v>124.69</v>
      </c>
      <c r="B78">
        <v>-9.15</v>
      </c>
      <c r="C78">
        <v>76</v>
      </c>
    </row>
    <row r="79" spans="1:3" x14ac:dyDescent="0.3">
      <c r="A79">
        <v>124.73</v>
      </c>
      <c r="B79">
        <v>-17.940000000000001</v>
      </c>
      <c r="C79">
        <v>80</v>
      </c>
    </row>
    <row r="80" spans="1:3" x14ac:dyDescent="0.3">
      <c r="A80">
        <v>124.77</v>
      </c>
      <c r="B80">
        <v>-22.96</v>
      </c>
      <c r="C80">
        <v>78</v>
      </c>
    </row>
    <row r="81" spans="1:3" x14ac:dyDescent="0.3">
      <c r="A81">
        <v>124.81</v>
      </c>
      <c r="B81">
        <v>-31.75</v>
      </c>
      <c r="C81">
        <v>74</v>
      </c>
    </row>
    <row r="82" spans="1:3" x14ac:dyDescent="0.3">
      <c r="A82">
        <v>124.85</v>
      </c>
      <c r="B82">
        <v>-41.8</v>
      </c>
      <c r="C82">
        <v>65</v>
      </c>
    </row>
    <row r="83" spans="1:3" x14ac:dyDescent="0.3">
      <c r="A83">
        <v>124.89</v>
      </c>
      <c r="B83">
        <v>-46.82</v>
      </c>
      <c r="C83">
        <v>53</v>
      </c>
    </row>
    <row r="84" spans="1:3" x14ac:dyDescent="0.3">
      <c r="A84">
        <v>124.93</v>
      </c>
      <c r="B84">
        <v>-54.36</v>
      </c>
      <c r="C84">
        <v>48</v>
      </c>
    </row>
    <row r="85" spans="1:3" x14ac:dyDescent="0.3">
      <c r="A85">
        <v>124.97</v>
      </c>
      <c r="B85">
        <v>-56.87</v>
      </c>
      <c r="C85">
        <v>40</v>
      </c>
    </row>
    <row r="86" spans="1:3" x14ac:dyDescent="0.3">
      <c r="A86">
        <v>125.01</v>
      </c>
      <c r="B86">
        <v>-63.15</v>
      </c>
      <c r="C86">
        <v>32</v>
      </c>
    </row>
    <row r="87" spans="1:3" x14ac:dyDescent="0.3">
      <c r="A87">
        <v>125.05</v>
      </c>
      <c r="B87">
        <v>-60.64</v>
      </c>
      <c r="C87">
        <v>27</v>
      </c>
    </row>
    <row r="88" spans="1:3" x14ac:dyDescent="0.3">
      <c r="A88">
        <v>125.09</v>
      </c>
      <c r="B88">
        <v>-53.1</v>
      </c>
      <c r="C88">
        <v>25.57</v>
      </c>
    </row>
    <row r="89" spans="1:3" x14ac:dyDescent="0.3">
      <c r="A89">
        <v>125.13</v>
      </c>
      <c r="B89">
        <v>-41.8</v>
      </c>
      <c r="C89">
        <v>24.27</v>
      </c>
    </row>
    <row r="90" spans="1:3" x14ac:dyDescent="0.3">
      <c r="A90">
        <v>125.17</v>
      </c>
      <c r="B90">
        <v>-39.29</v>
      </c>
      <c r="C90">
        <v>20.37</v>
      </c>
    </row>
    <row r="91" spans="1:3" x14ac:dyDescent="0.3">
      <c r="A91">
        <v>125.21</v>
      </c>
      <c r="B91">
        <v>-31.75</v>
      </c>
      <c r="C91">
        <v>15.18</v>
      </c>
    </row>
    <row r="92" spans="1:3" x14ac:dyDescent="0.3">
      <c r="A92">
        <v>125.25</v>
      </c>
      <c r="B92">
        <v>-17.940000000000001</v>
      </c>
      <c r="C92">
        <v>6.09</v>
      </c>
    </row>
    <row r="93" spans="1:3" x14ac:dyDescent="0.3">
      <c r="A93">
        <v>125.29</v>
      </c>
      <c r="B93">
        <v>-12.92</v>
      </c>
      <c r="C93">
        <v>-4.3</v>
      </c>
    </row>
    <row r="94" spans="1:3" x14ac:dyDescent="0.3">
      <c r="A94">
        <v>125.33</v>
      </c>
      <c r="B94">
        <v>-12.92</v>
      </c>
      <c r="C94">
        <v>-10.79</v>
      </c>
    </row>
    <row r="95" spans="1:3" x14ac:dyDescent="0.3">
      <c r="A95">
        <v>125.37</v>
      </c>
      <c r="B95">
        <v>-12.92</v>
      </c>
      <c r="C95">
        <v>-25.08</v>
      </c>
    </row>
    <row r="96" spans="1:3" x14ac:dyDescent="0.3">
      <c r="A96">
        <v>125.41</v>
      </c>
      <c r="B96">
        <v>18.48</v>
      </c>
      <c r="C96">
        <v>-32.869999999999997</v>
      </c>
    </row>
    <row r="97" spans="1:3" x14ac:dyDescent="0.3">
      <c r="A97">
        <v>125.45</v>
      </c>
      <c r="B97">
        <v>8.44</v>
      </c>
      <c r="C97">
        <v>-43.26</v>
      </c>
    </row>
    <row r="98" spans="1:3" x14ac:dyDescent="0.3">
      <c r="A98">
        <v>125.49</v>
      </c>
      <c r="B98">
        <v>10.95</v>
      </c>
      <c r="C98">
        <v>-53.65</v>
      </c>
    </row>
    <row r="99" spans="1:3" x14ac:dyDescent="0.3">
      <c r="A99">
        <v>125.53</v>
      </c>
      <c r="B99">
        <v>14.71</v>
      </c>
      <c r="C99">
        <v>-57.55</v>
      </c>
    </row>
    <row r="100" spans="1:3" x14ac:dyDescent="0.3">
      <c r="A100">
        <v>125.57</v>
      </c>
      <c r="B100">
        <v>17.23</v>
      </c>
      <c r="C100">
        <v>-65.34</v>
      </c>
    </row>
    <row r="101" spans="1:3" x14ac:dyDescent="0.3">
      <c r="A101">
        <v>125.61</v>
      </c>
      <c r="B101">
        <v>20.99</v>
      </c>
      <c r="C101">
        <v>-69.239999999999995</v>
      </c>
    </row>
    <row r="102" spans="1:3" x14ac:dyDescent="0.3">
      <c r="A102">
        <v>125.65</v>
      </c>
      <c r="B102">
        <v>20.99</v>
      </c>
      <c r="C102">
        <v>-73.13</v>
      </c>
    </row>
    <row r="103" spans="1:3" x14ac:dyDescent="0.3">
      <c r="A103">
        <v>125.69</v>
      </c>
      <c r="B103">
        <v>23.51</v>
      </c>
      <c r="C103">
        <v>-78.33</v>
      </c>
    </row>
    <row r="104" spans="1:3" x14ac:dyDescent="0.3">
      <c r="A104">
        <v>125.73</v>
      </c>
      <c r="B104">
        <v>28.53</v>
      </c>
      <c r="C104">
        <v>-75.73</v>
      </c>
    </row>
    <row r="105" spans="1:3" x14ac:dyDescent="0.3">
      <c r="A105">
        <v>125.77</v>
      </c>
      <c r="B105">
        <v>31.04</v>
      </c>
      <c r="C105">
        <v>-67.94</v>
      </c>
    </row>
    <row r="106" spans="1:3" x14ac:dyDescent="0.3">
      <c r="A106">
        <v>125.81</v>
      </c>
      <c r="B106">
        <v>34.81</v>
      </c>
      <c r="C106">
        <v>-48.46</v>
      </c>
    </row>
    <row r="107" spans="1:3" x14ac:dyDescent="0.3">
      <c r="A107">
        <v>125.85</v>
      </c>
      <c r="B107">
        <v>37.32</v>
      </c>
      <c r="C107">
        <v>-36.770000000000003</v>
      </c>
    </row>
    <row r="108" spans="1:3" x14ac:dyDescent="0.3">
      <c r="A108">
        <v>125.89</v>
      </c>
      <c r="B108">
        <v>36.07</v>
      </c>
      <c r="C108">
        <v>-14.69</v>
      </c>
    </row>
    <row r="109" spans="1:3" x14ac:dyDescent="0.3">
      <c r="A109">
        <v>125.93</v>
      </c>
      <c r="B109">
        <v>36.07</v>
      </c>
      <c r="C109">
        <v>-5.6</v>
      </c>
    </row>
    <row r="110" spans="1:3" x14ac:dyDescent="0.3">
      <c r="A110">
        <v>125.97</v>
      </c>
      <c r="B110">
        <v>36.07</v>
      </c>
      <c r="C110">
        <v>13.88</v>
      </c>
    </row>
    <row r="111" spans="1:3" x14ac:dyDescent="0.3">
      <c r="A111">
        <v>126.01</v>
      </c>
      <c r="B111">
        <v>33.549999999999997</v>
      </c>
      <c r="C111">
        <v>22.97</v>
      </c>
    </row>
    <row r="112" spans="1:3" x14ac:dyDescent="0.3">
      <c r="A112">
        <v>126.05</v>
      </c>
      <c r="B112">
        <v>33.549999999999997</v>
      </c>
      <c r="C112">
        <v>28.17</v>
      </c>
    </row>
    <row r="113" spans="1:3" x14ac:dyDescent="0.3">
      <c r="A113">
        <v>126.09</v>
      </c>
      <c r="B113">
        <v>32.299999999999997</v>
      </c>
      <c r="C113">
        <v>33.36</v>
      </c>
    </row>
    <row r="114" spans="1:3" x14ac:dyDescent="0.3">
      <c r="A114">
        <v>126.13</v>
      </c>
      <c r="B114">
        <v>22.25</v>
      </c>
      <c r="C114">
        <v>37.26</v>
      </c>
    </row>
    <row r="115" spans="1:3" x14ac:dyDescent="0.3">
      <c r="A115">
        <v>126.17</v>
      </c>
      <c r="B115">
        <v>15.97</v>
      </c>
      <c r="C115">
        <v>41.15</v>
      </c>
    </row>
    <row r="116" spans="1:3" x14ac:dyDescent="0.3">
      <c r="A116">
        <v>126.21</v>
      </c>
      <c r="B116">
        <v>8.44</v>
      </c>
      <c r="C116">
        <v>50</v>
      </c>
    </row>
    <row r="117" spans="1:3" x14ac:dyDescent="0.3">
      <c r="A117">
        <v>126.25</v>
      </c>
      <c r="B117">
        <v>3.41</v>
      </c>
      <c r="C117">
        <v>62</v>
      </c>
    </row>
    <row r="118" spans="1:3" x14ac:dyDescent="0.3">
      <c r="A118">
        <v>126.29</v>
      </c>
      <c r="B118">
        <v>-9.15</v>
      </c>
      <c r="C118">
        <v>70</v>
      </c>
    </row>
    <row r="119" spans="1:3" x14ac:dyDescent="0.3">
      <c r="A119">
        <v>126.33</v>
      </c>
      <c r="B119">
        <v>-15.43</v>
      </c>
      <c r="C119">
        <v>76</v>
      </c>
    </row>
    <row r="120" spans="1:3" x14ac:dyDescent="0.3">
      <c r="A120">
        <v>126.37</v>
      </c>
      <c r="B120">
        <v>-21.71</v>
      </c>
      <c r="C120">
        <v>80</v>
      </c>
    </row>
    <row r="121" spans="1:3" x14ac:dyDescent="0.3">
      <c r="A121">
        <v>126.41</v>
      </c>
      <c r="B121">
        <v>-31.75</v>
      </c>
      <c r="C121">
        <v>78</v>
      </c>
    </row>
    <row r="122" spans="1:3" x14ac:dyDescent="0.3">
      <c r="A122">
        <v>126.45</v>
      </c>
      <c r="B122">
        <v>-35.520000000000003</v>
      </c>
      <c r="C122">
        <v>74</v>
      </c>
    </row>
    <row r="123" spans="1:3" x14ac:dyDescent="0.3">
      <c r="A123">
        <v>126.49</v>
      </c>
      <c r="B123">
        <v>-46.82</v>
      </c>
      <c r="C123">
        <v>65</v>
      </c>
    </row>
    <row r="124" spans="1:3" x14ac:dyDescent="0.3">
      <c r="A124">
        <v>126.53</v>
      </c>
      <c r="B124">
        <v>-51.85</v>
      </c>
      <c r="C124">
        <v>53</v>
      </c>
    </row>
    <row r="125" spans="1:3" x14ac:dyDescent="0.3">
      <c r="A125">
        <v>126.57</v>
      </c>
      <c r="B125">
        <v>-56.87</v>
      </c>
      <c r="C125">
        <v>48</v>
      </c>
    </row>
    <row r="126" spans="1:3" x14ac:dyDescent="0.3">
      <c r="A126">
        <v>126.61</v>
      </c>
      <c r="B126">
        <v>-59.38</v>
      </c>
      <c r="C126">
        <v>40</v>
      </c>
    </row>
    <row r="127" spans="1:3" x14ac:dyDescent="0.3">
      <c r="A127">
        <v>126.65</v>
      </c>
      <c r="B127">
        <v>-60.64</v>
      </c>
      <c r="C127">
        <v>32</v>
      </c>
    </row>
    <row r="128" spans="1:3" x14ac:dyDescent="0.3">
      <c r="A128">
        <v>126.69</v>
      </c>
      <c r="B128">
        <v>-56.87</v>
      </c>
      <c r="C128">
        <v>27</v>
      </c>
    </row>
    <row r="129" spans="1:3" x14ac:dyDescent="0.3">
      <c r="A129">
        <v>126.73</v>
      </c>
      <c r="B129">
        <v>-43.06</v>
      </c>
      <c r="C129">
        <v>26.87</v>
      </c>
    </row>
    <row r="130" spans="1:3" x14ac:dyDescent="0.3">
      <c r="A130">
        <v>126.77</v>
      </c>
      <c r="B130">
        <v>-45.57</v>
      </c>
      <c r="C130">
        <v>21.67</v>
      </c>
    </row>
    <row r="131" spans="1:3" x14ac:dyDescent="0.3">
      <c r="A131">
        <v>126.81</v>
      </c>
      <c r="B131">
        <v>-35.520000000000003</v>
      </c>
      <c r="C131">
        <v>16.48</v>
      </c>
    </row>
    <row r="132" spans="1:3" x14ac:dyDescent="0.3">
      <c r="A132">
        <v>126.85</v>
      </c>
      <c r="B132">
        <v>-34.270000000000003</v>
      </c>
      <c r="C132">
        <v>9.98</v>
      </c>
    </row>
    <row r="133" spans="1:3" x14ac:dyDescent="0.3">
      <c r="A133">
        <v>126.89</v>
      </c>
      <c r="B133">
        <v>-34.270000000000003</v>
      </c>
      <c r="C133">
        <v>-1.7</v>
      </c>
    </row>
    <row r="134" spans="1:3" x14ac:dyDescent="0.3">
      <c r="A134">
        <v>126.93</v>
      </c>
      <c r="B134">
        <v>-35.520000000000003</v>
      </c>
      <c r="C134">
        <v>-9.5</v>
      </c>
    </row>
    <row r="135" spans="1:3" x14ac:dyDescent="0.3">
      <c r="A135">
        <v>126.97</v>
      </c>
      <c r="B135">
        <v>-34.270000000000003</v>
      </c>
      <c r="C135">
        <v>-21.18</v>
      </c>
    </row>
    <row r="136" spans="1:3" x14ac:dyDescent="0.3">
      <c r="A136">
        <v>127.01</v>
      </c>
      <c r="B136">
        <v>-0.36</v>
      </c>
      <c r="C136">
        <v>-34.17</v>
      </c>
    </row>
    <row r="137" spans="1:3" x14ac:dyDescent="0.3">
      <c r="A137">
        <v>127.05</v>
      </c>
      <c r="B137">
        <v>2.16</v>
      </c>
      <c r="C137">
        <v>-40.659999999999997</v>
      </c>
    </row>
    <row r="138" spans="1:3" x14ac:dyDescent="0.3">
      <c r="A138">
        <v>127.09</v>
      </c>
      <c r="B138">
        <v>9.69</v>
      </c>
      <c r="C138">
        <v>-49.76</v>
      </c>
    </row>
    <row r="139" spans="1:3" x14ac:dyDescent="0.3">
      <c r="A139">
        <v>127.13</v>
      </c>
      <c r="B139">
        <v>14.71</v>
      </c>
      <c r="C139">
        <v>-54.95</v>
      </c>
    </row>
    <row r="140" spans="1:3" x14ac:dyDescent="0.3">
      <c r="A140">
        <v>127.17</v>
      </c>
      <c r="B140">
        <v>18.48</v>
      </c>
      <c r="C140">
        <v>-58.85</v>
      </c>
    </row>
    <row r="141" spans="1:3" x14ac:dyDescent="0.3">
      <c r="A141">
        <v>127.21</v>
      </c>
      <c r="B141">
        <v>23.51</v>
      </c>
      <c r="C141">
        <v>-69.239999999999995</v>
      </c>
    </row>
    <row r="142" spans="1:3" x14ac:dyDescent="0.3">
      <c r="A142">
        <v>127.25</v>
      </c>
      <c r="B142">
        <v>22.25</v>
      </c>
      <c r="C142">
        <v>-71.83</v>
      </c>
    </row>
    <row r="143" spans="1:3" x14ac:dyDescent="0.3">
      <c r="A143">
        <v>127.29</v>
      </c>
      <c r="B143">
        <v>26.02</v>
      </c>
      <c r="C143">
        <v>-75.73</v>
      </c>
    </row>
    <row r="144" spans="1:3" x14ac:dyDescent="0.3">
      <c r="A144">
        <v>127.33</v>
      </c>
      <c r="B144">
        <v>27.27</v>
      </c>
      <c r="C144">
        <v>-77.03</v>
      </c>
    </row>
    <row r="145" spans="1:3" x14ac:dyDescent="0.3">
      <c r="A145">
        <v>127.37</v>
      </c>
      <c r="B145">
        <v>27.27</v>
      </c>
      <c r="C145">
        <v>-70.53</v>
      </c>
    </row>
    <row r="146" spans="1:3" x14ac:dyDescent="0.3">
      <c r="A146">
        <v>127.41</v>
      </c>
      <c r="B146">
        <v>31.04</v>
      </c>
      <c r="C146">
        <v>-52.35</v>
      </c>
    </row>
    <row r="147" spans="1:3" x14ac:dyDescent="0.3">
      <c r="A147">
        <v>127.45</v>
      </c>
      <c r="B147">
        <v>33.549999999999997</v>
      </c>
      <c r="C147">
        <v>-43.26</v>
      </c>
    </row>
    <row r="148" spans="1:3" x14ac:dyDescent="0.3">
      <c r="A148">
        <v>127.49</v>
      </c>
      <c r="B148">
        <v>34.81</v>
      </c>
      <c r="C148">
        <v>-21.18</v>
      </c>
    </row>
    <row r="149" spans="1:3" x14ac:dyDescent="0.3">
      <c r="A149">
        <v>127.53</v>
      </c>
      <c r="B149">
        <v>29.79</v>
      </c>
      <c r="C149">
        <v>-12.09</v>
      </c>
    </row>
    <row r="150" spans="1:3" x14ac:dyDescent="0.3">
      <c r="A150">
        <v>127.57</v>
      </c>
      <c r="B150">
        <v>34.81</v>
      </c>
      <c r="C150">
        <v>4.79</v>
      </c>
    </row>
    <row r="151" spans="1:3" x14ac:dyDescent="0.3">
      <c r="A151">
        <v>127.61</v>
      </c>
      <c r="B151">
        <v>33.549999999999997</v>
      </c>
      <c r="C151">
        <v>19.079999999999998</v>
      </c>
    </row>
    <row r="152" spans="1:3" x14ac:dyDescent="0.3">
      <c r="A152">
        <v>127.65</v>
      </c>
      <c r="B152">
        <v>32.299999999999997</v>
      </c>
      <c r="C152">
        <v>24.27</v>
      </c>
    </row>
    <row r="153" spans="1:3" x14ac:dyDescent="0.3">
      <c r="A153">
        <v>127.69</v>
      </c>
      <c r="B153">
        <v>29.79</v>
      </c>
      <c r="C153">
        <v>32.06</v>
      </c>
    </row>
    <row r="154" spans="1:3" x14ac:dyDescent="0.3">
      <c r="A154">
        <v>127.73</v>
      </c>
      <c r="B154">
        <v>24.76</v>
      </c>
      <c r="C154">
        <v>37.26</v>
      </c>
    </row>
    <row r="155" spans="1:3" x14ac:dyDescent="0.3">
      <c r="A155">
        <v>127.77</v>
      </c>
      <c r="B155">
        <v>18.48</v>
      </c>
      <c r="C155">
        <v>41.15</v>
      </c>
    </row>
    <row r="156" spans="1:3" x14ac:dyDescent="0.3">
      <c r="A156">
        <v>127.81</v>
      </c>
      <c r="B156">
        <v>10.95</v>
      </c>
      <c r="C156">
        <v>41.15</v>
      </c>
    </row>
    <row r="157" spans="1:3" x14ac:dyDescent="0.3">
      <c r="A157">
        <v>127.85</v>
      </c>
      <c r="B157">
        <v>4.67</v>
      </c>
      <c r="C157">
        <v>42.45</v>
      </c>
    </row>
    <row r="158" spans="1:3" x14ac:dyDescent="0.3">
      <c r="A158">
        <v>127.89</v>
      </c>
      <c r="B158">
        <v>-6.64</v>
      </c>
      <c r="C158">
        <v>50</v>
      </c>
    </row>
    <row r="159" spans="1:3" x14ac:dyDescent="0.3">
      <c r="A159">
        <v>127.93</v>
      </c>
      <c r="B159">
        <v>-12.92</v>
      </c>
      <c r="C159">
        <v>62</v>
      </c>
    </row>
    <row r="160" spans="1:3" x14ac:dyDescent="0.3">
      <c r="A160">
        <v>127.97</v>
      </c>
      <c r="B160">
        <v>-22.96</v>
      </c>
      <c r="C160">
        <v>70</v>
      </c>
    </row>
    <row r="161" spans="1:3" x14ac:dyDescent="0.3">
      <c r="A161">
        <v>128.01</v>
      </c>
      <c r="B161">
        <v>-31.75</v>
      </c>
      <c r="C161">
        <v>76</v>
      </c>
    </row>
    <row r="162" spans="1:3" x14ac:dyDescent="0.3">
      <c r="A162">
        <v>128.05000000000001</v>
      </c>
      <c r="B162">
        <v>-31.75</v>
      </c>
      <c r="C162">
        <v>80</v>
      </c>
    </row>
    <row r="163" spans="1:3" x14ac:dyDescent="0.3">
      <c r="A163">
        <v>128.09</v>
      </c>
      <c r="B163">
        <v>-43.06</v>
      </c>
      <c r="C163">
        <v>78</v>
      </c>
    </row>
    <row r="164" spans="1:3" x14ac:dyDescent="0.3">
      <c r="A164">
        <v>128.13</v>
      </c>
      <c r="B164">
        <v>-46.82</v>
      </c>
      <c r="C164">
        <v>74</v>
      </c>
    </row>
    <row r="165" spans="1:3" x14ac:dyDescent="0.3">
      <c r="A165">
        <v>128.16999999999999</v>
      </c>
      <c r="B165">
        <v>-54.36</v>
      </c>
      <c r="C165">
        <v>65</v>
      </c>
    </row>
    <row r="166" spans="1:3" x14ac:dyDescent="0.3">
      <c r="A166">
        <v>128.21</v>
      </c>
      <c r="B166">
        <v>-59.38</v>
      </c>
      <c r="C166">
        <v>53</v>
      </c>
    </row>
    <row r="167" spans="1:3" x14ac:dyDescent="0.3">
      <c r="A167">
        <v>128.25</v>
      </c>
      <c r="B167">
        <v>-60.64</v>
      </c>
      <c r="C167">
        <v>48</v>
      </c>
    </row>
    <row r="168" spans="1:3" x14ac:dyDescent="0.3">
      <c r="A168">
        <v>128.29</v>
      </c>
      <c r="B168">
        <v>-60.64</v>
      </c>
      <c r="C168">
        <v>40</v>
      </c>
    </row>
    <row r="169" spans="1:3" x14ac:dyDescent="0.3">
      <c r="A169">
        <v>128.33000000000001</v>
      </c>
      <c r="B169">
        <v>-55.62</v>
      </c>
      <c r="C169">
        <v>32</v>
      </c>
    </row>
    <row r="170" spans="1:3" x14ac:dyDescent="0.3">
      <c r="A170">
        <v>128.37</v>
      </c>
      <c r="B170">
        <v>-39.29</v>
      </c>
      <c r="C170">
        <v>27</v>
      </c>
    </row>
    <row r="171" spans="1:3" x14ac:dyDescent="0.3">
      <c r="A171">
        <v>128.41</v>
      </c>
      <c r="B171">
        <v>-35.520000000000003</v>
      </c>
      <c r="C171">
        <v>17.78</v>
      </c>
    </row>
    <row r="172" spans="1:3" x14ac:dyDescent="0.3">
      <c r="A172">
        <v>128.44999999999999</v>
      </c>
      <c r="B172">
        <v>-29.24</v>
      </c>
      <c r="C172">
        <v>12.58</v>
      </c>
    </row>
    <row r="173" spans="1:3" x14ac:dyDescent="0.3">
      <c r="A173">
        <v>128.49</v>
      </c>
      <c r="B173">
        <v>-19.190000000000001</v>
      </c>
      <c r="C173">
        <v>2.19</v>
      </c>
    </row>
    <row r="174" spans="1:3" x14ac:dyDescent="0.3">
      <c r="A174">
        <v>128.53</v>
      </c>
      <c r="B174">
        <v>-10.4</v>
      </c>
      <c r="C174">
        <v>-5.6</v>
      </c>
    </row>
    <row r="175" spans="1:3" x14ac:dyDescent="0.3">
      <c r="A175">
        <v>128.57</v>
      </c>
      <c r="B175">
        <v>-9.15</v>
      </c>
      <c r="C175">
        <v>-18.59</v>
      </c>
    </row>
    <row r="176" spans="1:3" x14ac:dyDescent="0.3">
      <c r="A176">
        <v>128.61000000000001</v>
      </c>
      <c r="B176">
        <v>-0.36</v>
      </c>
      <c r="C176">
        <v>-31.57</v>
      </c>
    </row>
    <row r="177" spans="1:3" x14ac:dyDescent="0.3">
      <c r="A177">
        <v>128.65</v>
      </c>
      <c r="B177">
        <v>2.16</v>
      </c>
      <c r="C177">
        <v>-39.369999999999997</v>
      </c>
    </row>
    <row r="178" spans="1:3" x14ac:dyDescent="0.3">
      <c r="A178">
        <v>128.69</v>
      </c>
      <c r="B178">
        <v>8.44</v>
      </c>
      <c r="C178">
        <v>-51.05</v>
      </c>
    </row>
    <row r="179" spans="1:3" x14ac:dyDescent="0.3">
      <c r="A179">
        <v>128.72999999999999</v>
      </c>
      <c r="B179">
        <v>9.69</v>
      </c>
      <c r="C179">
        <v>-53.65</v>
      </c>
    </row>
    <row r="180" spans="1:3" x14ac:dyDescent="0.3">
      <c r="A180">
        <v>128.77000000000001</v>
      </c>
      <c r="B180">
        <v>18.48</v>
      </c>
      <c r="C180">
        <v>-61.44</v>
      </c>
    </row>
    <row r="181" spans="1:3" x14ac:dyDescent="0.3">
      <c r="A181">
        <v>128.81</v>
      </c>
      <c r="B181">
        <v>20.99</v>
      </c>
      <c r="C181">
        <v>-67.94</v>
      </c>
    </row>
    <row r="182" spans="1:3" x14ac:dyDescent="0.3">
      <c r="A182">
        <v>128.85</v>
      </c>
      <c r="B182">
        <v>26.02</v>
      </c>
      <c r="C182">
        <v>-70.53</v>
      </c>
    </row>
    <row r="183" spans="1:3" x14ac:dyDescent="0.3">
      <c r="A183">
        <v>128.88999999999999</v>
      </c>
      <c r="B183">
        <v>27.27</v>
      </c>
      <c r="C183">
        <v>-75.73</v>
      </c>
    </row>
    <row r="184" spans="1:3" x14ac:dyDescent="0.3">
      <c r="A184">
        <v>128.93</v>
      </c>
      <c r="B184">
        <v>27.27</v>
      </c>
      <c r="C184">
        <v>-75.73</v>
      </c>
    </row>
    <row r="185" spans="1:3" x14ac:dyDescent="0.3">
      <c r="A185">
        <v>128.97</v>
      </c>
      <c r="B185">
        <v>29.79</v>
      </c>
      <c r="C185">
        <v>-71.83</v>
      </c>
    </row>
    <row r="186" spans="1:3" x14ac:dyDescent="0.3">
      <c r="A186">
        <v>129.01</v>
      </c>
      <c r="B186">
        <v>29.79</v>
      </c>
      <c r="C186">
        <v>-57.55</v>
      </c>
    </row>
    <row r="187" spans="1:3" x14ac:dyDescent="0.3">
      <c r="A187">
        <v>129.05000000000001</v>
      </c>
      <c r="B187">
        <v>32.299999999999997</v>
      </c>
      <c r="C187">
        <v>-45.86</v>
      </c>
    </row>
    <row r="188" spans="1:3" x14ac:dyDescent="0.3">
      <c r="A188">
        <v>129.09</v>
      </c>
      <c r="B188">
        <v>34.81</v>
      </c>
      <c r="C188">
        <v>-26.38</v>
      </c>
    </row>
    <row r="189" spans="1:3" x14ac:dyDescent="0.3">
      <c r="A189">
        <v>129.13</v>
      </c>
      <c r="B189">
        <v>34.81</v>
      </c>
      <c r="C189">
        <v>-15.99</v>
      </c>
    </row>
    <row r="190" spans="1:3" x14ac:dyDescent="0.3">
      <c r="A190">
        <v>129.16999999999999</v>
      </c>
      <c r="B190">
        <v>33.549999999999997</v>
      </c>
      <c r="C190">
        <v>2.19</v>
      </c>
    </row>
    <row r="191" spans="1:3" x14ac:dyDescent="0.3">
      <c r="A191">
        <v>129.21</v>
      </c>
      <c r="B191">
        <v>33.549999999999997</v>
      </c>
      <c r="C191">
        <v>16.48</v>
      </c>
    </row>
    <row r="192" spans="1:3" x14ac:dyDescent="0.3">
      <c r="A192">
        <v>129.25</v>
      </c>
      <c r="B192">
        <v>32.299999999999997</v>
      </c>
      <c r="C192">
        <v>22.97</v>
      </c>
    </row>
    <row r="193" spans="1:3" x14ac:dyDescent="0.3">
      <c r="A193">
        <v>129.29</v>
      </c>
      <c r="B193">
        <v>28.53</v>
      </c>
      <c r="C193">
        <v>32.06</v>
      </c>
    </row>
    <row r="194" spans="1:3" x14ac:dyDescent="0.3">
      <c r="A194">
        <v>129.33000000000001</v>
      </c>
      <c r="B194">
        <v>29.79</v>
      </c>
      <c r="C194">
        <v>34.659999999999997</v>
      </c>
    </row>
    <row r="195" spans="1:3" x14ac:dyDescent="0.3">
      <c r="A195">
        <v>129.37</v>
      </c>
      <c r="B195">
        <v>19.739999999999998</v>
      </c>
      <c r="C195">
        <v>39.85</v>
      </c>
    </row>
    <row r="196" spans="1:3" x14ac:dyDescent="0.3">
      <c r="A196">
        <v>129.41</v>
      </c>
      <c r="B196">
        <v>14.71</v>
      </c>
      <c r="C196">
        <v>41.15</v>
      </c>
    </row>
    <row r="197" spans="1:3" x14ac:dyDescent="0.3">
      <c r="A197">
        <v>129.44999999999999</v>
      </c>
      <c r="B197">
        <v>4.67</v>
      </c>
      <c r="C197">
        <v>42.45</v>
      </c>
    </row>
    <row r="198" spans="1:3" x14ac:dyDescent="0.3">
      <c r="A198">
        <v>129.49</v>
      </c>
      <c r="B198">
        <v>-6.64</v>
      </c>
      <c r="C198">
        <v>50</v>
      </c>
    </row>
    <row r="199" spans="1:3" x14ac:dyDescent="0.3">
      <c r="A199">
        <v>129.53</v>
      </c>
      <c r="B199">
        <v>-11.66</v>
      </c>
      <c r="C199">
        <v>62</v>
      </c>
    </row>
    <row r="200" spans="1:3" x14ac:dyDescent="0.3">
      <c r="A200">
        <v>129.57</v>
      </c>
      <c r="B200">
        <v>-21.71</v>
      </c>
      <c r="C200">
        <v>70</v>
      </c>
    </row>
    <row r="201" spans="1:3" x14ac:dyDescent="0.3">
      <c r="A201">
        <v>129.61000000000001</v>
      </c>
      <c r="B201">
        <v>-26.73</v>
      </c>
      <c r="C201">
        <v>76</v>
      </c>
    </row>
    <row r="202" spans="1:3" x14ac:dyDescent="0.3">
      <c r="A202">
        <v>129.65</v>
      </c>
      <c r="B202">
        <v>-34.270000000000003</v>
      </c>
      <c r="C202">
        <v>80</v>
      </c>
    </row>
    <row r="203" spans="1:3" x14ac:dyDescent="0.3">
      <c r="A203">
        <v>129.69</v>
      </c>
      <c r="B203">
        <v>-43.06</v>
      </c>
      <c r="C203">
        <v>78</v>
      </c>
    </row>
    <row r="204" spans="1:3" x14ac:dyDescent="0.3">
      <c r="A204">
        <v>129.72999999999999</v>
      </c>
      <c r="B204">
        <v>-46.82</v>
      </c>
      <c r="C204">
        <v>74</v>
      </c>
    </row>
    <row r="205" spans="1:3" x14ac:dyDescent="0.3">
      <c r="A205">
        <v>129.77000000000001</v>
      </c>
      <c r="B205">
        <v>-53.1</v>
      </c>
      <c r="C205">
        <v>65</v>
      </c>
    </row>
    <row r="206" spans="1:3" x14ac:dyDescent="0.3">
      <c r="A206">
        <v>129.81</v>
      </c>
      <c r="B206">
        <v>-56.87</v>
      </c>
      <c r="C206">
        <v>53</v>
      </c>
    </row>
    <row r="207" spans="1:3" x14ac:dyDescent="0.3">
      <c r="A207">
        <v>129.85</v>
      </c>
      <c r="B207">
        <v>-60.64</v>
      </c>
      <c r="C207">
        <v>48</v>
      </c>
    </row>
    <row r="208" spans="1:3" x14ac:dyDescent="0.3">
      <c r="A208">
        <v>129.88999999999999</v>
      </c>
      <c r="B208">
        <v>-59.38</v>
      </c>
      <c r="C208">
        <v>40</v>
      </c>
    </row>
    <row r="209" spans="1:3" x14ac:dyDescent="0.3">
      <c r="A209">
        <v>129.93</v>
      </c>
      <c r="B209">
        <v>-53.1</v>
      </c>
      <c r="C209">
        <v>32</v>
      </c>
    </row>
    <row r="210" spans="1:3" x14ac:dyDescent="0.3">
      <c r="A210">
        <v>129.97</v>
      </c>
      <c r="B210">
        <v>-44.31</v>
      </c>
      <c r="C210">
        <v>27</v>
      </c>
    </row>
    <row r="211" spans="1:3" x14ac:dyDescent="0.3">
      <c r="A211">
        <v>130.01</v>
      </c>
      <c r="B211">
        <v>-39.29</v>
      </c>
      <c r="C211">
        <v>19.079999999999998</v>
      </c>
    </row>
    <row r="212" spans="1:3" x14ac:dyDescent="0.3">
      <c r="A212">
        <v>130.05000000000001</v>
      </c>
      <c r="B212">
        <v>-33.01</v>
      </c>
      <c r="C212">
        <v>16.48</v>
      </c>
    </row>
    <row r="213" spans="1:3" x14ac:dyDescent="0.3">
      <c r="A213">
        <v>130.09</v>
      </c>
      <c r="B213">
        <v>-25.47</v>
      </c>
      <c r="C213">
        <v>6.09</v>
      </c>
    </row>
    <row r="214" spans="1:3" x14ac:dyDescent="0.3">
      <c r="A214">
        <v>130.13</v>
      </c>
      <c r="B214">
        <v>-15.43</v>
      </c>
      <c r="C214">
        <v>-6.9</v>
      </c>
    </row>
    <row r="215" spans="1:3" x14ac:dyDescent="0.3">
      <c r="A215">
        <v>130.16999999999999</v>
      </c>
      <c r="B215">
        <v>-6.64</v>
      </c>
      <c r="C215">
        <v>-13.39</v>
      </c>
    </row>
    <row r="216" spans="1:3" x14ac:dyDescent="0.3">
      <c r="A216">
        <v>130.21</v>
      </c>
      <c r="B216">
        <v>-0.36</v>
      </c>
      <c r="C216">
        <v>-28.98</v>
      </c>
    </row>
    <row r="217" spans="1:3" x14ac:dyDescent="0.3">
      <c r="A217">
        <v>130.25</v>
      </c>
      <c r="B217">
        <v>5.92</v>
      </c>
      <c r="C217">
        <v>-36.770000000000003</v>
      </c>
    </row>
    <row r="218" spans="1:3" x14ac:dyDescent="0.3">
      <c r="A218">
        <v>130.29</v>
      </c>
      <c r="B218">
        <v>8.44</v>
      </c>
      <c r="C218">
        <v>-45.86</v>
      </c>
    </row>
    <row r="219" spans="1:3" x14ac:dyDescent="0.3">
      <c r="A219">
        <v>130.33000000000001</v>
      </c>
      <c r="B219">
        <v>13.46</v>
      </c>
      <c r="C219">
        <v>-58.85</v>
      </c>
    </row>
    <row r="220" spans="1:3" x14ac:dyDescent="0.3">
      <c r="A220">
        <v>130.37</v>
      </c>
      <c r="B220">
        <v>17.23</v>
      </c>
      <c r="C220">
        <v>-58.85</v>
      </c>
    </row>
    <row r="221" spans="1:3" x14ac:dyDescent="0.3">
      <c r="A221">
        <v>130.41</v>
      </c>
      <c r="B221">
        <v>19.739999999999998</v>
      </c>
      <c r="C221">
        <v>-67.94</v>
      </c>
    </row>
    <row r="222" spans="1:3" x14ac:dyDescent="0.3">
      <c r="A222">
        <v>130.44999999999999</v>
      </c>
      <c r="B222">
        <v>23.51</v>
      </c>
      <c r="C222">
        <v>-69.239999999999995</v>
      </c>
    </row>
    <row r="223" spans="1:3" x14ac:dyDescent="0.3">
      <c r="A223">
        <v>130.49</v>
      </c>
      <c r="B223">
        <v>20.99</v>
      </c>
      <c r="C223">
        <v>-74.430000000000007</v>
      </c>
    </row>
    <row r="224" spans="1:3" x14ac:dyDescent="0.3">
      <c r="A224">
        <v>130.53</v>
      </c>
      <c r="B224">
        <v>26.02</v>
      </c>
      <c r="C224">
        <v>-77.03</v>
      </c>
    </row>
    <row r="225" spans="1:3" x14ac:dyDescent="0.3">
      <c r="A225">
        <v>130.57</v>
      </c>
      <c r="B225">
        <v>28.53</v>
      </c>
      <c r="C225">
        <v>-77.03</v>
      </c>
    </row>
    <row r="226" spans="1:3" x14ac:dyDescent="0.3">
      <c r="A226">
        <v>130.61000000000001</v>
      </c>
      <c r="B226">
        <v>29.79</v>
      </c>
      <c r="C226">
        <v>-61.44</v>
      </c>
    </row>
    <row r="227" spans="1:3" x14ac:dyDescent="0.3">
      <c r="A227">
        <v>130.65</v>
      </c>
      <c r="B227">
        <v>33.549999999999997</v>
      </c>
      <c r="C227">
        <v>-52.35</v>
      </c>
    </row>
    <row r="228" spans="1:3" x14ac:dyDescent="0.3">
      <c r="A228">
        <v>130.69</v>
      </c>
      <c r="B228">
        <v>36.07</v>
      </c>
      <c r="C228">
        <v>-30.28</v>
      </c>
    </row>
    <row r="229" spans="1:3" x14ac:dyDescent="0.3">
      <c r="A229">
        <v>130.72999999999999</v>
      </c>
      <c r="B229">
        <v>36.07</v>
      </c>
      <c r="C229">
        <v>-14.69</v>
      </c>
    </row>
    <row r="230" spans="1:3" x14ac:dyDescent="0.3">
      <c r="A230">
        <v>130.77000000000001</v>
      </c>
      <c r="B230">
        <v>34.81</v>
      </c>
      <c r="C230">
        <v>-3</v>
      </c>
    </row>
    <row r="231" spans="1:3" x14ac:dyDescent="0.3">
      <c r="A231">
        <v>130.81</v>
      </c>
      <c r="B231">
        <v>33.549999999999997</v>
      </c>
      <c r="C231">
        <v>11.28</v>
      </c>
    </row>
    <row r="232" spans="1:3" x14ac:dyDescent="0.3">
      <c r="A232">
        <v>130.85</v>
      </c>
      <c r="B232">
        <v>32.299999999999997</v>
      </c>
      <c r="C232">
        <v>17.78</v>
      </c>
    </row>
    <row r="233" spans="1:3" x14ac:dyDescent="0.3">
      <c r="A233">
        <v>130.88999999999999</v>
      </c>
      <c r="B233">
        <v>29.79</v>
      </c>
      <c r="C233">
        <v>26.87</v>
      </c>
    </row>
    <row r="234" spans="1:3" x14ac:dyDescent="0.3">
      <c r="A234">
        <v>130.93</v>
      </c>
      <c r="B234">
        <v>24.76</v>
      </c>
      <c r="C234">
        <v>34.659999999999997</v>
      </c>
    </row>
    <row r="235" spans="1:3" x14ac:dyDescent="0.3">
      <c r="A235">
        <v>130.97</v>
      </c>
      <c r="B235">
        <v>19.739999999999998</v>
      </c>
      <c r="C235">
        <v>38.56</v>
      </c>
    </row>
    <row r="236" spans="1:3" x14ac:dyDescent="0.3">
      <c r="A236">
        <v>131.01</v>
      </c>
      <c r="B236">
        <v>14.71</v>
      </c>
      <c r="C236">
        <v>39.85</v>
      </c>
    </row>
    <row r="237" spans="1:3" x14ac:dyDescent="0.3">
      <c r="A237">
        <v>131.05000000000001</v>
      </c>
      <c r="B237">
        <v>5.92</v>
      </c>
      <c r="C237">
        <v>42.45</v>
      </c>
    </row>
    <row r="238" spans="1:3" x14ac:dyDescent="0.3">
      <c r="A238">
        <v>131.09</v>
      </c>
      <c r="B238">
        <v>0.9</v>
      </c>
      <c r="C238">
        <v>50</v>
      </c>
    </row>
    <row r="239" spans="1:3" x14ac:dyDescent="0.3">
      <c r="A239">
        <v>131.13</v>
      </c>
      <c r="B239">
        <v>-10.4</v>
      </c>
      <c r="C239">
        <v>62</v>
      </c>
    </row>
    <row r="240" spans="1:3" x14ac:dyDescent="0.3">
      <c r="A240">
        <v>131.16999999999999</v>
      </c>
      <c r="B240">
        <v>-21.71</v>
      </c>
      <c r="C240">
        <v>70</v>
      </c>
    </row>
    <row r="241" spans="1:3" x14ac:dyDescent="0.3">
      <c r="A241">
        <v>131.21</v>
      </c>
      <c r="B241">
        <v>-25.47</v>
      </c>
      <c r="C241">
        <v>76</v>
      </c>
    </row>
    <row r="242" spans="1:3" x14ac:dyDescent="0.3">
      <c r="A242">
        <v>131.25</v>
      </c>
      <c r="B242">
        <v>-34.270000000000003</v>
      </c>
      <c r="C242">
        <v>80</v>
      </c>
    </row>
    <row r="243" spans="1:3" x14ac:dyDescent="0.3">
      <c r="A243">
        <v>131.29</v>
      </c>
      <c r="B243">
        <v>-39.29</v>
      </c>
      <c r="C243">
        <v>78</v>
      </c>
    </row>
    <row r="244" spans="1:3" x14ac:dyDescent="0.3">
      <c r="A244">
        <v>131.33000000000001</v>
      </c>
      <c r="B244">
        <v>-45.57</v>
      </c>
      <c r="C244">
        <v>74</v>
      </c>
    </row>
    <row r="245" spans="1:3" x14ac:dyDescent="0.3">
      <c r="A245">
        <v>131.37</v>
      </c>
      <c r="B245">
        <v>-50.59</v>
      </c>
      <c r="C245">
        <v>65</v>
      </c>
    </row>
    <row r="246" spans="1:3" x14ac:dyDescent="0.3">
      <c r="A246">
        <v>131.41</v>
      </c>
      <c r="B246">
        <v>-55.62</v>
      </c>
      <c r="C246">
        <v>53</v>
      </c>
    </row>
    <row r="247" spans="1:3" x14ac:dyDescent="0.3">
      <c r="A247">
        <v>131.44999999999999</v>
      </c>
      <c r="B247">
        <v>-59.38</v>
      </c>
      <c r="C247">
        <v>48</v>
      </c>
    </row>
    <row r="248" spans="1:3" x14ac:dyDescent="0.3">
      <c r="A248">
        <v>131.49</v>
      </c>
      <c r="B248">
        <v>-60.64</v>
      </c>
      <c r="C248">
        <v>40</v>
      </c>
    </row>
    <row r="249" spans="1:3" x14ac:dyDescent="0.3">
      <c r="A249">
        <v>131.53</v>
      </c>
      <c r="B249">
        <v>-54.36</v>
      </c>
      <c r="C249">
        <v>32</v>
      </c>
    </row>
    <row r="250" spans="1:3" x14ac:dyDescent="0.3">
      <c r="A250">
        <v>131.57</v>
      </c>
      <c r="B250">
        <v>-50.59</v>
      </c>
      <c r="C250">
        <v>27</v>
      </c>
    </row>
    <row r="251" spans="1:3" x14ac:dyDescent="0.3">
      <c r="A251">
        <v>131.61000000000001</v>
      </c>
      <c r="B251">
        <v>-43.06</v>
      </c>
      <c r="C251">
        <v>20.37</v>
      </c>
    </row>
    <row r="252" spans="1:3" x14ac:dyDescent="0.3">
      <c r="A252">
        <v>131.65</v>
      </c>
      <c r="B252">
        <v>-34.270000000000003</v>
      </c>
      <c r="C252">
        <v>19.079999999999998</v>
      </c>
    </row>
    <row r="253" spans="1:3" x14ac:dyDescent="0.3">
      <c r="A253">
        <v>131.69</v>
      </c>
      <c r="B253">
        <v>-27.99</v>
      </c>
      <c r="C253">
        <v>8.69</v>
      </c>
    </row>
    <row r="254" spans="1:3" x14ac:dyDescent="0.3">
      <c r="A254">
        <v>131.72999999999999</v>
      </c>
      <c r="B254">
        <v>-16.68</v>
      </c>
      <c r="C254">
        <v>-3</v>
      </c>
    </row>
    <row r="255" spans="1:3" x14ac:dyDescent="0.3">
      <c r="A255">
        <v>131.77000000000001</v>
      </c>
      <c r="B255">
        <v>-14.17</v>
      </c>
      <c r="C255">
        <v>-9.5</v>
      </c>
    </row>
    <row r="256" spans="1:3" x14ac:dyDescent="0.3">
      <c r="A256">
        <v>131.81</v>
      </c>
      <c r="B256">
        <v>-6.64</v>
      </c>
      <c r="C256">
        <v>-26.38</v>
      </c>
    </row>
    <row r="257" spans="1:3" x14ac:dyDescent="0.3">
      <c r="A257">
        <v>131.85</v>
      </c>
      <c r="B257">
        <v>4.67</v>
      </c>
      <c r="C257">
        <v>-32.869999999999997</v>
      </c>
    </row>
    <row r="258" spans="1:3" x14ac:dyDescent="0.3">
      <c r="A258">
        <v>131.88999999999999</v>
      </c>
      <c r="B258">
        <v>5.92</v>
      </c>
      <c r="C258">
        <v>-45.86</v>
      </c>
    </row>
    <row r="259" spans="1:3" x14ac:dyDescent="0.3">
      <c r="A259">
        <v>131.93</v>
      </c>
      <c r="B259">
        <v>12.2</v>
      </c>
      <c r="C259">
        <v>-57.55</v>
      </c>
    </row>
    <row r="260" spans="1:3" x14ac:dyDescent="0.3">
      <c r="A260">
        <v>131.97</v>
      </c>
      <c r="B260">
        <v>15.97</v>
      </c>
      <c r="C260">
        <v>-60.15</v>
      </c>
    </row>
    <row r="261" spans="1:3" x14ac:dyDescent="0.3">
      <c r="A261">
        <v>132.01</v>
      </c>
      <c r="B261">
        <v>17.23</v>
      </c>
      <c r="C261">
        <v>-67.94</v>
      </c>
    </row>
    <row r="262" spans="1:3" x14ac:dyDescent="0.3">
      <c r="A262">
        <v>132.05000000000001</v>
      </c>
      <c r="B262">
        <v>23.51</v>
      </c>
      <c r="C262">
        <v>-71.83</v>
      </c>
    </row>
    <row r="263" spans="1:3" x14ac:dyDescent="0.3">
      <c r="A263">
        <v>132.09</v>
      </c>
      <c r="B263">
        <v>23.51</v>
      </c>
      <c r="C263">
        <v>-74.430000000000007</v>
      </c>
    </row>
    <row r="264" spans="1:3" x14ac:dyDescent="0.3">
      <c r="A264">
        <v>132.13</v>
      </c>
      <c r="B264">
        <v>26.02</v>
      </c>
      <c r="C264">
        <v>-78.33</v>
      </c>
    </row>
    <row r="265" spans="1:3" x14ac:dyDescent="0.3">
      <c r="A265">
        <v>132.16999999999999</v>
      </c>
      <c r="B265">
        <v>27.27</v>
      </c>
      <c r="C265">
        <v>-77.03</v>
      </c>
    </row>
    <row r="266" spans="1:3" x14ac:dyDescent="0.3">
      <c r="A266">
        <v>132.21</v>
      </c>
      <c r="B266">
        <v>28.53</v>
      </c>
      <c r="C266">
        <v>-64.040000000000006</v>
      </c>
    </row>
    <row r="267" spans="1:3" x14ac:dyDescent="0.3">
      <c r="A267">
        <v>132.25</v>
      </c>
      <c r="B267">
        <v>32.299999999999997</v>
      </c>
      <c r="C267">
        <v>-57.55</v>
      </c>
    </row>
    <row r="268" spans="1:3" x14ac:dyDescent="0.3">
      <c r="A268">
        <v>132.29</v>
      </c>
      <c r="B268">
        <v>33.549999999999997</v>
      </c>
      <c r="C268">
        <v>-36.770000000000003</v>
      </c>
    </row>
    <row r="269" spans="1:3" x14ac:dyDescent="0.3">
      <c r="A269">
        <v>132.33000000000001</v>
      </c>
      <c r="B269">
        <v>37.32</v>
      </c>
      <c r="C269">
        <v>-14.69</v>
      </c>
    </row>
    <row r="270" spans="1:3" x14ac:dyDescent="0.3">
      <c r="A270">
        <v>132.37</v>
      </c>
      <c r="B270">
        <v>36.07</v>
      </c>
      <c r="C270">
        <v>-6.9</v>
      </c>
    </row>
    <row r="271" spans="1:3" x14ac:dyDescent="0.3">
      <c r="A271">
        <v>132.41</v>
      </c>
      <c r="B271">
        <v>33.549999999999997</v>
      </c>
      <c r="C271">
        <v>8.69</v>
      </c>
    </row>
    <row r="272" spans="1:3" x14ac:dyDescent="0.3">
      <c r="A272">
        <v>132.44999999999999</v>
      </c>
      <c r="B272">
        <v>33.549999999999997</v>
      </c>
      <c r="C272">
        <v>6.09</v>
      </c>
    </row>
    <row r="273" spans="1:3" x14ac:dyDescent="0.3">
      <c r="A273">
        <v>132.49</v>
      </c>
      <c r="B273">
        <v>32.299999999999997</v>
      </c>
      <c r="C273">
        <v>25.57</v>
      </c>
    </row>
    <row r="274" spans="1:3" x14ac:dyDescent="0.3">
      <c r="A274">
        <v>132.53</v>
      </c>
      <c r="B274">
        <v>28.53</v>
      </c>
      <c r="C274">
        <v>32.06</v>
      </c>
    </row>
    <row r="275" spans="1:3" x14ac:dyDescent="0.3">
      <c r="A275">
        <v>132.57</v>
      </c>
      <c r="B275">
        <v>23.51</v>
      </c>
      <c r="C275">
        <v>34.659999999999997</v>
      </c>
    </row>
    <row r="276" spans="1:3" x14ac:dyDescent="0.3">
      <c r="A276">
        <v>132.61000000000001</v>
      </c>
      <c r="B276">
        <v>17.23</v>
      </c>
      <c r="C276">
        <v>39.85</v>
      </c>
    </row>
    <row r="277" spans="1:3" x14ac:dyDescent="0.3">
      <c r="A277">
        <v>132.65</v>
      </c>
      <c r="B277">
        <v>10.95</v>
      </c>
      <c r="C277">
        <v>50</v>
      </c>
    </row>
    <row r="278" spans="1:3" x14ac:dyDescent="0.3">
      <c r="A278">
        <v>132.69</v>
      </c>
      <c r="B278">
        <v>0.9</v>
      </c>
      <c r="C278">
        <v>62</v>
      </c>
    </row>
    <row r="279" spans="1:3" x14ac:dyDescent="0.3">
      <c r="A279">
        <v>132.72999999999999</v>
      </c>
      <c r="B279">
        <v>-10.4</v>
      </c>
      <c r="C279">
        <v>70</v>
      </c>
    </row>
    <row r="280" spans="1:3" x14ac:dyDescent="0.3">
      <c r="A280">
        <v>132.77000000000001</v>
      </c>
      <c r="B280">
        <v>-15.43</v>
      </c>
      <c r="C280">
        <v>76</v>
      </c>
    </row>
    <row r="281" spans="1:3" x14ac:dyDescent="0.3">
      <c r="A281">
        <v>132.81</v>
      </c>
      <c r="B281">
        <v>-21.71</v>
      </c>
      <c r="C281">
        <v>80</v>
      </c>
    </row>
    <row r="282" spans="1:3" x14ac:dyDescent="0.3">
      <c r="A282">
        <v>132.85</v>
      </c>
      <c r="B282">
        <v>-31.75</v>
      </c>
      <c r="C282">
        <v>78</v>
      </c>
    </row>
    <row r="283" spans="1:3" x14ac:dyDescent="0.3">
      <c r="A283">
        <v>132.88999999999999</v>
      </c>
      <c r="B283">
        <v>-38.03</v>
      </c>
      <c r="C283">
        <v>74</v>
      </c>
    </row>
    <row r="284" spans="1:3" x14ac:dyDescent="0.3">
      <c r="A284">
        <v>132.93</v>
      </c>
      <c r="B284">
        <v>-48.08</v>
      </c>
      <c r="C284">
        <v>65</v>
      </c>
    </row>
    <row r="285" spans="1:3" x14ac:dyDescent="0.3">
      <c r="A285">
        <v>132.97</v>
      </c>
      <c r="B285">
        <v>-49.34</v>
      </c>
      <c r="C285">
        <v>53</v>
      </c>
    </row>
    <row r="286" spans="1:3" x14ac:dyDescent="0.3">
      <c r="A286">
        <v>133.01</v>
      </c>
      <c r="B286">
        <v>-54.36</v>
      </c>
      <c r="C286">
        <v>48</v>
      </c>
    </row>
    <row r="287" spans="1:3" x14ac:dyDescent="0.3">
      <c r="A287">
        <v>133.05000000000001</v>
      </c>
      <c r="B287">
        <v>-60.64</v>
      </c>
      <c r="C287">
        <v>40</v>
      </c>
    </row>
    <row r="288" spans="1:3" x14ac:dyDescent="0.3">
      <c r="A288">
        <v>133.09</v>
      </c>
      <c r="B288">
        <v>-55.62</v>
      </c>
      <c r="C288">
        <v>32</v>
      </c>
    </row>
    <row r="289" spans="1:3" x14ac:dyDescent="0.3">
      <c r="A289">
        <v>133.13</v>
      </c>
      <c r="B289">
        <v>-54.36</v>
      </c>
      <c r="C289">
        <v>27</v>
      </c>
    </row>
    <row r="290" spans="1:3" x14ac:dyDescent="0.3">
      <c r="A290">
        <v>133.16999999999999</v>
      </c>
      <c r="B290">
        <v>-51.85</v>
      </c>
      <c r="C290">
        <v>26.87</v>
      </c>
    </row>
    <row r="291" spans="1:3" x14ac:dyDescent="0.3">
      <c r="A291">
        <v>133.21</v>
      </c>
      <c r="B291">
        <v>-45.57</v>
      </c>
      <c r="C291">
        <v>21.67</v>
      </c>
    </row>
    <row r="292" spans="1:3" x14ac:dyDescent="0.3">
      <c r="A292">
        <v>133.25</v>
      </c>
      <c r="B292">
        <v>-41.8</v>
      </c>
      <c r="C292">
        <v>20.37</v>
      </c>
    </row>
    <row r="293" spans="1:3" x14ac:dyDescent="0.3">
      <c r="A293">
        <v>133.29</v>
      </c>
      <c r="B293">
        <v>-30.5</v>
      </c>
      <c r="C293">
        <v>11.28</v>
      </c>
    </row>
    <row r="294" spans="1:3" x14ac:dyDescent="0.3">
      <c r="A294">
        <v>133.33000000000001</v>
      </c>
      <c r="B294">
        <v>-15.43</v>
      </c>
      <c r="C294">
        <v>0.89</v>
      </c>
    </row>
    <row r="295" spans="1:3" x14ac:dyDescent="0.3">
      <c r="A295">
        <v>133.37</v>
      </c>
      <c r="B295">
        <v>-10.4</v>
      </c>
      <c r="C295">
        <v>-5.6</v>
      </c>
    </row>
    <row r="296" spans="1:3" x14ac:dyDescent="0.3">
      <c r="A296">
        <v>133.41</v>
      </c>
      <c r="B296">
        <v>-4.12</v>
      </c>
      <c r="C296">
        <v>-19.89</v>
      </c>
    </row>
    <row r="297" spans="1:3" x14ac:dyDescent="0.3">
      <c r="A297">
        <v>133.44999999999999</v>
      </c>
      <c r="B297">
        <v>2.16</v>
      </c>
      <c r="C297">
        <v>-35.47</v>
      </c>
    </row>
    <row r="298" spans="1:3" x14ac:dyDescent="0.3">
      <c r="A298">
        <v>133.49</v>
      </c>
      <c r="B298">
        <v>7.18</v>
      </c>
      <c r="C298">
        <v>-40.659999999999997</v>
      </c>
    </row>
    <row r="299" spans="1:3" x14ac:dyDescent="0.3">
      <c r="A299">
        <v>133.53</v>
      </c>
      <c r="B299">
        <v>15.97</v>
      </c>
      <c r="C299">
        <v>-51.05</v>
      </c>
    </row>
    <row r="300" spans="1:3" x14ac:dyDescent="0.3">
      <c r="A300">
        <v>133.57</v>
      </c>
      <c r="B300">
        <v>15.97</v>
      </c>
      <c r="C300">
        <v>-56.25</v>
      </c>
    </row>
    <row r="301" spans="1:3" x14ac:dyDescent="0.3">
      <c r="A301">
        <v>133.61000000000001</v>
      </c>
      <c r="B301">
        <v>20.99</v>
      </c>
      <c r="C301">
        <v>-64.040000000000006</v>
      </c>
    </row>
    <row r="302" spans="1:3" x14ac:dyDescent="0.3">
      <c r="A302">
        <v>133.65</v>
      </c>
      <c r="B302">
        <v>19.739999999999998</v>
      </c>
      <c r="C302">
        <v>-74.430000000000007</v>
      </c>
    </row>
    <row r="303" spans="1:3" x14ac:dyDescent="0.3">
      <c r="A303">
        <v>133.69</v>
      </c>
      <c r="B303">
        <v>22.25</v>
      </c>
      <c r="C303">
        <v>-75.73</v>
      </c>
    </row>
    <row r="304" spans="1:3" x14ac:dyDescent="0.3">
      <c r="A304">
        <v>133.72999999999999</v>
      </c>
      <c r="B304">
        <v>27.27</v>
      </c>
      <c r="C304">
        <v>-78.33</v>
      </c>
    </row>
    <row r="305" spans="1:3" x14ac:dyDescent="0.3">
      <c r="A305">
        <v>133.77000000000001</v>
      </c>
      <c r="B305">
        <v>26.02</v>
      </c>
      <c r="C305">
        <v>-77.03</v>
      </c>
    </row>
    <row r="306" spans="1:3" x14ac:dyDescent="0.3">
      <c r="A306">
        <v>133.81</v>
      </c>
      <c r="B306">
        <v>27.27</v>
      </c>
      <c r="C306">
        <v>-66.64</v>
      </c>
    </row>
    <row r="307" spans="1:3" x14ac:dyDescent="0.3">
      <c r="A307">
        <v>133.85</v>
      </c>
      <c r="B307">
        <v>31.04</v>
      </c>
      <c r="C307">
        <v>-49.76</v>
      </c>
    </row>
    <row r="308" spans="1:3" x14ac:dyDescent="0.3">
      <c r="A308">
        <v>133.88999999999999</v>
      </c>
      <c r="B308">
        <v>33.549999999999997</v>
      </c>
      <c r="C308">
        <v>-40.659999999999997</v>
      </c>
    </row>
    <row r="309" spans="1:3" x14ac:dyDescent="0.3">
      <c r="A309">
        <v>133.93</v>
      </c>
      <c r="B309">
        <v>37.32</v>
      </c>
      <c r="C309">
        <v>-22.48</v>
      </c>
    </row>
    <row r="310" spans="1:3" x14ac:dyDescent="0.3">
      <c r="A310">
        <v>133.97</v>
      </c>
      <c r="B310">
        <v>36.07</v>
      </c>
      <c r="C310">
        <v>-12.09</v>
      </c>
    </row>
    <row r="311" spans="1:3" x14ac:dyDescent="0.3">
      <c r="A311">
        <v>134.01</v>
      </c>
      <c r="B311">
        <v>34.81</v>
      </c>
      <c r="C311">
        <v>3.49</v>
      </c>
    </row>
    <row r="312" spans="1:3" x14ac:dyDescent="0.3">
      <c r="A312">
        <v>134.05000000000001</v>
      </c>
      <c r="B312">
        <v>34.81</v>
      </c>
      <c r="C312">
        <v>19.079999999999998</v>
      </c>
    </row>
    <row r="313" spans="1:3" x14ac:dyDescent="0.3">
      <c r="A313">
        <v>134.09</v>
      </c>
      <c r="B313">
        <v>31.04</v>
      </c>
      <c r="C313">
        <v>24.27</v>
      </c>
    </row>
    <row r="314" spans="1:3" x14ac:dyDescent="0.3">
      <c r="A314">
        <v>134.13</v>
      </c>
      <c r="B314">
        <v>28.53</v>
      </c>
      <c r="C314">
        <v>32.06</v>
      </c>
    </row>
    <row r="315" spans="1:3" x14ac:dyDescent="0.3">
      <c r="A315">
        <v>134.16999999999999</v>
      </c>
      <c r="B315">
        <v>24.76</v>
      </c>
      <c r="C315">
        <v>34.659999999999997</v>
      </c>
    </row>
    <row r="316" spans="1:3" x14ac:dyDescent="0.3">
      <c r="A316">
        <v>134.21</v>
      </c>
      <c r="B316">
        <v>17.23</v>
      </c>
      <c r="C316">
        <v>37.26</v>
      </c>
    </row>
    <row r="317" spans="1:3" x14ac:dyDescent="0.3">
      <c r="A317">
        <v>134.25</v>
      </c>
      <c r="B317">
        <v>14.71</v>
      </c>
      <c r="C317">
        <v>38.56</v>
      </c>
    </row>
    <row r="318" spans="1:3" x14ac:dyDescent="0.3">
      <c r="A318">
        <v>134.29</v>
      </c>
      <c r="B318">
        <v>4.67</v>
      </c>
      <c r="C318">
        <v>39.85</v>
      </c>
    </row>
    <row r="319" spans="1:3" x14ac:dyDescent="0.3">
      <c r="A319">
        <v>134.33000000000001</v>
      </c>
      <c r="B319">
        <v>-2.87</v>
      </c>
      <c r="C319">
        <v>50</v>
      </c>
    </row>
    <row r="320" spans="1:3" x14ac:dyDescent="0.3">
      <c r="A320">
        <v>134.37</v>
      </c>
      <c r="B320">
        <v>-12.92</v>
      </c>
      <c r="C320">
        <v>62</v>
      </c>
    </row>
    <row r="321" spans="1:3" x14ac:dyDescent="0.3">
      <c r="A321">
        <v>134.41</v>
      </c>
      <c r="B321">
        <v>-22.96</v>
      </c>
      <c r="C321">
        <v>70</v>
      </c>
    </row>
    <row r="322" spans="1:3" x14ac:dyDescent="0.3">
      <c r="A322">
        <v>134.44999999999999</v>
      </c>
      <c r="B322">
        <v>-30.5</v>
      </c>
      <c r="C322">
        <v>76</v>
      </c>
    </row>
    <row r="323" spans="1:3" x14ac:dyDescent="0.3">
      <c r="A323">
        <v>134.49</v>
      </c>
      <c r="B323">
        <v>-38.03</v>
      </c>
      <c r="C323">
        <v>80</v>
      </c>
    </row>
    <row r="324" spans="1:3" x14ac:dyDescent="0.3">
      <c r="A324">
        <v>134.53</v>
      </c>
      <c r="B324">
        <v>-41.8</v>
      </c>
      <c r="C324">
        <v>78</v>
      </c>
    </row>
    <row r="325" spans="1:3" x14ac:dyDescent="0.3">
      <c r="A325">
        <v>134.57</v>
      </c>
      <c r="B325">
        <v>-46.82</v>
      </c>
      <c r="C325">
        <v>74</v>
      </c>
    </row>
    <row r="326" spans="1:3" x14ac:dyDescent="0.3">
      <c r="A326">
        <v>134.61000000000001</v>
      </c>
      <c r="B326">
        <v>-53.1</v>
      </c>
      <c r="C326">
        <v>65</v>
      </c>
    </row>
    <row r="327" spans="1:3" x14ac:dyDescent="0.3">
      <c r="A327">
        <v>134.65</v>
      </c>
      <c r="B327">
        <v>-55.62</v>
      </c>
      <c r="C327">
        <v>53</v>
      </c>
    </row>
    <row r="328" spans="1:3" x14ac:dyDescent="0.3">
      <c r="A328">
        <v>134.69</v>
      </c>
      <c r="B328">
        <v>-54.36</v>
      </c>
      <c r="C328">
        <v>48</v>
      </c>
    </row>
    <row r="329" spans="1:3" x14ac:dyDescent="0.3">
      <c r="A329">
        <v>134.72999999999999</v>
      </c>
      <c r="B329">
        <v>-55.62</v>
      </c>
      <c r="C329">
        <v>40</v>
      </c>
    </row>
    <row r="330" spans="1:3" x14ac:dyDescent="0.3">
      <c r="A330">
        <v>134.77000000000001</v>
      </c>
      <c r="B330">
        <v>-50.59</v>
      </c>
      <c r="C330">
        <v>32</v>
      </c>
    </row>
    <row r="331" spans="1:3" x14ac:dyDescent="0.3">
      <c r="A331">
        <v>134.81</v>
      </c>
      <c r="B331">
        <v>-44.31</v>
      </c>
      <c r="C331">
        <v>27</v>
      </c>
    </row>
    <row r="332" spans="1:3" x14ac:dyDescent="0.3">
      <c r="A332">
        <v>134.85</v>
      </c>
      <c r="B332">
        <v>-40.549999999999997</v>
      </c>
      <c r="C332">
        <v>17.78</v>
      </c>
    </row>
    <row r="333" spans="1:3" x14ac:dyDescent="0.3">
      <c r="A333">
        <v>134.88999999999999</v>
      </c>
      <c r="B333">
        <v>-41.8</v>
      </c>
      <c r="C333">
        <v>12.58</v>
      </c>
    </row>
    <row r="334" spans="1:3" x14ac:dyDescent="0.3">
      <c r="A334">
        <v>134.93</v>
      </c>
      <c r="B334">
        <v>-41.8</v>
      </c>
      <c r="C334">
        <v>3.49</v>
      </c>
    </row>
    <row r="335" spans="1:3" x14ac:dyDescent="0.3">
      <c r="A335">
        <v>134.97</v>
      </c>
      <c r="B335">
        <v>-43.06</v>
      </c>
      <c r="C335">
        <v>-4.3</v>
      </c>
    </row>
    <row r="336" spans="1:3" x14ac:dyDescent="0.3">
      <c r="A336">
        <v>135.01</v>
      </c>
      <c r="B336">
        <v>-43.06</v>
      </c>
      <c r="C336">
        <v>-17.29</v>
      </c>
    </row>
    <row r="337" spans="1:3" x14ac:dyDescent="0.3">
      <c r="A337">
        <v>135.05000000000001</v>
      </c>
      <c r="B337">
        <v>-43.06</v>
      </c>
      <c r="C337">
        <v>-31.57</v>
      </c>
    </row>
    <row r="338" spans="1:3" x14ac:dyDescent="0.3">
      <c r="A338">
        <v>135.09</v>
      </c>
      <c r="B338">
        <v>-43.06</v>
      </c>
      <c r="C338">
        <v>-38.07</v>
      </c>
    </row>
    <row r="339" spans="1:3" x14ac:dyDescent="0.3">
      <c r="A339">
        <v>135.13</v>
      </c>
      <c r="B339">
        <v>-41.8</v>
      </c>
      <c r="C339">
        <v>-48.46</v>
      </c>
    </row>
    <row r="340" spans="1:3" x14ac:dyDescent="0.3">
      <c r="A340">
        <v>135.16999999999999</v>
      </c>
      <c r="B340">
        <v>14.71</v>
      </c>
      <c r="C340">
        <v>-54.95</v>
      </c>
    </row>
    <row r="341" spans="1:3" x14ac:dyDescent="0.3">
      <c r="A341">
        <v>135.21</v>
      </c>
      <c r="B341">
        <v>19.739999999999998</v>
      </c>
      <c r="C341">
        <v>-62.74</v>
      </c>
    </row>
    <row r="342" spans="1:3" x14ac:dyDescent="0.3">
      <c r="A342">
        <v>135.25</v>
      </c>
      <c r="B342">
        <v>20.99</v>
      </c>
      <c r="C342">
        <v>-70.53</v>
      </c>
    </row>
    <row r="343" spans="1:3" x14ac:dyDescent="0.3">
      <c r="A343">
        <v>135.29</v>
      </c>
      <c r="B343">
        <v>20.99</v>
      </c>
      <c r="C343">
        <v>-73.13</v>
      </c>
    </row>
    <row r="344" spans="1:3" x14ac:dyDescent="0.3">
      <c r="A344">
        <v>135.33000000000001</v>
      </c>
      <c r="B344">
        <v>20.99</v>
      </c>
      <c r="C344">
        <v>-78.33</v>
      </c>
    </row>
    <row r="345" spans="1:3" x14ac:dyDescent="0.3">
      <c r="A345">
        <v>135.37</v>
      </c>
      <c r="B345">
        <v>24.76</v>
      </c>
      <c r="C345">
        <v>-78.33</v>
      </c>
    </row>
    <row r="346" spans="1:3" x14ac:dyDescent="0.3">
      <c r="A346">
        <v>135.41</v>
      </c>
      <c r="B346">
        <v>28.53</v>
      </c>
      <c r="C346">
        <v>-71.83</v>
      </c>
    </row>
    <row r="347" spans="1:3" x14ac:dyDescent="0.3">
      <c r="A347">
        <v>135.44999999999999</v>
      </c>
      <c r="B347">
        <v>29.79</v>
      </c>
      <c r="C347">
        <v>-54.95</v>
      </c>
    </row>
    <row r="348" spans="1:3" x14ac:dyDescent="0.3">
      <c r="A348">
        <v>135.49</v>
      </c>
      <c r="B348">
        <v>34.81</v>
      </c>
      <c r="C348">
        <v>-45.86</v>
      </c>
    </row>
    <row r="349" spans="1:3" x14ac:dyDescent="0.3">
      <c r="A349">
        <v>135.53</v>
      </c>
      <c r="B349">
        <v>32.299999999999997</v>
      </c>
      <c r="C349">
        <v>-26.38</v>
      </c>
    </row>
    <row r="350" spans="1:3" x14ac:dyDescent="0.3">
      <c r="A350">
        <v>135.57</v>
      </c>
      <c r="B350">
        <v>37.32</v>
      </c>
      <c r="C350">
        <v>-18.59</v>
      </c>
    </row>
    <row r="351" spans="1:3" x14ac:dyDescent="0.3">
      <c r="A351">
        <v>135.61000000000001</v>
      </c>
      <c r="B351">
        <v>36.07</v>
      </c>
      <c r="C351">
        <v>-0.41</v>
      </c>
    </row>
    <row r="352" spans="1:3" x14ac:dyDescent="0.3">
      <c r="A352">
        <v>135.65</v>
      </c>
      <c r="B352">
        <v>34.81</v>
      </c>
      <c r="C352">
        <v>13.88</v>
      </c>
    </row>
    <row r="353" spans="1:3" x14ac:dyDescent="0.3">
      <c r="A353">
        <v>135.69</v>
      </c>
      <c r="B353">
        <v>31.04</v>
      </c>
      <c r="C353">
        <v>19.079999999999998</v>
      </c>
    </row>
    <row r="354" spans="1:3" x14ac:dyDescent="0.3">
      <c r="A354">
        <v>135.72999999999999</v>
      </c>
      <c r="B354">
        <v>31.04</v>
      </c>
      <c r="C354">
        <v>26.87</v>
      </c>
    </row>
    <row r="355" spans="1:3" x14ac:dyDescent="0.3">
      <c r="A355">
        <v>135.77000000000001</v>
      </c>
      <c r="B355">
        <v>28.53</v>
      </c>
      <c r="C355">
        <v>32.06</v>
      </c>
    </row>
    <row r="356" spans="1:3" x14ac:dyDescent="0.3">
      <c r="A356">
        <v>135.81</v>
      </c>
      <c r="B356">
        <v>22.25</v>
      </c>
      <c r="C356">
        <v>38.56</v>
      </c>
    </row>
    <row r="357" spans="1:3" x14ac:dyDescent="0.3">
      <c r="A357">
        <v>135.85</v>
      </c>
      <c r="B357">
        <v>19.739999999999998</v>
      </c>
      <c r="C357">
        <v>39.85</v>
      </c>
    </row>
    <row r="358" spans="1:3" x14ac:dyDescent="0.3">
      <c r="A358">
        <v>135.88999999999999</v>
      </c>
      <c r="B358">
        <v>8.44</v>
      </c>
      <c r="C358">
        <v>50</v>
      </c>
    </row>
    <row r="359" spans="1:3" x14ac:dyDescent="0.3">
      <c r="A359">
        <v>135.93</v>
      </c>
      <c r="B359">
        <v>-1.61</v>
      </c>
      <c r="C359">
        <v>62</v>
      </c>
    </row>
    <row r="360" spans="1:3" x14ac:dyDescent="0.3">
      <c r="A360">
        <v>135.97</v>
      </c>
      <c r="B360">
        <v>-9.15</v>
      </c>
      <c r="C360">
        <v>70</v>
      </c>
    </row>
    <row r="361" spans="1:3" x14ac:dyDescent="0.3">
      <c r="A361">
        <v>136.01</v>
      </c>
      <c r="B361">
        <v>-20.45</v>
      </c>
      <c r="C361">
        <v>76</v>
      </c>
    </row>
    <row r="362" spans="1:3" x14ac:dyDescent="0.3">
      <c r="A362">
        <v>136.05000000000001</v>
      </c>
      <c r="B362">
        <v>-25.47</v>
      </c>
      <c r="C362">
        <v>80</v>
      </c>
    </row>
    <row r="363" spans="1:3" x14ac:dyDescent="0.3">
      <c r="A363">
        <v>136.09</v>
      </c>
      <c r="B363">
        <v>-40.549999999999997</v>
      </c>
      <c r="C363">
        <v>78</v>
      </c>
    </row>
    <row r="364" spans="1:3" x14ac:dyDescent="0.3">
      <c r="A364">
        <v>136.13</v>
      </c>
      <c r="B364">
        <v>-43.06</v>
      </c>
      <c r="C364">
        <v>74</v>
      </c>
    </row>
    <row r="365" spans="1:3" x14ac:dyDescent="0.3">
      <c r="A365">
        <v>136.16999999999999</v>
      </c>
      <c r="B365">
        <v>-49.34</v>
      </c>
      <c r="C365">
        <v>65</v>
      </c>
    </row>
    <row r="366" spans="1:3" x14ac:dyDescent="0.3">
      <c r="A366">
        <v>136.21</v>
      </c>
      <c r="B366">
        <v>-48.08</v>
      </c>
      <c r="C366">
        <v>53</v>
      </c>
    </row>
    <row r="367" spans="1:3" x14ac:dyDescent="0.3">
      <c r="A367">
        <v>136.25</v>
      </c>
      <c r="B367">
        <v>-50.59</v>
      </c>
      <c r="C367">
        <v>48</v>
      </c>
    </row>
    <row r="368" spans="1:3" x14ac:dyDescent="0.3">
      <c r="A368">
        <v>136.29</v>
      </c>
      <c r="B368">
        <v>-50.59</v>
      </c>
      <c r="C368">
        <v>40</v>
      </c>
    </row>
    <row r="369" spans="1:3" x14ac:dyDescent="0.3">
      <c r="A369">
        <v>136.33000000000001</v>
      </c>
      <c r="B369">
        <v>-51.85</v>
      </c>
      <c r="C369">
        <v>32</v>
      </c>
    </row>
    <row r="370" spans="1:3" x14ac:dyDescent="0.3">
      <c r="A370">
        <v>136.37</v>
      </c>
      <c r="B370">
        <v>-50.59</v>
      </c>
      <c r="C370">
        <v>27</v>
      </c>
    </row>
    <row r="371" spans="1:3" x14ac:dyDescent="0.3">
      <c r="A371">
        <v>136.41</v>
      </c>
      <c r="B371">
        <v>-49.34</v>
      </c>
      <c r="C371">
        <v>24.27</v>
      </c>
    </row>
    <row r="372" spans="1:3" x14ac:dyDescent="0.3">
      <c r="A372">
        <v>136.44999999999999</v>
      </c>
      <c r="B372">
        <v>-44.31</v>
      </c>
      <c r="C372">
        <v>19.079999999999998</v>
      </c>
    </row>
    <row r="373" spans="1:3" x14ac:dyDescent="0.3">
      <c r="A373">
        <v>136.49</v>
      </c>
      <c r="B373">
        <v>-40.549999999999997</v>
      </c>
      <c r="C373">
        <v>15.18</v>
      </c>
    </row>
    <row r="374" spans="1:3" x14ac:dyDescent="0.3">
      <c r="A374">
        <v>136.53</v>
      </c>
      <c r="B374">
        <v>-33.01</v>
      </c>
      <c r="C374">
        <v>6.09</v>
      </c>
    </row>
    <row r="375" spans="1:3" x14ac:dyDescent="0.3">
      <c r="A375">
        <v>136.57</v>
      </c>
      <c r="B375">
        <v>-20.45</v>
      </c>
      <c r="C375">
        <v>-0.41</v>
      </c>
    </row>
    <row r="376" spans="1:3" x14ac:dyDescent="0.3">
      <c r="A376">
        <v>136.61000000000001</v>
      </c>
      <c r="B376">
        <v>-12.92</v>
      </c>
      <c r="C376">
        <v>-12.09</v>
      </c>
    </row>
    <row r="377" spans="1:3" x14ac:dyDescent="0.3">
      <c r="A377">
        <v>136.65</v>
      </c>
      <c r="B377">
        <v>0.9</v>
      </c>
      <c r="C377">
        <v>-26.38</v>
      </c>
    </row>
    <row r="378" spans="1:3" x14ac:dyDescent="0.3">
      <c r="A378">
        <v>136.69</v>
      </c>
      <c r="B378">
        <v>9.69</v>
      </c>
      <c r="C378">
        <v>-31.57</v>
      </c>
    </row>
    <row r="379" spans="1:3" x14ac:dyDescent="0.3">
      <c r="A379">
        <v>136.72999999999999</v>
      </c>
      <c r="B379">
        <v>9.69</v>
      </c>
      <c r="C379">
        <v>-44.56</v>
      </c>
    </row>
    <row r="380" spans="1:3" x14ac:dyDescent="0.3">
      <c r="A380">
        <v>136.77000000000001</v>
      </c>
      <c r="B380">
        <v>14.71</v>
      </c>
      <c r="C380">
        <v>-51.05</v>
      </c>
    </row>
    <row r="381" spans="1:3" x14ac:dyDescent="0.3">
      <c r="A381">
        <v>136.81</v>
      </c>
      <c r="B381">
        <v>15.97</v>
      </c>
      <c r="C381">
        <v>-60.15</v>
      </c>
    </row>
    <row r="382" spans="1:3" x14ac:dyDescent="0.3">
      <c r="A382">
        <v>136.85</v>
      </c>
      <c r="B382">
        <v>17.23</v>
      </c>
      <c r="C382">
        <v>-71.83</v>
      </c>
    </row>
    <row r="383" spans="1:3" x14ac:dyDescent="0.3">
      <c r="A383">
        <v>136.88999999999999</v>
      </c>
      <c r="B383">
        <v>18.48</v>
      </c>
      <c r="C383">
        <v>-71.83</v>
      </c>
    </row>
    <row r="384" spans="1:3" x14ac:dyDescent="0.3">
      <c r="A384">
        <v>136.93</v>
      </c>
      <c r="B384">
        <v>22.25</v>
      </c>
      <c r="C384">
        <v>-75.73</v>
      </c>
    </row>
    <row r="385" spans="1:3" x14ac:dyDescent="0.3">
      <c r="A385">
        <v>136.97</v>
      </c>
      <c r="B385">
        <v>24.76</v>
      </c>
      <c r="C385">
        <v>-79.63</v>
      </c>
    </row>
    <row r="386" spans="1:3" x14ac:dyDescent="0.3">
      <c r="A386">
        <v>137.01</v>
      </c>
      <c r="B386">
        <v>23.51</v>
      </c>
      <c r="C386">
        <v>-73.13</v>
      </c>
    </row>
    <row r="387" spans="1:3" x14ac:dyDescent="0.3">
      <c r="A387">
        <v>137.05000000000001</v>
      </c>
      <c r="B387">
        <v>29.79</v>
      </c>
      <c r="C387">
        <v>-57.55</v>
      </c>
    </row>
    <row r="388" spans="1:3" x14ac:dyDescent="0.3">
      <c r="A388">
        <v>137.09</v>
      </c>
      <c r="B388">
        <v>32.299999999999997</v>
      </c>
      <c r="C388">
        <v>-45.86</v>
      </c>
    </row>
    <row r="389" spans="1:3" x14ac:dyDescent="0.3">
      <c r="A389">
        <v>137.13</v>
      </c>
      <c r="B389">
        <v>33.549999999999997</v>
      </c>
      <c r="C389">
        <v>-30.28</v>
      </c>
    </row>
    <row r="390" spans="1:3" x14ac:dyDescent="0.3">
      <c r="A390">
        <v>137.16999999999999</v>
      </c>
      <c r="B390">
        <v>36.07</v>
      </c>
      <c r="C390">
        <v>-13.39</v>
      </c>
    </row>
    <row r="391" spans="1:3" x14ac:dyDescent="0.3">
      <c r="A391">
        <v>137.21</v>
      </c>
      <c r="B391">
        <v>37.32</v>
      </c>
      <c r="C391">
        <v>-5.6</v>
      </c>
    </row>
    <row r="392" spans="1:3" x14ac:dyDescent="0.3">
      <c r="A392">
        <v>137.25</v>
      </c>
      <c r="B392">
        <v>37.32</v>
      </c>
      <c r="C392">
        <v>7.39</v>
      </c>
    </row>
    <row r="393" spans="1:3" x14ac:dyDescent="0.3">
      <c r="A393">
        <v>137.29</v>
      </c>
      <c r="B393">
        <v>32.299999999999997</v>
      </c>
      <c r="C393">
        <v>15.18</v>
      </c>
    </row>
    <row r="394" spans="1:3" x14ac:dyDescent="0.3">
      <c r="A394">
        <v>137.33000000000001</v>
      </c>
      <c r="B394">
        <v>31.04</v>
      </c>
      <c r="C394">
        <v>22.97</v>
      </c>
    </row>
    <row r="395" spans="1:3" x14ac:dyDescent="0.3">
      <c r="A395">
        <v>137.37</v>
      </c>
      <c r="B395">
        <v>26.02</v>
      </c>
      <c r="C395">
        <v>32.06</v>
      </c>
    </row>
    <row r="396" spans="1:3" x14ac:dyDescent="0.3">
      <c r="A396">
        <v>137.41</v>
      </c>
      <c r="B396">
        <v>22.25</v>
      </c>
      <c r="C396">
        <v>35.96</v>
      </c>
    </row>
    <row r="397" spans="1:3" x14ac:dyDescent="0.3">
      <c r="A397">
        <v>137.44999999999999</v>
      </c>
      <c r="B397">
        <v>17.23</v>
      </c>
      <c r="C397">
        <v>39.85</v>
      </c>
    </row>
    <row r="398" spans="1:3" x14ac:dyDescent="0.3">
      <c r="A398">
        <v>137.49</v>
      </c>
      <c r="B398">
        <v>10.95</v>
      </c>
      <c r="C398">
        <v>41.15</v>
      </c>
    </row>
    <row r="399" spans="1:3" x14ac:dyDescent="0.3">
      <c r="A399">
        <v>137.53</v>
      </c>
      <c r="B399">
        <v>2.16</v>
      </c>
      <c r="C399">
        <v>50</v>
      </c>
    </row>
    <row r="400" spans="1:3" x14ac:dyDescent="0.3">
      <c r="A400">
        <v>137.57</v>
      </c>
      <c r="B400">
        <v>-10.4</v>
      </c>
      <c r="C400">
        <v>62</v>
      </c>
    </row>
    <row r="401" spans="1:3" x14ac:dyDescent="0.3">
      <c r="A401">
        <v>137.61000000000001</v>
      </c>
      <c r="B401">
        <v>-15.43</v>
      </c>
      <c r="C401">
        <v>70</v>
      </c>
    </row>
    <row r="402" spans="1:3" x14ac:dyDescent="0.3">
      <c r="A402">
        <v>137.65</v>
      </c>
      <c r="B402">
        <v>-27.99</v>
      </c>
      <c r="C402">
        <v>76</v>
      </c>
    </row>
    <row r="403" spans="1:3" x14ac:dyDescent="0.3">
      <c r="A403">
        <v>137.69</v>
      </c>
      <c r="B403">
        <v>-31.75</v>
      </c>
      <c r="C403">
        <v>80</v>
      </c>
    </row>
    <row r="404" spans="1:3" x14ac:dyDescent="0.3">
      <c r="A404">
        <v>137.72999999999999</v>
      </c>
      <c r="B404">
        <v>-43.06</v>
      </c>
      <c r="C404">
        <v>78</v>
      </c>
    </row>
    <row r="405" spans="1:3" x14ac:dyDescent="0.3">
      <c r="A405">
        <v>137.77000000000001</v>
      </c>
      <c r="B405">
        <v>-48.08</v>
      </c>
      <c r="C405">
        <v>74</v>
      </c>
    </row>
    <row r="406" spans="1:3" x14ac:dyDescent="0.3">
      <c r="A406">
        <v>137.81</v>
      </c>
      <c r="B406">
        <v>-49.34</v>
      </c>
      <c r="C406">
        <v>65</v>
      </c>
    </row>
    <row r="407" spans="1:3" x14ac:dyDescent="0.3">
      <c r="A407">
        <v>137.85</v>
      </c>
      <c r="B407">
        <v>-50.59</v>
      </c>
      <c r="C407">
        <v>53</v>
      </c>
    </row>
    <row r="408" spans="1:3" x14ac:dyDescent="0.3">
      <c r="A408">
        <v>137.88999999999999</v>
      </c>
      <c r="B408">
        <v>-51.85</v>
      </c>
      <c r="C408">
        <v>48</v>
      </c>
    </row>
    <row r="409" spans="1:3" x14ac:dyDescent="0.3">
      <c r="A409">
        <v>137.93</v>
      </c>
      <c r="B409">
        <v>-51.85</v>
      </c>
      <c r="C409">
        <v>40</v>
      </c>
    </row>
    <row r="410" spans="1:3" x14ac:dyDescent="0.3">
      <c r="A410">
        <v>137.97</v>
      </c>
      <c r="B410">
        <v>-50.59</v>
      </c>
      <c r="C410">
        <v>32</v>
      </c>
    </row>
    <row r="411" spans="1:3" x14ac:dyDescent="0.3">
      <c r="A411">
        <v>138.01</v>
      </c>
      <c r="B411">
        <v>-51.85</v>
      </c>
      <c r="C411">
        <v>27</v>
      </c>
    </row>
    <row r="412" spans="1:3" x14ac:dyDescent="0.3">
      <c r="A412">
        <v>138.05000000000001</v>
      </c>
      <c r="B412">
        <v>-50.59</v>
      </c>
      <c r="C412">
        <v>20.37</v>
      </c>
    </row>
    <row r="413" spans="1:3" x14ac:dyDescent="0.3">
      <c r="A413">
        <v>138.09</v>
      </c>
      <c r="B413">
        <v>-51.85</v>
      </c>
      <c r="C413">
        <v>15.18</v>
      </c>
    </row>
    <row r="414" spans="1:3" x14ac:dyDescent="0.3">
      <c r="A414">
        <v>138.13</v>
      </c>
      <c r="B414">
        <v>-21.71</v>
      </c>
      <c r="C414">
        <v>6.09</v>
      </c>
    </row>
    <row r="415" spans="1:3" x14ac:dyDescent="0.3">
      <c r="A415">
        <v>138.16999999999999</v>
      </c>
      <c r="B415">
        <v>-21.71</v>
      </c>
      <c r="C415">
        <v>-3</v>
      </c>
    </row>
    <row r="416" spans="1:3" x14ac:dyDescent="0.3">
      <c r="A416">
        <v>138.21</v>
      </c>
      <c r="B416">
        <v>-14.17</v>
      </c>
      <c r="C416">
        <v>-9.5</v>
      </c>
    </row>
    <row r="417" spans="1:3" x14ac:dyDescent="0.3">
      <c r="A417">
        <v>138.25</v>
      </c>
      <c r="B417">
        <v>-2.87</v>
      </c>
      <c r="C417">
        <v>-21.18</v>
      </c>
    </row>
    <row r="418" spans="1:3" x14ac:dyDescent="0.3">
      <c r="A418">
        <v>138.29</v>
      </c>
      <c r="B418">
        <v>2.16</v>
      </c>
      <c r="C418">
        <v>-26.38</v>
      </c>
    </row>
    <row r="419" spans="1:3" x14ac:dyDescent="0.3">
      <c r="A419">
        <v>138.33000000000001</v>
      </c>
      <c r="B419">
        <v>9.69</v>
      </c>
      <c r="C419">
        <v>-39.369999999999997</v>
      </c>
    </row>
    <row r="420" spans="1:3" x14ac:dyDescent="0.3">
      <c r="A420">
        <v>138.37</v>
      </c>
      <c r="B420">
        <v>13.46</v>
      </c>
      <c r="C420">
        <v>-51.05</v>
      </c>
    </row>
    <row r="421" spans="1:3" x14ac:dyDescent="0.3">
      <c r="A421">
        <v>138.41</v>
      </c>
      <c r="B421">
        <v>14.71</v>
      </c>
      <c r="C421">
        <v>-58.85</v>
      </c>
    </row>
    <row r="422" spans="1:3" x14ac:dyDescent="0.3">
      <c r="A422">
        <v>138.44999999999999</v>
      </c>
      <c r="B422">
        <v>15.97</v>
      </c>
      <c r="C422">
        <v>-71.83</v>
      </c>
    </row>
    <row r="423" spans="1:3" x14ac:dyDescent="0.3">
      <c r="A423">
        <v>138.49</v>
      </c>
      <c r="B423">
        <v>18.48</v>
      </c>
      <c r="C423">
        <v>-73.13</v>
      </c>
    </row>
    <row r="424" spans="1:3" x14ac:dyDescent="0.3">
      <c r="A424">
        <v>138.53</v>
      </c>
      <c r="B424">
        <v>20.99</v>
      </c>
      <c r="C424">
        <v>-80.92</v>
      </c>
    </row>
    <row r="425" spans="1:3" x14ac:dyDescent="0.3">
      <c r="A425">
        <v>138.57</v>
      </c>
      <c r="B425">
        <v>22.25</v>
      </c>
      <c r="C425">
        <v>-79.63</v>
      </c>
    </row>
    <row r="426" spans="1:3" x14ac:dyDescent="0.3">
      <c r="A426">
        <v>138.61000000000001</v>
      </c>
      <c r="B426">
        <v>24.76</v>
      </c>
      <c r="C426">
        <v>-73.13</v>
      </c>
    </row>
    <row r="427" spans="1:3" x14ac:dyDescent="0.3">
      <c r="A427">
        <v>138.65</v>
      </c>
      <c r="B427">
        <v>28.53</v>
      </c>
      <c r="C427">
        <v>-60.15</v>
      </c>
    </row>
    <row r="428" spans="1:3" x14ac:dyDescent="0.3">
      <c r="A428">
        <v>138.69</v>
      </c>
      <c r="B428">
        <v>28.53</v>
      </c>
      <c r="C428">
        <v>-52.35</v>
      </c>
    </row>
    <row r="429" spans="1:3" x14ac:dyDescent="0.3">
      <c r="A429">
        <v>138.72999999999999</v>
      </c>
      <c r="B429">
        <v>32.299999999999997</v>
      </c>
      <c r="C429">
        <v>-32.869999999999997</v>
      </c>
    </row>
    <row r="430" spans="1:3" x14ac:dyDescent="0.3">
      <c r="A430">
        <v>138.77000000000001</v>
      </c>
      <c r="B430">
        <v>42.34</v>
      </c>
      <c r="C430">
        <v>-14.69</v>
      </c>
    </row>
    <row r="431" spans="1:3" x14ac:dyDescent="0.3">
      <c r="A431">
        <v>138.81</v>
      </c>
      <c r="B431">
        <v>37.32</v>
      </c>
      <c r="C431">
        <v>-9.5</v>
      </c>
    </row>
    <row r="432" spans="1:3" x14ac:dyDescent="0.3">
      <c r="A432">
        <v>138.85</v>
      </c>
      <c r="B432">
        <v>36.07</v>
      </c>
      <c r="C432">
        <v>6.09</v>
      </c>
    </row>
    <row r="433" spans="1:3" x14ac:dyDescent="0.3">
      <c r="A433">
        <v>138.88999999999999</v>
      </c>
      <c r="B433">
        <v>34.81</v>
      </c>
      <c r="C433">
        <v>8.69</v>
      </c>
    </row>
    <row r="434" spans="1:3" x14ac:dyDescent="0.3">
      <c r="A434">
        <v>138.93</v>
      </c>
      <c r="B434">
        <v>34.81</v>
      </c>
      <c r="C434">
        <v>19.079999999999998</v>
      </c>
    </row>
    <row r="435" spans="1:3" x14ac:dyDescent="0.3">
      <c r="A435">
        <v>138.97</v>
      </c>
      <c r="B435">
        <v>31.04</v>
      </c>
      <c r="C435">
        <v>28.17</v>
      </c>
    </row>
    <row r="436" spans="1:3" x14ac:dyDescent="0.3">
      <c r="A436">
        <v>139.01</v>
      </c>
      <c r="B436">
        <v>31.04</v>
      </c>
      <c r="C436">
        <v>32.06</v>
      </c>
    </row>
    <row r="437" spans="1:3" x14ac:dyDescent="0.3">
      <c r="A437">
        <v>139.05000000000001</v>
      </c>
      <c r="B437">
        <v>18.48</v>
      </c>
      <c r="C437">
        <v>39.85</v>
      </c>
    </row>
    <row r="438" spans="1:3" x14ac:dyDescent="0.3">
      <c r="A438">
        <v>139.09</v>
      </c>
      <c r="B438">
        <v>13.46</v>
      </c>
      <c r="C438">
        <v>39.85</v>
      </c>
    </row>
    <row r="439" spans="1:3" x14ac:dyDescent="0.3">
      <c r="A439">
        <v>139.13</v>
      </c>
      <c r="B439">
        <v>3.41</v>
      </c>
      <c r="C439">
        <v>50</v>
      </c>
    </row>
    <row r="440" spans="1:3" x14ac:dyDescent="0.3">
      <c r="A440">
        <v>139.16999999999999</v>
      </c>
      <c r="B440">
        <v>-4.12</v>
      </c>
      <c r="C440">
        <v>62</v>
      </c>
    </row>
    <row r="441" spans="1:3" x14ac:dyDescent="0.3">
      <c r="A441">
        <v>139.21</v>
      </c>
      <c r="B441">
        <v>-15.43</v>
      </c>
      <c r="C441">
        <v>70</v>
      </c>
    </row>
    <row r="442" spans="1:3" x14ac:dyDescent="0.3">
      <c r="A442">
        <v>139.25</v>
      </c>
      <c r="B442">
        <v>-26.73</v>
      </c>
      <c r="C442">
        <v>76</v>
      </c>
    </row>
    <row r="443" spans="1:3" x14ac:dyDescent="0.3">
      <c r="A443">
        <v>139.29</v>
      </c>
      <c r="B443">
        <v>-31.75</v>
      </c>
      <c r="C443">
        <v>80</v>
      </c>
    </row>
    <row r="444" spans="1:3" x14ac:dyDescent="0.3">
      <c r="A444">
        <v>139.33000000000001</v>
      </c>
      <c r="B444">
        <v>-41.8</v>
      </c>
      <c r="C444">
        <v>78</v>
      </c>
    </row>
    <row r="445" spans="1:3" x14ac:dyDescent="0.3">
      <c r="A445">
        <v>139.37</v>
      </c>
      <c r="B445">
        <v>-44.31</v>
      </c>
      <c r="C445">
        <v>74</v>
      </c>
    </row>
    <row r="446" spans="1:3" x14ac:dyDescent="0.3">
      <c r="A446">
        <v>139.41</v>
      </c>
      <c r="B446">
        <v>-49.34</v>
      </c>
      <c r="C446">
        <v>65</v>
      </c>
    </row>
    <row r="447" spans="1:3" x14ac:dyDescent="0.3">
      <c r="A447">
        <v>139.44999999999999</v>
      </c>
      <c r="B447">
        <v>-49.34</v>
      </c>
      <c r="C447">
        <v>53</v>
      </c>
    </row>
    <row r="448" spans="1:3" x14ac:dyDescent="0.3">
      <c r="A448">
        <v>139.49</v>
      </c>
      <c r="B448">
        <v>-49.34</v>
      </c>
      <c r="C448">
        <v>48</v>
      </c>
    </row>
    <row r="449" spans="1:3" x14ac:dyDescent="0.3">
      <c r="A449">
        <v>139.53</v>
      </c>
      <c r="B449">
        <v>-50.59</v>
      </c>
      <c r="C449">
        <v>40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F A A B Q S w M E F A A C A A g A z q 2 B W f o T 1 a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U s t 1 n U O s t G H c W 3 0 o X 6 w A w B Q S w M E F A A C A A g A z q 2 B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6 t g V l c K n + O R Q I A A A A S A A A T A B w A R m 9 y b X V s Y X M v U 2 V j d G l v b j E u b S C i G A A o o B Q A A A A A A A A A A A A A A A A A A A A A A A A A A A D t l 8 F u 4 j A Q h u 9 I v I M V L k F K W R L o Z V c 5 s K G 7 o G 6 7 b Q n q o a k i k 8 w G S 7 G N b C c q r f r u a 5 o C p R S o k F o q Q Q 7 E z O / Y M / P N x I q E S B H O U K + 4 2 z 9 K J T n E A m K k 7 N A 5 R i 5 K Q Z V L S F 9 / B U m A a Y s n 8 1 q b R x k F p s x f J I W a x 5 n S f 6 R p e N + D v g Q h g z Z m B F J 0 G U x n y s A / 8 Q K n 7 j T R E e p 2 9 Y 4 U p B I Q w D X O p 7 / 9 n 3 a 9 X g + u I B E g p X Y o e H K j F s n c q F o 3 b U g J J Q q E a 1 i G h T y e Z p R J t 2 G h E x b x m L D E t Z 1 j x 0 K X G V f Q U + M U 3 P m w d s 4 Z 3 F a t I p y K 4 Z M R R x G m A 4 J j b u j A f D z Q s 3 y B m f z H B S 2 W 9 8 c j k G Y R v P X w Y B R W W 2 + v t I I U 3 K l H C 0 3 t z g p 7 Y 8 H + W C 2 X C H v b j z m B i l E w M J 2 q c Q C x Q x B t / D t u J W F j o R 1 6 P B M R v J f C H 2 A 8 5 y 8 Y r E / 2 b M e P S b g 3 x C z R g U 1 S u i H f R Z g f k + 8 F N + b p P j 3 t h o 3 6 7 i u + 8 G M / S 3 4 S e / O L M G j u K Y O K 8 U z h a x w A e 4 i i X C p P Y f R T J X A 4 y U H u h M 6 n d 0 Y b K y x B z 3 3 l x w Y c t r 0 d D / 0 M H s C 9 T o J E I 8 E p z 4 k e z s F c T G w K O o B j H d M U C b p 5 t r f S t B f h F A v p K p F t C 3 q l G x P 2 P q G A T F l d g t y K I k j D O 2 R S 5 9 t K e b x e v l 8 l X 1 2 c L d k 6 G S U x U X r J E e i j k i m c w B s L 0 0 H o A x 0 h 0 5 u J M V b w J F 7 r g V i S Z 8 + e c c X X y B 0 g y V A h W z t N V 6 r O s v r e 0 q 8 Y r 4 t / F y + k Q w c c O m B X H e B 9 / p f w i 4 P X 2 / j d d S j y Q 5 F v V + T / A V B L A Q I t A B Q A A g A I A M 6 t g V n 6 E 9 W o p w A A A P c A A A A S A A A A A A A A A A A A A A A A A A A A A A B D b 2 5 m a W c v U G F j a 2 F n Z S 5 4 b W x Q S w E C L Q A U A A I A C A D O r Y F Z U 3 I 4 L J s A A A D h A A A A E w A A A A A A A A A A A A A A A A D z A A A A W 0 N v b n R l b n R f V H l w Z X N d L n h t b F B L A Q I t A B Q A A g A I A M 6 t g V l c K n + O R Q I A A A A S A A A T A A A A A A A A A A A A A A A A A N s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V Y A A A A A A A A 0 1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Q x X z I 1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z V D I x O j M 0 O j Q 0 L j Y y N j c 2 M j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2 R i Z T F i Y i 0 w Z m J h L T Q 1 N D E t Y T N h Y y 1 m N T A x Z D Q 3 M D E 3 N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X z I 1 L 0 F 1 d G 9 S Z W 1 v d m V k Q 2 9 s d W 1 u c z E u e 0 N v b H V t b j E s M H 0 m c X V v d D s s J n F 1 b 3 Q 7 U 2 V j d G l v b j E v d D F f M j U v Q X V 0 b 1 J l b W 9 2 Z W R D b 2 x 1 b W 5 z M S 5 7 Q 2 9 s d W 1 u M i w x f S Z x d W 9 0 O y w m c X V v d D t T Z W N 0 a W 9 u M S 9 0 M V 8 y N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Q x X z I 1 L 0 F 1 d G 9 S Z W 1 v d m V k Q 2 9 s d W 1 u c z E u e 0 N v b H V t b j E s M H 0 m c X V v d D s s J n F 1 b 3 Q 7 U 2 V j d G l v b j E v d D F f M j U v Q X V 0 b 1 J l b W 9 2 Z W R D b 2 x 1 b W 5 z M S 5 7 Q 2 9 s d W 1 u M i w x f S Z x d W 9 0 O y w m c X V v d D t T Z W N 0 a W 9 u M S 9 0 M V 8 y N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Q x X z I 1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z V D I x O j M 1 O j M y L j k x M j E z O D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D R j M D l i M i 1 m M 2 F m L T Q 1 Z j Q t Y m J i Z C 0 z Y 2 Y 4 O D Y 1 Z G I 1 O W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X z I 1 I C g y K S 9 B d X R v U m V t b 3 Z l Z E N v b H V t b n M x L n t D b 2 x 1 b W 4 x L D B 9 J n F 1 b 3 Q 7 L C Z x d W 9 0 O 1 N l Y 3 R p b 2 4 x L 3 Q x X z I 1 I C g y K S 9 B d X R v U m V t b 3 Z l Z E N v b H V t b n M x L n t D b 2 x 1 b W 4 y L D F 9 J n F 1 b 3 Q 7 L C Z x d W 9 0 O 1 N l Y 3 R p b 2 4 x L 3 Q x X z I 1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Q x X z I 1 I C g y K S 9 B d X R v U m V t b 3 Z l Z E N v b H V t b n M x L n t D b 2 x 1 b W 4 x L D B 9 J n F 1 b 3 Q 7 L C Z x d W 9 0 O 1 N l Y 3 R p b 2 4 x L 3 Q x X z I 1 I C g y K S 9 B d X R v U m V t b 3 Z l Z E N v b H V t b n M x L n t D b 2 x 1 b W 4 y L D F 9 J n F 1 b 3 Q 7 L C Z x d W 9 0 O 1 N l Y 3 R p b 2 4 x L 3 Q x X z I 1 I C g y K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R 2 R B Z 1 8 z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y M j o x O T o z N i 4 w N T g 3 N z Y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B k M D U x M G E t Y z A 0 M y 0 0 M j g 4 L W E 0 N D k t M D h k N T I 1 O G N j Z j k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U d k Q W d f M z U v Q X V 0 b 1 J l b W 9 2 Z W R D b 2 x 1 b W 5 z M S 5 7 Q 2 9 s d W 1 u M S w w f S Z x d W 9 0 O y w m c X V v d D t T Z W N 0 a W 9 u M S 9 E Y U d k Q W d f M z U v Q X V 0 b 1 J l b W 9 2 Z W R D b 2 x 1 b W 5 z M S 5 7 Q 2 9 s d W 1 u M i w x f S Z x d W 9 0 O y w m c X V v d D t T Z W N 0 a W 9 u M S 9 E Y U d k Q W d f M z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U d k Q W d f M z U v Q X V 0 b 1 J l b W 9 2 Z W R D b 2 x 1 b W 5 z M S 5 7 Q 2 9 s d W 1 u M S w w f S Z x d W 9 0 O y w m c X V v d D t T Z W N 0 a W 9 u M S 9 E Y U d k Q W d f M z U v Q X V 0 b 1 J l b W 9 2 Z W R D b 2 x 1 b W 5 z M S 5 7 Q 2 9 s d W 1 u M i w x f S Z x d W 9 0 O y w m c X V v d D t T Z W N 0 a W 9 u M S 9 E Y U d k Q W d f M z U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S 0 l f M z A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F U M j E 6 M D Y 6 M j E u N j U 5 M z c 0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4 M D I z M D E 4 L W N h N j M t N G J h Z i 0 4 N D d l L T R h N W J j N z M z O T Q y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t J X z M w L 0 F 1 d G 9 S Z W 1 v d m V k Q 2 9 s d W 1 u c z E u e 0 N v b H V t b j E s M H 0 m c X V v d D s s J n F 1 b 3 Q 7 U 2 V j d G l v b j E v S 0 t J X z M w L 0 F 1 d G 9 S Z W 1 v d m V k Q 2 9 s d W 1 u c z E u e 0 N v b H V t b j I s M X 0 m c X V v d D s s J n F 1 b 3 Q 7 U 2 V j d G l v b j E v S 0 t J X z M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0 t J X z M w L 0 F 1 d G 9 S Z W 1 v d m V k Q 2 9 s d W 1 u c z E u e 0 N v b H V t b j E s M H 0 m c X V v d D s s J n F 1 b 3 Q 7 U 2 V j d G l v b j E v S 0 t J X z M w L 0 F 1 d G 9 S Z W 1 v d m V k Q 2 9 s d W 1 u c z E u e 0 N v b H V t b j I s M X 0 m c X V v d D s s J n F 1 b 3 Q 7 U 2 V j d G l v b j E v S 0 t J X z M w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0 t J X z Q w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I y O j A y O j M 5 L j k 2 M j U 0 M z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M G E x Y m U 1 M S 0 3 Z j U 2 L T Q 2 N W I t Y T l l Z C 0 y Z T d j O T B h N D h j N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0 M C 9 B d X R v U m V t b 3 Z l Z E N v b H V t b n M x L n t D b 2 x 1 b W 4 x L D B 9 J n F 1 b 3 Q 7 L C Z x d W 9 0 O 1 N l Y 3 R p b 2 4 x L 0 t L S V 8 0 M C 9 B d X R v U m V t b 3 Z l Z E N v b H V t b n M x L n t D b 2 x 1 b W 4 y L D F 9 J n F 1 b 3 Q 7 L C Z x d W 9 0 O 1 N l Y 3 R p b 2 4 x L 0 t L S V 8 0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0 M C 9 B d X R v U m V t b 3 Z l Z E N v b H V t b n M x L n t D b 2 x 1 b W 4 x L D B 9 J n F 1 b 3 Q 7 L C Z x d W 9 0 O 1 N l Y 3 R p b 2 4 x L 0 t L S V 8 0 M C 9 B d X R v U m V t b 3 Z l Z E N v b H V t b n M x L n t D b 2 x 1 b W 4 y L D F 9 J n F 1 b 3 Q 7 L C Z x d W 9 0 O 1 N l Y 3 R p b 2 4 x L 0 t L S V 8 0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t L S V 8 0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V Q y M j o w N z o 1 N y 4 z N j I x N z c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U 5 Y z Y y O D I t O D k 3 M y 0 0 Z D Y 2 L T k 2 N 2 Y t O D U z O W Y 3 Z D B h Z D l j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0 l f N D A g K D I p L 0 F 1 d G 9 S Z W 1 v d m V k Q 2 9 s d W 1 u c z E u e 0 N v b H V t b j E s M H 0 m c X V v d D s s J n F 1 b 3 Q 7 U 2 V j d G l v b j E v S 0 t J X z Q w I C g y K S 9 B d X R v U m V t b 3 Z l Z E N v b H V t b n M x L n t D b 2 x 1 b W 4 y L D F 9 J n F 1 b 3 Q 7 L C Z x d W 9 0 O 1 N l Y 3 R p b 2 4 x L 0 t L S V 8 0 M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S 0 l f N D A g K D I p L 0 F 1 d G 9 S Z W 1 v d m V k Q 2 9 s d W 1 u c z E u e 0 N v b H V t b j E s M H 0 m c X V v d D s s J n F 1 b 3 Q 7 U 2 V j d G l v b j E v S 0 t J X z Q w I C g y K S 9 B d X R v U m V t b 3 Z l Z E N v b H V t b n M x L n t D b 2 x 1 b W 4 y L D F 9 J n F 1 b 3 Q 7 L C Z x d W 9 0 O 1 N l Y 3 R p b 2 4 x L 0 t L S V 8 0 M C A o M i k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M V 8 y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V 8 y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V 8 y N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V 8 y N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U d k Q W d f M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H Z E F n X z M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M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z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N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Q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0 M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N D A l M j A o M i k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4 O D M w Z j E 0 L T B k Z D I t N D M x O S 0 5 N W Y z L T N k Z W Q z M T k 0 N D M 4 N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5 V D I w O j I z O j A 4 L j A 4 M D U 0 M T F a I i A v P j x F b n R y e S B U e X B l P S J G a W x s Q 2 9 s d W 1 u V H l w Z X M i I F Z h b H V l P S J z Q m d Z R 0 J n W U d D U V l H Q m d Z P S I g L z 4 8 R W 5 0 c n k g V H l w Z T 0 i R m l s b E N v b H V t b k 5 h b W V z I i B W Y W x 1 Z T 0 i c 1 s m c X V v d D t U a W 1 l I C h z K S Z x d W 9 0 O y w m c X V v d D t B Y 2 N l b F 9 4 I C h t M i 9 z K S Z x d W 9 0 O y w m c X V v d D t B Y 2 N l b F 9 5 I C h t M i 9 z K S Z x d W 9 0 O y w m c X V v d D t B Y 2 N l b F 9 6 I C h t M i 9 z K S Z x d W 9 0 O y w m c X V v d D t S U E 0 m c X V v d D s s J n F 1 b 3 Q 7 S H V t a W R p d H k g K H B l c m N l b n R h Z 2 U p J n F 1 b 3 Q 7 L C Z x d W 9 0 O 0 F t Y l 9 U Z W 1 w I C h D K S Z x d W 9 0 O y w m c X V v d D t X Y X R l c l 9 U Z W 1 w I C h D K S Z x d W 9 0 O y w m c X V v d D t N b 3 R v c l 9 U Z W 1 w I C h D K S Z x d W 9 0 O y w m c X V v d D t I Z W l n a H Q g M S A o b W 0 p J n F 1 b 3 Q 7 L C Z x d W 9 0 O 0 h l a W d o d C A y I C h t b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x 0 c m F f S 0 t J X 3 Y y X z I w L 0 F 1 d G 9 S Z W 1 v d m V k Q 2 9 s d W 1 u c z E u e 1 R p b W U g K H M p L D B 9 J n F 1 b 3 Q 7 L C Z x d W 9 0 O 1 N l Y 3 R p b 2 4 x L 1 V s d H J h X 0 t L S V 9 2 M l 8 y M C 9 B d X R v U m V t b 3 Z l Z E N v b H V t b n M x L n t B Y 2 N l b F 9 4 I C h t M i 9 z K S w x f S Z x d W 9 0 O y w m c X V v d D t T Z W N 0 a W 9 u M S 9 V b H R y Y V 9 L S 0 l f d j J f M j A v Q X V 0 b 1 J l b W 9 2 Z W R D b 2 x 1 b W 5 z M S 5 7 Q W N j Z W x f e S A o b T I v c y k s M n 0 m c X V v d D s s J n F 1 b 3 Q 7 U 2 V j d G l v b j E v V W x 0 c m F f S 0 t J X 3 Y y X z I w L 0 F 1 d G 9 S Z W 1 v d m V k Q 2 9 s d W 1 u c z E u e 0 F j Y 2 V s X 3 o g K G 0 y L 3 M p L D N 9 J n F 1 b 3 Q 7 L C Z x d W 9 0 O 1 N l Y 3 R p b 2 4 x L 1 V s d H J h X 0 t L S V 9 2 M l 8 y M C 9 B d X R v U m V t b 3 Z l Z E N v b H V t b n M x L n t S U E 0 s N H 0 m c X V v d D s s J n F 1 b 3 Q 7 U 2 V j d G l v b j E v V W x 0 c m F f S 0 t J X 3 Y y X z I w L 0 F 1 d G 9 S Z W 1 v d m V k Q 2 9 s d W 1 u c z E u e 0 h 1 b W l k a X R 5 I C h w Z X J j Z W 5 0 Y W d l K S w 1 f S Z x d W 9 0 O y w m c X V v d D t T Z W N 0 a W 9 u M S 9 V b H R y Y V 9 L S 0 l f d j J f M j A v Q X V 0 b 1 J l b W 9 2 Z W R D b 2 x 1 b W 5 z M S 5 7 Q W 1 i X 1 R l b X A g K E M p L D Z 9 J n F 1 b 3 Q 7 L C Z x d W 9 0 O 1 N l Y 3 R p b 2 4 x L 1 V s d H J h X 0 t L S V 9 2 M l 8 y M C 9 B d X R v U m V t b 3 Z l Z E N v b H V t b n M x L n t X Y X R l c l 9 U Z W 1 w I C h D K S w 3 f S Z x d W 9 0 O y w m c X V v d D t T Z W N 0 a W 9 u M S 9 V b H R y Y V 9 L S 0 l f d j J f M j A v Q X V 0 b 1 J l b W 9 2 Z W R D b 2 x 1 b W 5 z M S 5 7 T W 9 0 b 3 J f V G V t c C A o Q y k s O H 0 m c X V v d D s s J n F 1 b 3 Q 7 U 2 V j d G l v b j E v V W x 0 c m F f S 0 t J X 3 Y y X z I w L 0 F 1 d G 9 S Z W 1 v d m V k Q 2 9 s d W 1 u c z E u e 0 h l a W d o d C A x I C h t b S k s O X 0 m c X V v d D s s J n F 1 b 3 Q 7 U 2 V j d G l v b j E v V W x 0 c m F f S 0 t J X 3 Y y X z I w L 0 F 1 d G 9 S Z W 1 v d m V k Q 2 9 s d W 1 u c z E u e 0 h l a W d o d C A y I C h t b S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V b H R y Y V 9 L S 0 l f d j J f M j A v Q X V 0 b 1 J l b W 9 2 Z W R D b 2 x 1 b W 5 z M S 5 7 V G l t Z S A o c y k s M H 0 m c X V v d D s s J n F 1 b 3 Q 7 U 2 V j d G l v b j E v V W x 0 c m F f S 0 t J X 3 Y y X z I w L 0 F 1 d G 9 S Z W 1 v d m V k Q 2 9 s d W 1 u c z E u e 0 F j Y 2 V s X 3 g g K G 0 y L 3 M p L D F 9 J n F 1 b 3 Q 7 L C Z x d W 9 0 O 1 N l Y 3 R p b 2 4 x L 1 V s d H J h X 0 t L S V 9 2 M l 8 y M C 9 B d X R v U m V t b 3 Z l Z E N v b H V t b n M x L n t B Y 2 N l b F 9 5 I C h t M i 9 z K S w y f S Z x d W 9 0 O y w m c X V v d D t T Z W N 0 a W 9 u M S 9 V b H R y Y V 9 L S 0 l f d j J f M j A v Q X V 0 b 1 J l b W 9 2 Z W R D b 2 x 1 b W 5 z M S 5 7 Q W N j Z W x f e i A o b T I v c y k s M 3 0 m c X V v d D s s J n F 1 b 3 Q 7 U 2 V j d G l v b j E v V W x 0 c m F f S 0 t J X 3 Y y X z I w L 0 F 1 d G 9 S Z W 1 v d m V k Q 2 9 s d W 1 u c z E u e 1 J Q T S w 0 f S Z x d W 9 0 O y w m c X V v d D t T Z W N 0 a W 9 u M S 9 V b H R y Y V 9 L S 0 l f d j J f M j A v Q X V 0 b 1 J l b W 9 2 Z W R D b 2 x 1 b W 5 z M S 5 7 S H V t a W R p d H k g K H B l c m N l b n R h Z 2 U p L D V 9 J n F 1 b 3 Q 7 L C Z x d W 9 0 O 1 N l Y 3 R p b 2 4 x L 1 V s d H J h X 0 t L S V 9 2 M l 8 y M C 9 B d X R v U m V t b 3 Z l Z E N v b H V t b n M x L n t B b W J f V G V t c C A o Q y k s N n 0 m c X V v d D s s J n F 1 b 3 Q 7 U 2 V j d G l v b j E v V W x 0 c m F f S 0 t J X 3 Y y X z I w L 0 F 1 d G 9 S Z W 1 v d m V k Q 2 9 s d W 1 u c z E u e 1 d h d G V y X 1 R l b X A g K E M p L D d 9 J n F 1 b 3 Q 7 L C Z x d W 9 0 O 1 N l Y 3 R p b 2 4 x L 1 V s d H J h X 0 t L S V 9 2 M l 8 y M C 9 B d X R v U m V t b 3 Z l Z E N v b H V t b n M x L n t N b 3 R v c l 9 U Z W 1 w I C h D K S w 4 f S Z x d W 9 0 O y w m c X V v d D t T Z W N 0 a W 9 u M S 9 V b H R y Y V 9 L S 0 l f d j J f M j A v Q X V 0 b 1 J l b W 9 2 Z W R D b 2 x 1 b W 5 z M S 5 7 S G V p Z 2 h 0 I D E g K G 1 t K S w 5 f S Z x d W 9 0 O y w m c X V v d D t T Z W N 0 a W 9 u M S 9 V b H R y Y V 9 L S 0 l f d j J f M j A v Q X V 0 b 1 J l b W 9 2 Z W R D b 2 x 1 b W 5 z M S 5 7 S G V p Z 2 h 0 I D I g K G 1 t K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s d H J h X 0 t L S V 9 2 M l 8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y M T d l M j d m L W Y 4 N j k t N G J l Z i 1 h N T Y 1 L W I y M z c y O T k 3 Z T I z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W x 0 c m F f S 0 t J X 3 Y y X z I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V Q y M D o y N T o y M S 4 4 N T A x N D g 1 W i I g L z 4 8 R W 5 0 c n k g V H l w Z T 0 i R m l s b E N v b H V t b l R 5 c G V z I i B W Y W x 1 Z T 0 i c 0 J n W U d C Z 1 l H Q 1 F Z R 0 J n W T 0 i I C 8 + P E V u d H J 5 I F R 5 c G U 9 I k Z p b G x D b 2 x 1 b W 5 O Y W 1 l c y I g V m F s d W U 9 I n N b J n F 1 b 3 Q 7 V G l t Z S A o c y k m c X V v d D s s J n F 1 b 3 Q 7 Q W N j Z W x f e C A o b T I v c y k m c X V v d D s s J n F 1 b 3 Q 7 Q W N j Z W x f e S A o b T I v c y k m c X V v d D s s J n F 1 b 3 Q 7 Q W N j Z W x f e i A o b T I v c y k m c X V v d D s s J n F 1 b 3 Q 7 U l B N J n F 1 b 3 Q 7 L C Z x d W 9 0 O 0 h 1 b W l k a X R 5 I C h w Z X J j Z W 5 0 Y W d l K S Z x d W 9 0 O y w m c X V v d D t B b W J f V G V t c C A o Q y k m c X V v d D s s J n F 1 b 3 Q 7 V 2 F 0 Z X J f V G V t c C A o Q y k m c X V v d D s s J n F 1 b 3 Q 7 T W 9 0 b 3 J f V G V t c C A o Q y k m c X V v d D s s J n F 1 b 3 Q 7 S G V p Z 2 h 0 I D E g K G 1 t K S Z x d W 9 0 O y w m c X V v d D t I Z W l n a H Q g M i A o b W 0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d H J h X 0 t L S V 9 2 M l 8 y M C A o M i k v Q X V 0 b 1 J l b W 9 2 Z W R D b 2 x 1 b W 5 z M S 5 7 V G l t Z S A o c y k s M H 0 m c X V v d D s s J n F 1 b 3 Q 7 U 2 V j d G l v b j E v V W x 0 c m F f S 0 t J X 3 Y y X z I w I C g y K S 9 B d X R v U m V t b 3 Z l Z E N v b H V t b n M x L n t B Y 2 N l b F 9 4 I C h t M i 9 z K S w x f S Z x d W 9 0 O y w m c X V v d D t T Z W N 0 a W 9 u M S 9 V b H R y Y V 9 L S 0 l f d j J f M j A g K D I p L 0 F 1 d G 9 S Z W 1 v d m V k Q 2 9 s d W 1 u c z E u e 0 F j Y 2 V s X 3 k g K G 0 y L 3 M p L D J 9 J n F 1 b 3 Q 7 L C Z x d W 9 0 O 1 N l Y 3 R p b 2 4 x L 1 V s d H J h X 0 t L S V 9 2 M l 8 y M C A o M i k v Q X V 0 b 1 J l b W 9 2 Z W R D b 2 x 1 b W 5 z M S 5 7 Q W N j Z W x f e i A o b T I v c y k s M 3 0 m c X V v d D s s J n F 1 b 3 Q 7 U 2 V j d G l v b j E v V W x 0 c m F f S 0 t J X 3 Y y X z I w I C g y K S 9 B d X R v U m V t b 3 Z l Z E N v b H V t b n M x L n t S U E 0 s N H 0 m c X V v d D s s J n F 1 b 3 Q 7 U 2 V j d G l v b j E v V W x 0 c m F f S 0 t J X 3 Y y X z I w I C g y K S 9 B d X R v U m V t b 3 Z l Z E N v b H V t b n M x L n t I d W 1 p Z G l 0 e S A o c G V y Y 2 V u d G F n Z S k s N X 0 m c X V v d D s s J n F 1 b 3 Q 7 U 2 V j d G l v b j E v V W x 0 c m F f S 0 t J X 3 Y y X z I w I C g y K S 9 B d X R v U m V t b 3 Z l Z E N v b H V t b n M x L n t B b W J f V G V t c C A o Q y k s N n 0 m c X V v d D s s J n F 1 b 3 Q 7 U 2 V j d G l v b j E v V W x 0 c m F f S 0 t J X 3 Y y X z I w I C g y K S 9 B d X R v U m V t b 3 Z l Z E N v b H V t b n M x L n t X Y X R l c l 9 U Z W 1 w I C h D K S w 3 f S Z x d W 9 0 O y w m c X V v d D t T Z W N 0 a W 9 u M S 9 V b H R y Y V 9 L S 0 l f d j J f M j A g K D I p L 0 F 1 d G 9 S Z W 1 v d m V k Q 2 9 s d W 1 u c z E u e 0 1 v d G 9 y X 1 R l b X A g K E M p L D h 9 J n F 1 b 3 Q 7 L C Z x d W 9 0 O 1 N l Y 3 R p b 2 4 x L 1 V s d H J h X 0 t L S V 9 2 M l 8 y M C A o M i k v Q X V 0 b 1 J l b W 9 2 Z W R D b 2 x 1 b W 5 z M S 5 7 S G V p Z 2 h 0 I D E g K G 1 t K S w 5 f S Z x d W 9 0 O y w m c X V v d D t T Z W N 0 a W 9 u M S 9 V b H R y Y V 9 L S 0 l f d j J f M j A g K D I p L 0 F 1 d G 9 S Z W 1 v d m V k Q 2 9 s d W 1 u c z E u e 0 h l a W d o d C A y I C h t b S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V b H R y Y V 9 L S 0 l f d j J f M j A g K D I p L 0 F 1 d G 9 S Z W 1 v d m V k Q 2 9 s d W 1 u c z E u e 1 R p b W U g K H M p L D B 9 J n F 1 b 3 Q 7 L C Z x d W 9 0 O 1 N l Y 3 R p b 2 4 x L 1 V s d H J h X 0 t L S V 9 2 M l 8 y M C A o M i k v Q X V 0 b 1 J l b W 9 2 Z W R D b 2 x 1 b W 5 z M S 5 7 Q W N j Z W x f e C A o b T I v c y k s M X 0 m c X V v d D s s J n F 1 b 3 Q 7 U 2 V j d G l v b j E v V W x 0 c m F f S 0 t J X 3 Y y X z I w I C g y K S 9 B d X R v U m V t b 3 Z l Z E N v b H V t b n M x L n t B Y 2 N l b F 9 5 I C h t M i 9 z K S w y f S Z x d W 9 0 O y w m c X V v d D t T Z W N 0 a W 9 u M S 9 V b H R y Y V 9 L S 0 l f d j J f M j A g K D I p L 0 F 1 d G 9 S Z W 1 v d m V k Q 2 9 s d W 1 u c z E u e 0 F j Y 2 V s X 3 o g K G 0 y L 3 M p L D N 9 J n F 1 b 3 Q 7 L C Z x d W 9 0 O 1 N l Y 3 R p b 2 4 x L 1 V s d H J h X 0 t L S V 9 2 M l 8 y M C A o M i k v Q X V 0 b 1 J l b W 9 2 Z W R D b 2 x 1 b W 5 z M S 5 7 U l B N L D R 9 J n F 1 b 3 Q 7 L C Z x d W 9 0 O 1 N l Y 3 R p b 2 4 x L 1 V s d H J h X 0 t L S V 9 2 M l 8 y M C A o M i k v Q X V 0 b 1 J l b W 9 2 Z W R D b 2 x 1 b W 5 z M S 5 7 S H V t a W R p d H k g K H B l c m N l b n R h Z 2 U p L D V 9 J n F 1 b 3 Q 7 L C Z x d W 9 0 O 1 N l Y 3 R p b 2 4 x L 1 V s d H J h X 0 t L S V 9 2 M l 8 y M C A o M i k v Q X V 0 b 1 J l b W 9 2 Z W R D b 2 x 1 b W 5 z M S 5 7 Q W 1 i X 1 R l b X A g K E M p L D Z 9 J n F 1 b 3 Q 7 L C Z x d W 9 0 O 1 N l Y 3 R p b 2 4 x L 1 V s d H J h X 0 t L S V 9 2 M l 8 y M C A o M i k v Q X V 0 b 1 J l b W 9 2 Z W R D b 2 x 1 b W 5 z M S 5 7 V 2 F 0 Z X J f V G V t c C A o Q y k s N 3 0 m c X V v d D s s J n F 1 b 3 Q 7 U 2 V j d G l v b j E v V W x 0 c m F f S 0 t J X 3 Y y X z I w I C g y K S 9 B d X R v U m V t b 3 Z l Z E N v b H V t b n M x L n t N b 3 R v c l 9 U Z W 1 w I C h D K S w 4 f S Z x d W 9 0 O y w m c X V v d D t T Z W N 0 a W 9 u M S 9 V b H R y Y V 9 L S 0 l f d j J f M j A g K D I p L 0 F 1 d G 9 S Z W 1 v d m V k Q 2 9 s d W 1 u c z E u e 0 h l a W d o d C A x I C h t b S k s O X 0 m c X V v d D s s J n F 1 b 3 Q 7 U 2 V j d G l v b j E v V W x 0 c m F f S 0 t J X 3 Y y X z I w I C g y K S 9 B d X R v U m V t b 3 Z l Z E N v b H V t b n M x L n t I Z W l n a H Q g M i A o b W 0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x 0 c m F f S 0 t J X 3 Y y X z I w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Z j Y T A 5 Y j A t Z W Z i M y 0 0 Y z I x L W I 0 Z T k t O G Z i N z M 2 N W F j Z j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D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w M z o 0 N j o y O C 4 y N T c 0 M T k w W i I g L z 4 8 R W 5 0 c n k g V H l w Z T 0 i R m l s b E N v b H V t b l R 5 c G V z I i B W Y W x 1 Z T 0 i c 0 J n W U d C Z 1 l H Q 1 F Z R 0 J n W T 0 i I C 8 + P E V u d H J 5 I F R 5 c G U 9 I k Z p b G x D b 2 x 1 b W 5 O Y W 1 l c y I g V m F s d W U 9 I n N b J n F 1 b 3 Q 7 V G l t Z S A o c y k m c X V v d D s s J n F 1 b 3 Q 7 Q W N j Z W x f e C A o b T I v c y k m c X V v d D s s J n F 1 b 3 Q 7 Q W N j Z W x f e S A o b T I v c y k m c X V v d D s s J n F 1 b 3 Q 7 Q W N j Z W x f e i A o b T I v c y k m c X V v d D s s J n F 1 b 3 Q 7 U l B N J n F 1 b 3 Q 7 L C Z x d W 9 0 O 0 h 1 b W l k a X R 5 I C h w Z X J j Z W 5 0 Y W d l K S Z x d W 9 0 O y w m c X V v d D t B b W J f V G V t c C A o Q y k m c X V v d D s s J n F 1 b 3 Q 7 V 2 F 0 Z X J f V G V t c C A o Q y k m c X V v d D s s J n F 1 b 3 Q 7 T W 9 0 b 3 J f V G V t c C A o Q y k m c X V v d D s s J n F 1 b 3 Q 7 S G V p Z 2 h 0 I D E g K G 1 t K S Z x d W 9 0 O y w m c X V v d D t I Z W l n a H Q g M i A o b W 0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y N S 9 B d X R v U m V t b 3 Z l Z E N v b H V t b n M x L n t U a W 1 l I C h z K S w w f S Z x d W 9 0 O y w m c X V v d D t T Z W N 0 a W 9 u M S 9 D M j U v Q X V 0 b 1 J l b W 9 2 Z W R D b 2 x 1 b W 5 z M S 5 7 Q W N j Z W x f e C A o b T I v c y k s M X 0 m c X V v d D s s J n F 1 b 3 Q 7 U 2 V j d G l v b j E v Q z I 1 L 0 F 1 d G 9 S Z W 1 v d m V k Q 2 9 s d W 1 u c z E u e 0 F j Y 2 V s X 3 k g K G 0 y L 3 M p L D J 9 J n F 1 b 3 Q 7 L C Z x d W 9 0 O 1 N l Y 3 R p b 2 4 x L 0 M y N S 9 B d X R v U m V t b 3 Z l Z E N v b H V t b n M x L n t B Y 2 N l b F 9 6 I C h t M i 9 z K S w z f S Z x d W 9 0 O y w m c X V v d D t T Z W N 0 a W 9 u M S 9 D M j U v Q X V 0 b 1 J l b W 9 2 Z W R D b 2 x 1 b W 5 z M S 5 7 U l B N L D R 9 J n F 1 b 3 Q 7 L C Z x d W 9 0 O 1 N l Y 3 R p b 2 4 x L 0 M y N S 9 B d X R v U m V t b 3 Z l Z E N v b H V t b n M x L n t I d W 1 p Z G l 0 e S A o c G V y Y 2 V u d G F n Z S k s N X 0 m c X V v d D s s J n F 1 b 3 Q 7 U 2 V j d G l v b j E v Q z I 1 L 0 F 1 d G 9 S Z W 1 v d m V k Q 2 9 s d W 1 u c z E u e 0 F t Y l 9 U Z W 1 w I C h D K S w 2 f S Z x d W 9 0 O y w m c X V v d D t T Z W N 0 a W 9 u M S 9 D M j U v Q X V 0 b 1 J l b W 9 2 Z W R D b 2 x 1 b W 5 z M S 5 7 V 2 F 0 Z X J f V G V t c C A o Q y k s N 3 0 m c X V v d D s s J n F 1 b 3 Q 7 U 2 V j d G l v b j E v Q z I 1 L 0 F 1 d G 9 S Z W 1 v d m V k Q 2 9 s d W 1 u c z E u e 0 1 v d G 9 y X 1 R l b X A g K E M p L D h 9 J n F 1 b 3 Q 7 L C Z x d W 9 0 O 1 N l Y 3 R p b 2 4 x L 0 M y N S 9 B d X R v U m V t b 3 Z l Z E N v b H V t b n M x L n t I Z W l n a H Q g M S A o b W 0 p L D l 9 J n F 1 b 3 Q 7 L C Z x d W 9 0 O 1 N l Y 3 R p b 2 4 x L 0 M y N S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z I 1 L 0 F 1 d G 9 S Z W 1 v d m V k Q 2 9 s d W 1 u c z E u e 1 R p b W U g K H M p L D B 9 J n F 1 b 3 Q 7 L C Z x d W 9 0 O 1 N l Y 3 R p b 2 4 x L 0 M y N S 9 B d X R v U m V t b 3 Z l Z E N v b H V t b n M x L n t B Y 2 N l b F 9 4 I C h t M i 9 z K S w x f S Z x d W 9 0 O y w m c X V v d D t T Z W N 0 a W 9 u M S 9 D M j U v Q X V 0 b 1 J l b W 9 2 Z W R D b 2 x 1 b W 5 z M S 5 7 Q W N j Z W x f e S A o b T I v c y k s M n 0 m c X V v d D s s J n F 1 b 3 Q 7 U 2 V j d G l v b j E v Q z I 1 L 0 F 1 d G 9 S Z W 1 v d m V k Q 2 9 s d W 1 u c z E u e 0 F j Y 2 V s X 3 o g K G 0 y L 3 M p L D N 9 J n F 1 b 3 Q 7 L C Z x d W 9 0 O 1 N l Y 3 R p b 2 4 x L 0 M y N S 9 B d X R v U m V t b 3 Z l Z E N v b H V t b n M x L n t S U E 0 s N H 0 m c X V v d D s s J n F 1 b 3 Q 7 U 2 V j d G l v b j E v Q z I 1 L 0 F 1 d G 9 S Z W 1 v d m V k Q 2 9 s d W 1 u c z E u e 0 h 1 b W l k a X R 5 I C h w Z X J j Z W 5 0 Y W d l K S w 1 f S Z x d W 9 0 O y w m c X V v d D t T Z W N 0 a W 9 u M S 9 D M j U v Q X V 0 b 1 J l b W 9 2 Z W R D b 2 x 1 b W 5 z M S 5 7 Q W 1 i X 1 R l b X A g K E M p L D Z 9 J n F 1 b 3 Q 7 L C Z x d W 9 0 O 1 N l Y 3 R p b 2 4 x L 0 M y N S 9 B d X R v U m V t b 3 Z l Z E N v b H V t b n M x L n t X Y X R l c l 9 U Z W 1 w I C h D K S w 3 f S Z x d W 9 0 O y w m c X V v d D t T Z W N 0 a W 9 u M S 9 D M j U v Q X V 0 b 1 J l b W 9 2 Z W R D b 2 x 1 b W 5 z M S 5 7 T W 9 0 b 3 J f V G V t c C A o Q y k s O H 0 m c X V v d D s s J n F 1 b 3 Q 7 U 2 V j d G l v b j E v Q z I 1 L 0 F 1 d G 9 S Z W 1 v d m V k Q 2 9 s d W 1 u c z E u e 0 h l a W d o d C A x I C h t b S k s O X 0 m c X V v d D s s J n F 1 b 3 Q 7 U 2 V j d G l v b j E v Q z I 1 L 0 F 1 d G 9 S Z W 1 v d m V k Q 2 9 s d W 1 u c z E u e 0 h l a W d o d C A y I C h t b S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I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y N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3 i R V 4 / D 4 k + p X 8 i m W 9 Q y q g A A A A A C A A A A A A A Q Z g A A A A E A A C A A A A D F q 7 0 e e F + L f o Q 1 U P Z e k G i + u u g q V M x 7 F j Y P C J / n B D 9 G W Q A A A A A O g A A A A A I A A C A A A A B h o s E J p k J t 2 f a n K b 1 M H T g q Z W b K c y p z H I x p m 2 p 0 N I S W 8 V A A A A C o x I s x 5 n d L A 1 h M 1 p M H Q U f r 8 J 5 z L A z i H k m p S / a m x j A p A c / 2 w X k v 8 8 u K / j j 4 c w 8 l x i o m x k R e 7 p n T F 8 F l S j J g s d y A y L Y U V V 0 w V w s M U P n 6 o + 3 N b U A A A A D X X e e m u z t O 1 g p G l 6 L Z x U K 0 b r k D d z E 5 l j m 3 9 J F F N j N + s i / R k 8 g 7 x Y F 3 s z 4 9 N / Y A P s E N f C y + c Q P X h p o P 8 A 6 K q R f Z < / D a t a M a s h u p > 
</file>

<file path=customXml/itemProps1.xml><?xml version="1.0" encoding="utf-8"?>
<ds:datastoreItem xmlns:ds="http://schemas.openxmlformats.org/officeDocument/2006/customXml" ds:itemID="{AAFEC289-DD15-41A8-A00B-E07E6BAAD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ReadMe</vt:lpstr>
      <vt:lpstr>Ultra_KKI_v2_20</vt:lpstr>
      <vt:lpstr>Fake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</dc:creator>
  <cp:lastModifiedBy>DANIEL ESTEBAN QUESADA LOBO</cp:lastModifiedBy>
  <dcterms:created xsi:type="dcterms:W3CDTF">2015-06-05T18:17:20Z</dcterms:created>
  <dcterms:modified xsi:type="dcterms:W3CDTF">2024-12-02T04:07:40Z</dcterms:modified>
</cp:coreProperties>
</file>