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2\D1\"/>
    </mc:Choice>
  </mc:AlternateContent>
  <xr:revisionPtr revIDLastSave="0" documentId="13_ncr:1_{9E8AD6ED-2E33-4916-9CA7-187450796A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  <sheet name="Foglio4" sheetId="5" r:id="rId2"/>
  </sheets>
  <definedNames>
    <definedName name="_xlchart.v1.0" hidden="1">Prodotti!$A$2:$B$11</definedName>
    <definedName name="_xlchart.v1.1" hidden="1">Prodotti!$E$1</definedName>
    <definedName name="_xlchart.v1.2" hidden="1">Prodotti!$E$2:$E$11</definedName>
    <definedName name="_xlchart.v1.3" hidden="1">Prodotti!$A$2:$B$11</definedName>
    <definedName name="_xlchart.v1.4" hidden="1">Prodotti!$E$1</definedName>
    <definedName name="_xlchart.v1.5" hidden="1">Prodotti!$E$2:$E$11</definedName>
    <definedName name="_xlnm.Print_Area" localSheetId="0">Prodotti!$A$1:$E$11</definedName>
  </definedNames>
  <calcPr calcId="191029"/>
</workbook>
</file>

<file path=xl/calcChain.xml><?xml version="1.0" encoding="utf-8"?>
<calcChain xmlns="http://schemas.openxmlformats.org/spreadsheetml/2006/main">
  <c r="E6" i="1" l="1"/>
  <c r="E5" i="1"/>
  <c r="E2" i="1"/>
  <c r="E4" i="1"/>
  <c r="E10" i="1"/>
  <c r="E9" i="1"/>
  <c r="E7" i="1"/>
  <c r="E8" i="1"/>
  <c r="E11" i="1"/>
  <c r="E3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<sst xmlns="http://schemas.openxmlformats.org/spreadsheetml/2006/main" count="25" uniqueCount="19">
  <si>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</si>
  <si>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</si>
  <si>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</si>
  <si>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</si>
  <si>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</si>
  <si>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</si>
  <si>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</si>
  <si>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</si>
  <si>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</si>
  <si>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</si>
  <si>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</si>
  <si>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</si>
  <si>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</si>
  <si>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</si>
  <si>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</si>
  <si>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</si>
  <si>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</si>
  <si>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</si>
  <si>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Tech Innovations Ltd,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</si>
</sst>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</a:t>
            </a:r>
            <a:r>
              <a:rPr lang="en-US" baseline="0"/>
              <a:t> totale Prodotti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Quanti</c:v>
                </c:pt>
                <c:pt idx="1">
                  <c:v>Tecnologia</c:v>
                </c:pt>
                <c:pt idx="2">
                  <c:v>Infinito</c:v>
                </c:pt>
                <c:pt idx="3">
                  <c:v>Pannelli</c:v>
                </c:pt>
                <c:pt idx="4">
                  <c:v>Cibo</c:v>
                </c:pt>
                <c:pt idx="5">
                  <c:v>Orizzonte</c:v>
                </c:pt>
                <c:pt idx="6">
                  <c:v>Pianeta</c:v>
                </c:pt>
                <c:pt idx="7">
                  <c:v>Acqua</c:v>
                </c:pt>
                <c:pt idx="8">
                  <c:v>Crema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894-A6CE-A263E29B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06168"/>
        <c:axId val="864708688"/>
      </c:barChart>
      <c:catAx>
        <c:axId val="86470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708688"/>
        <c:crosses val="autoZero"/>
        <c:auto val="1"/>
        <c:lblAlgn val="ctr"/>
        <c:lblOffset val="100"/>
        <c:noMultiLvlLbl val="0"/>
      </c:catAx>
      <c:valAx>
        <c:axId val="86470868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70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Ltd,</c:v>
                </c:pt>
                <c:pt idx="1">
                  <c:v>Tech Innovations Ltd,</c:v>
                </c:pt>
                <c:pt idx="2">
                  <c:v>SolarTech Solutions</c:v>
                </c:pt>
                <c:pt idx="3">
                  <c:v>SolarTech Solutions</c:v>
                </c:pt>
                <c:pt idx="4">
                  <c:v>Tech Innovations Ltd,</c:v>
                </c:pt>
                <c:pt idx="5">
                  <c:v>SolarTech Solutions</c:v>
                </c:pt>
                <c:pt idx="6">
                  <c:v>AquaLux Dynamics</c:v>
                </c:pt>
                <c:pt idx="7">
                  <c:v>AquaLux Dynamics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5-4F00-B940-AA35BE10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929672"/>
        <c:axId val="873932552"/>
      </c:barChart>
      <c:catAx>
        <c:axId val="87392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932552"/>
        <c:crosses val="autoZero"/>
        <c:auto val="1"/>
        <c:lblAlgn val="ctr"/>
        <c:lblOffset val="100"/>
        <c:noMultiLvlLbl val="0"/>
      </c:catAx>
      <c:valAx>
        <c:axId val="87393255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92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Spese Totali Prodotti per Aziende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Spese Totali Prodotti per Aziende</a:t>
          </a:r>
        </a:p>
      </cx:txPr>
    </cx:title>
    <cx:plotArea>
      <cx:plotAreaRegion>
        <cx:series layoutId="treemap" uniqueId="{40ED6F5E-B643-4013-B743-DF5A761ABF29}">
          <cx:tx>
            <cx:txData>
              <cx:f>_xlchart.v1.4</cx:f>
              <cx:v>Totale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FFFFFF"/>
                    </a:solidFill>
                  </a:defRPr>
                </a:pPr>
                <a:endParaRPr lang="it-IT" sz="900" b="0" i="0" u="none" strike="noStrike" baseline="0">
                  <a:solidFill>
                    <a:srgbClr val="FFFFFF"/>
                  </a:solidFill>
                  <a:latin typeface="Arial"/>
                  <a:cs typeface="Arial"/>
                </a:endParaRPr>
              </a:p>
            </cx:txPr>
            <cx:visibility seriesName="0" categoryName="1" value="0"/>
            <cx:dataLabelHidden idx="0"/>
            <cx:dataLabelHidden idx="3"/>
            <cx:dataLabelHidden idx="6"/>
            <cx:dataLabelHidden idx="8"/>
            <cx:dataLabelHidden idx="10"/>
            <cx:dataLabelHidden idx="14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20</xdr:col>
      <xdr:colOff>0</xdr:colOff>
      <xdr:row>17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7C492D-C453-C83F-D845-530004A7B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13</xdr:col>
      <xdr:colOff>0</xdr:colOff>
      <xdr:row>15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01630D-611B-F821-708B-CAE698679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158750</xdr:rowOff>
    </xdr:from>
    <xdr:to>
      <xdr:col>20</xdr:col>
      <xdr:colOff>0</xdr:colOff>
      <xdr:row>32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36D4881-6F90-F8FF-A1AE-3D765F9E35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60625" y="3397250"/>
              <a:ext cx="5334000" cy="288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view="pageLayout" zoomScaleNormal="100" workbookViewId="0">
      <selection activeCell="C50" sqref="C50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customWidth="1"/>
    <col min="5" max="5" width="13.570312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18</v>
      </c>
      <c r="B2" s="3" t="s">
        <v>9</v>
      </c>
      <c r="C2" s="4">
        <v>300</v>
      </c>
      <c r="D2" s="5">
        <v>25</v>
      </c>
      <c r="E2" s="6">
        <f>C2*D2</f>
        <v>7500</v>
      </c>
    </row>
    <row r="3" spans="1:26" ht="12.75" x14ac:dyDescent="0.2">
      <c r="A3" s="3" t="s">
        <v>18</v>
      </c>
      <c r="B3" s="3" t="s">
        <v>5</v>
      </c>
      <c r="C3" s="4">
        <v>500</v>
      </c>
      <c r="D3" s="5">
        <v>15.75</v>
      </c>
      <c r="E3" s="6">
        <f>C3*D3</f>
        <v>7875</v>
      </c>
    </row>
    <row r="4" spans="1:26" ht="12.75" x14ac:dyDescent="0.2">
      <c r="A4" s="3" t="s">
        <v>7</v>
      </c>
      <c r="B4" s="3" t="s">
        <v>10</v>
      </c>
      <c r="C4" s="4">
        <v>1500</v>
      </c>
      <c r="D4" s="5">
        <v>6.5</v>
      </c>
      <c r="E4" s="6">
        <f>C4*D4</f>
        <v>9750</v>
      </c>
    </row>
    <row r="5" spans="1:26" ht="12.75" x14ac:dyDescent="0.2">
      <c r="A5" s="3" t="s">
        <v>7</v>
      </c>
      <c r="B5" s="3" t="s">
        <v>8</v>
      </c>
      <c r="C5" s="4">
        <v>800</v>
      </c>
      <c r="D5" s="5">
        <v>12.25</v>
      </c>
      <c r="E5" s="6">
        <f>C5*D5</f>
        <v>9800</v>
      </c>
    </row>
    <row r="6" spans="1:26" ht="12.75" x14ac:dyDescent="0.2">
      <c r="A6" s="3" t="s">
        <v>18</v>
      </c>
      <c r="B6" s="3" t="s">
        <v>6</v>
      </c>
      <c r="C6" s="4">
        <v>1200</v>
      </c>
      <c r="D6" s="5">
        <v>8.5</v>
      </c>
      <c r="E6" s="6">
        <f>C6*D6</f>
        <v>10200</v>
      </c>
    </row>
    <row r="7" spans="1:26" ht="12.75" x14ac:dyDescent="0.2">
      <c r="A7" s="3" t="s">
        <v>7</v>
      </c>
      <c r="B7" s="3" t="s">
        <v>14</v>
      </c>
      <c r="C7" s="4">
        <v>1100</v>
      </c>
      <c r="D7" s="5">
        <v>10.5</v>
      </c>
      <c r="E7" s="6">
        <f>C7*D7</f>
        <v>11550</v>
      </c>
    </row>
    <row r="8" spans="1:26" ht="12.75" x14ac:dyDescent="0.2">
      <c r="A8" s="3" t="s">
        <v>11</v>
      </c>
      <c r="B8" s="3" t="s">
        <v>15</v>
      </c>
      <c r="C8" s="4">
        <v>600</v>
      </c>
      <c r="D8" s="5">
        <v>20</v>
      </c>
      <c r="E8" s="6">
        <f>C8*D8</f>
        <v>12000</v>
      </c>
    </row>
    <row r="9" spans="1:26" ht="12.75" x14ac:dyDescent="0.2">
      <c r="A9" s="3" t="s">
        <v>11</v>
      </c>
      <c r="B9" s="3" t="s">
        <v>13</v>
      </c>
      <c r="C9" s="4">
        <v>900</v>
      </c>
      <c r="D9" s="5">
        <v>14</v>
      </c>
      <c r="E9" s="6">
        <f>C9*D9</f>
        <v>12600</v>
      </c>
    </row>
    <row r="10" spans="1:26" ht="12.75" x14ac:dyDescent="0.2">
      <c r="A10" s="3" t="s">
        <v>11</v>
      </c>
      <c r="B10" s="3" t="s">
        <v>12</v>
      </c>
      <c r="C10" s="4">
        <v>700</v>
      </c>
      <c r="D10" s="5">
        <v>18.75</v>
      </c>
      <c r="E10" s="6">
        <f>C10*D10</f>
        <v>13125</v>
      </c>
    </row>
    <row r="11" spans="1:26" ht="12.75" x14ac:dyDescent="0.2">
      <c r="A11" s="3" t="s">
        <v>16</v>
      </c>
      <c r="B11" s="3" t="s">
        <v>17</v>
      </c>
      <c r="C11" s="4">
        <v>1000</v>
      </c>
      <c r="D11" s="5">
        <v>13.5</v>
      </c>
      <c r="E11" s="6">
        <f>C11*D11</f>
        <v>13500</v>
      </c>
    </row>
  </sheetData>
  <sortState xmlns:xlrd2="http://schemas.microsoft.com/office/spreadsheetml/2017/richdata2" ref="A2:E11">
    <sortCondition ref="E2:E11"/>
  </sortState>
  <printOptions horizontalCentered="1"/>
  <pageMargins left="0.19685039370078741" right="0.19685039370078741" top="0.39370078740157483" bottom="0.39370078740157483" header="0.11811023622047245" footer="0.11811023622047245"/>
  <pageSetup paperSize="9" orientation="portrait" r:id="rId1"/>
  <headerFooter differentOddEven="1" differentFirst="1">
    <oddHeader>&amp;CSpese Podotti</oddHeader>
    <oddFooter>&amp;LPagina &amp;P di &amp;N&amp;C22/02/25</oddFooter>
    <evenHeader>&amp;CSpese Aziendali</evenHeader>
    <evenFooter>&amp;LPagina &amp;P di &amp;N&amp;C22/02/25</evenFooter>
    <firstHeader>&amp;CSpese Recenti</firstHeader>
    <firstFooter>&amp;LPagina &amp;P di &amp;N&amp;C22/02/25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2E3C-A19E-45BC-A9BD-067D5145354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Prodotti</vt:lpstr>
      <vt:lpstr>Foglio4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Verri</cp:lastModifiedBy>
  <cp:lastPrinted>2025-02-25T03:52:56Z</cp:lastPrinted>
  <dcterms:modified xsi:type="dcterms:W3CDTF">2025-02-25T03:53:00Z</dcterms:modified>
</cp:coreProperties>
</file>