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8_{838D092A-597B-458A-A328-277610698AF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2" i="2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<sst xmlns="http://schemas.openxmlformats.org/spreadsheetml/2006/main" count="11" uniqueCount="10">
  <si>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</si>
  <si>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</si>
  <si>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</si>
  <si>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</si>
  <si>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</si>
  <si>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2025-03-06 10:19 am CST</t>
  </si>
  <si>
    <t>PCE</t>
  </si>
  <si>
    <t>Personal Consumption Expenditures, Billions of Dollars, Quarterly, Seasonally Adjusted Annual Rate</t>
  </si>
  <si>
    <t>Data Updated: 2025-02-28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</si>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</sst>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baseColWidth="10" defaultColWidth="8.7265625" defaultRowHeight="14.5" x14ac:dyDescent="0.35"/>
  <cols>
    <col min="1" max="1" width="85.7265625" style="1" customWidth="1"/>
    <col min="2" max="2" width="89" bestFit="1" customWidth="1"/>
    <col min="3" max="3" width="23.453125" bestFit="1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1" t="s">
        <v>2</v>
      </c>
    </row>
    <row r="4" spans="1:3" x14ac:dyDescent="0.35">
      <c r="A4" s="1" t="s">
        <v>3</v>
      </c>
    </row>
    <row r="5" spans="1:3" ht="29" x14ac:dyDescent="0.35">
      <c r="A5" s="1" t="s">
        <v>4</v>
      </c>
    </row>
    <row r="6" spans="1:3" x14ac:dyDescent="0.35">
      <c r="A6" s="1" t="s">
        <v>5</v>
      </c>
    </row>
    <row r="8" spans="1:3" x14ac:dyDescent="0.35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"/>
  <sheetViews>
    <sheetView tabSelected="1" topLeftCell="A90" workbookViewId="0">
      <selection activeCell="D2" sqref="D2:D106"/>
    </sheetView>
  </sheetViews>
  <sheetFormatPr baseColWidth="10" defaultColWidth="8.7265625" defaultRowHeight="14.5" x14ac:dyDescent="0.35"/>
  <cols>
    <col min="1" max="1" width="16.54296875" bestFit="1" customWidth="1"/>
    <col min="2" max="2" width="8" style="2" bestFit="1" customWidth="1"/>
  </cols>
  <sheetData>
    <row r="1" spans="1:4" x14ac:dyDescent="0.35">
      <c r="A1" s="3" t="s">
        <v>9</v>
      </c>
      <c r="B1" s="3" t="s">
        <v>6</v>
      </c>
    </row>
    <row r="2" spans="1:4" x14ac:dyDescent="0.35">
      <c r="A2" s="4">
        <v>35704</v>
      </c>
      <c r="B2" s="2">
        <v>5663.6</v>
      </c>
      <c r="D2">
        <f>B2*10^3</f>
        <v>5663600</v>
      </c>
    </row>
    <row r="3" spans="1:4" x14ac:dyDescent="0.35">
      <c r="A3" s="4">
        <v>35796</v>
      </c>
      <c r="B3" s="2">
        <v>5721.3</v>
      </c>
      <c r="D3">
        <f t="shared" ref="D3:D66" si="0">B3*10^3</f>
        <v>5721300</v>
      </c>
    </row>
    <row r="4" spans="1:4" x14ac:dyDescent="0.35">
      <c r="A4" s="4">
        <v>35886</v>
      </c>
      <c r="B4" s="2">
        <v>5832.6</v>
      </c>
      <c r="D4">
        <f t="shared" si="0"/>
        <v>5832600</v>
      </c>
    </row>
    <row r="5" spans="1:4" x14ac:dyDescent="0.35">
      <c r="A5" s="4">
        <v>35977</v>
      </c>
      <c r="B5" s="2">
        <v>5926.9</v>
      </c>
      <c r="D5">
        <f t="shared" si="0"/>
        <v>5926900</v>
      </c>
    </row>
    <row r="6" spans="1:4" x14ac:dyDescent="0.35">
      <c r="A6" s="4">
        <v>36069</v>
      </c>
      <c r="B6" s="2">
        <v>6028.2</v>
      </c>
      <c r="D6">
        <f t="shared" si="0"/>
        <v>6028200</v>
      </c>
    </row>
    <row r="7" spans="1:4" x14ac:dyDescent="0.35">
      <c r="A7" s="4">
        <v>36161</v>
      </c>
      <c r="B7" s="2">
        <v>6102</v>
      </c>
      <c r="D7">
        <f t="shared" si="0"/>
        <v>6102000</v>
      </c>
    </row>
    <row r="8" spans="1:4" x14ac:dyDescent="0.35">
      <c r="A8" s="4">
        <v>36251</v>
      </c>
      <c r="B8" s="2">
        <v>6230.6</v>
      </c>
      <c r="D8">
        <f t="shared" si="0"/>
        <v>6230600</v>
      </c>
    </row>
    <row r="9" spans="1:4" x14ac:dyDescent="0.35">
      <c r="A9" s="4">
        <v>36342</v>
      </c>
      <c r="B9" s="2">
        <v>6335.3</v>
      </c>
      <c r="D9">
        <f t="shared" si="0"/>
        <v>6335300</v>
      </c>
    </row>
    <row r="10" spans="1:4" x14ac:dyDescent="0.35">
      <c r="A10" s="4">
        <v>36434</v>
      </c>
      <c r="B10" s="2">
        <v>6467</v>
      </c>
      <c r="D10">
        <f t="shared" si="0"/>
        <v>6467000</v>
      </c>
    </row>
    <row r="11" spans="1:4" x14ac:dyDescent="0.35">
      <c r="A11" s="4">
        <v>36526</v>
      </c>
      <c r="B11" s="2">
        <v>6618.2</v>
      </c>
      <c r="D11">
        <f t="shared" si="0"/>
        <v>6618200</v>
      </c>
    </row>
    <row r="12" spans="1:4" x14ac:dyDescent="0.35">
      <c r="A12" s="4">
        <v>36617</v>
      </c>
      <c r="B12" s="2">
        <v>6711.9</v>
      </c>
      <c r="D12">
        <f t="shared" si="0"/>
        <v>6711900</v>
      </c>
    </row>
    <row r="13" spans="1:4" x14ac:dyDescent="0.35">
      <c r="A13" s="4">
        <v>36708</v>
      </c>
      <c r="B13" s="2">
        <v>6820</v>
      </c>
      <c r="D13">
        <f t="shared" si="0"/>
        <v>6820000</v>
      </c>
    </row>
    <row r="14" spans="1:4" x14ac:dyDescent="0.35">
      <c r="A14" s="4">
        <v>36800</v>
      </c>
      <c r="B14" s="2">
        <v>6918.6</v>
      </c>
      <c r="D14">
        <f t="shared" si="0"/>
        <v>6918600</v>
      </c>
    </row>
    <row r="15" spans="1:4" x14ac:dyDescent="0.35">
      <c r="A15" s="4">
        <v>36892</v>
      </c>
      <c r="B15" s="2">
        <v>6995.3</v>
      </c>
      <c r="D15">
        <f t="shared" si="0"/>
        <v>6995300</v>
      </c>
    </row>
    <row r="16" spans="1:4" x14ac:dyDescent="0.35">
      <c r="A16" s="4">
        <v>36982</v>
      </c>
      <c r="B16" s="2">
        <v>7042.2</v>
      </c>
      <c r="D16">
        <f t="shared" si="0"/>
        <v>7042200</v>
      </c>
    </row>
    <row r="17" spans="1:4" x14ac:dyDescent="0.35">
      <c r="A17" s="4">
        <v>37073</v>
      </c>
      <c r="B17" s="2">
        <v>7070.3</v>
      </c>
      <c r="D17">
        <f t="shared" si="0"/>
        <v>7070300</v>
      </c>
    </row>
    <row r="18" spans="1:4" x14ac:dyDescent="0.35">
      <c r="A18" s="4">
        <v>37165</v>
      </c>
      <c r="B18" s="2">
        <v>7187.3</v>
      </c>
      <c r="D18">
        <f t="shared" si="0"/>
        <v>7187300</v>
      </c>
    </row>
    <row r="19" spans="1:4" x14ac:dyDescent="0.35">
      <c r="A19" s="4">
        <v>37257</v>
      </c>
      <c r="B19" s="2">
        <v>7217.7</v>
      </c>
      <c r="D19">
        <f t="shared" si="0"/>
        <v>7217700</v>
      </c>
    </row>
    <row r="20" spans="1:4" x14ac:dyDescent="0.35">
      <c r="A20" s="4">
        <v>37347</v>
      </c>
      <c r="B20" s="2">
        <v>7308</v>
      </c>
      <c r="D20">
        <f t="shared" si="0"/>
        <v>7308000</v>
      </c>
    </row>
    <row r="21" spans="1:4" x14ac:dyDescent="0.35">
      <c r="A21" s="4">
        <v>37438</v>
      </c>
      <c r="B21" s="2">
        <v>7397.1</v>
      </c>
      <c r="D21">
        <f t="shared" si="0"/>
        <v>7397100</v>
      </c>
    </row>
    <row r="22" spans="1:4" x14ac:dyDescent="0.35">
      <c r="A22" s="4">
        <v>37530</v>
      </c>
      <c r="B22" s="2">
        <v>7473</v>
      </c>
      <c r="D22">
        <f t="shared" si="0"/>
        <v>7473000</v>
      </c>
    </row>
    <row r="23" spans="1:4" x14ac:dyDescent="0.35">
      <c r="A23" s="4">
        <v>37622</v>
      </c>
      <c r="B23" s="2">
        <v>7567.1</v>
      </c>
      <c r="D23">
        <f t="shared" si="0"/>
        <v>7567100</v>
      </c>
    </row>
    <row r="24" spans="1:4" x14ac:dyDescent="0.35">
      <c r="A24" s="4">
        <v>37712</v>
      </c>
      <c r="B24" s="2">
        <v>7661.5</v>
      </c>
      <c r="D24">
        <f t="shared" si="0"/>
        <v>7661500</v>
      </c>
    </row>
    <row r="25" spans="1:4" x14ac:dyDescent="0.35">
      <c r="A25" s="4">
        <v>37803</v>
      </c>
      <c r="B25" s="2">
        <v>7820.9</v>
      </c>
      <c r="D25">
        <f t="shared" si="0"/>
        <v>7820900</v>
      </c>
    </row>
    <row r="26" spans="1:4" x14ac:dyDescent="0.35">
      <c r="A26" s="4">
        <v>37895</v>
      </c>
      <c r="B26" s="2">
        <v>7913.5</v>
      </c>
      <c r="D26">
        <f t="shared" si="0"/>
        <v>7913500</v>
      </c>
    </row>
    <row r="27" spans="1:4" x14ac:dyDescent="0.35">
      <c r="A27" s="4">
        <v>37987</v>
      </c>
      <c r="B27" s="2">
        <v>8048.8</v>
      </c>
      <c r="D27">
        <f t="shared" si="0"/>
        <v>8048800</v>
      </c>
    </row>
    <row r="28" spans="1:4" x14ac:dyDescent="0.35">
      <c r="A28" s="4">
        <v>38078</v>
      </c>
      <c r="B28" s="2">
        <v>8147.1</v>
      </c>
      <c r="D28">
        <f t="shared" si="0"/>
        <v>8147100</v>
      </c>
    </row>
    <row r="29" spans="1:4" x14ac:dyDescent="0.35">
      <c r="A29" s="4">
        <v>38169</v>
      </c>
      <c r="B29" s="2">
        <v>8283.2999999999993</v>
      </c>
      <c r="D29">
        <f t="shared" si="0"/>
        <v>8283299.9999999991</v>
      </c>
    </row>
    <row r="30" spans="1:4" x14ac:dyDescent="0.35">
      <c r="A30" s="4">
        <v>38261</v>
      </c>
      <c r="B30" s="2">
        <v>8448.7000000000007</v>
      </c>
      <c r="D30">
        <f t="shared" si="0"/>
        <v>8448700</v>
      </c>
    </row>
    <row r="31" spans="1:4" x14ac:dyDescent="0.35">
      <c r="A31" s="4">
        <v>38353</v>
      </c>
      <c r="B31" s="2">
        <v>8551.7000000000007</v>
      </c>
      <c r="D31">
        <f t="shared" si="0"/>
        <v>8551700</v>
      </c>
    </row>
    <row r="32" spans="1:4" x14ac:dyDescent="0.35">
      <c r="A32" s="4">
        <v>38443</v>
      </c>
      <c r="B32" s="2">
        <v>8701.1</v>
      </c>
      <c r="D32">
        <f t="shared" si="0"/>
        <v>8701100</v>
      </c>
    </row>
    <row r="33" spans="1:4" x14ac:dyDescent="0.35">
      <c r="A33" s="4">
        <v>38534</v>
      </c>
      <c r="B33" s="2">
        <v>8868.1</v>
      </c>
      <c r="D33">
        <f t="shared" si="0"/>
        <v>8868100</v>
      </c>
    </row>
    <row r="34" spans="1:4" x14ac:dyDescent="0.35">
      <c r="A34" s="4">
        <v>38626</v>
      </c>
      <c r="B34" s="2">
        <v>8955.2999999999993</v>
      </c>
      <c r="D34">
        <f t="shared" si="0"/>
        <v>8955300</v>
      </c>
    </row>
    <row r="35" spans="1:4" x14ac:dyDescent="0.35">
      <c r="A35" s="4">
        <v>38718</v>
      </c>
      <c r="B35" s="2">
        <v>9100.2000000000007</v>
      </c>
      <c r="D35">
        <f t="shared" si="0"/>
        <v>9100200</v>
      </c>
    </row>
    <row r="36" spans="1:4" x14ac:dyDescent="0.35">
      <c r="A36" s="4">
        <v>38808</v>
      </c>
      <c r="B36" s="2">
        <v>9227.7000000000007</v>
      </c>
      <c r="D36">
        <f t="shared" si="0"/>
        <v>9227700</v>
      </c>
    </row>
    <row r="37" spans="1:4" x14ac:dyDescent="0.35">
      <c r="A37" s="4">
        <v>38899</v>
      </c>
      <c r="B37" s="2">
        <v>9353.7999999999993</v>
      </c>
      <c r="D37">
        <f t="shared" si="0"/>
        <v>9353800</v>
      </c>
    </row>
    <row r="38" spans="1:4" x14ac:dyDescent="0.35">
      <c r="A38" s="4">
        <v>38991</v>
      </c>
      <c r="B38" s="2">
        <v>9427.4</v>
      </c>
      <c r="D38">
        <f t="shared" si="0"/>
        <v>9427400</v>
      </c>
    </row>
    <row r="39" spans="1:4" x14ac:dyDescent="0.35">
      <c r="A39" s="4">
        <v>39083</v>
      </c>
      <c r="B39" s="2">
        <v>9572.1</v>
      </c>
      <c r="D39">
        <f t="shared" si="0"/>
        <v>9572100</v>
      </c>
    </row>
    <row r="40" spans="1:4" x14ac:dyDescent="0.35">
      <c r="A40" s="4">
        <v>39173</v>
      </c>
      <c r="B40" s="2">
        <v>9678.7000000000007</v>
      </c>
      <c r="D40">
        <f t="shared" si="0"/>
        <v>9678700</v>
      </c>
    </row>
    <row r="41" spans="1:4" x14ac:dyDescent="0.35">
      <c r="A41" s="4">
        <v>39264</v>
      </c>
      <c r="B41" s="2">
        <v>9798.4</v>
      </c>
      <c r="D41">
        <f t="shared" si="0"/>
        <v>9798400</v>
      </c>
    </row>
    <row r="42" spans="1:4" x14ac:dyDescent="0.35">
      <c r="A42" s="4">
        <v>39356</v>
      </c>
      <c r="B42" s="2">
        <v>9937.1</v>
      </c>
      <c r="D42">
        <f t="shared" si="0"/>
        <v>9937100</v>
      </c>
    </row>
    <row r="43" spans="1:4" x14ac:dyDescent="0.35">
      <c r="A43" s="4">
        <v>39448</v>
      </c>
      <c r="B43" s="2">
        <v>10004.5</v>
      </c>
      <c r="D43">
        <f t="shared" si="0"/>
        <v>10004500</v>
      </c>
    </row>
    <row r="44" spans="1:4" x14ac:dyDescent="0.35">
      <c r="A44" s="4">
        <v>39539</v>
      </c>
      <c r="B44" s="2">
        <v>10129.9</v>
      </c>
      <c r="D44">
        <f t="shared" si="0"/>
        <v>10129900</v>
      </c>
    </row>
    <row r="45" spans="1:4" x14ac:dyDescent="0.35">
      <c r="A45" s="4">
        <v>39630</v>
      </c>
      <c r="B45" s="2">
        <v>10159.1</v>
      </c>
      <c r="D45">
        <f t="shared" si="0"/>
        <v>10159100</v>
      </c>
    </row>
    <row r="46" spans="1:4" x14ac:dyDescent="0.35">
      <c r="A46" s="4">
        <v>39722</v>
      </c>
      <c r="B46" s="2">
        <v>9906.9</v>
      </c>
      <c r="D46">
        <f t="shared" si="0"/>
        <v>9906900</v>
      </c>
    </row>
    <row r="47" spans="1:4" x14ac:dyDescent="0.35">
      <c r="A47" s="4">
        <v>39814</v>
      </c>
      <c r="B47" s="2">
        <v>9815</v>
      </c>
      <c r="D47">
        <f t="shared" si="0"/>
        <v>9815000</v>
      </c>
    </row>
    <row r="48" spans="1:4" x14ac:dyDescent="0.35">
      <c r="A48" s="4">
        <v>39904</v>
      </c>
      <c r="B48" s="2">
        <v>9805.5</v>
      </c>
      <c r="D48">
        <f t="shared" si="0"/>
        <v>9805500</v>
      </c>
    </row>
    <row r="49" spans="1:4" x14ac:dyDescent="0.35">
      <c r="A49" s="4">
        <v>39995</v>
      </c>
      <c r="B49" s="2">
        <v>9939.4</v>
      </c>
      <c r="D49">
        <f t="shared" si="0"/>
        <v>9939400</v>
      </c>
    </row>
    <row r="50" spans="1:4" x14ac:dyDescent="0.35">
      <c r="A50" s="4">
        <v>40087</v>
      </c>
      <c r="B50" s="2">
        <v>10005</v>
      </c>
      <c r="D50">
        <f t="shared" si="0"/>
        <v>10005000</v>
      </c>
    </row>
    <row r="51" spans="1:4" x14ac:dyDescent="0.35">
      <c r="A51" s="4">
        <v>40179</v>
      </c>
      <c r="B51" s="2">
        <v>10101.799999999999</v>
      </c>
      <c r="D51">
        <f t="shared" si="0"/>
        <v>10101800</v>
      </c>
    </row>
    <row r="52" spans="1:4" x14ac:dyDescent="0.35">
      <c r="A52" s="4">
        <v>40269</v>
      </c>
      <c r="B52" s="2">
        <v>10208.1</v>
      </c>
      <c r="D52">
        <f t="shared" si="0"/>
        <v>10208100</v>
      </c>
    </row>
    <row r="53" spans="1:4" x14ac:dyDescent="0.35">
      <c r="A53" s="4">
        <v>40360</v>
      </c>
      <c r="B53" s="2">
        <v>10300.799999999999</v>
      </c>
      <c r="D53">
        <f t="shared" si="0"/>
        <v>10300800</v>
      </c>
    </row>
    <row r="54" spans="1:4" x14ac:dyDescent="0.35">
      <c r="A54" s="4">
        <v>40452</v>
      </c>
      <c r="B54" s="2">
        <v>10430.299999999999</v>
      </c>
      <c r="D54">
        <f t="shared" si="0"/>
        <v>10430300</v>
      </c>
    </row>
    <row r="55" spans="1:4" x14ac:dyDescent="0.35">
      <c r="A55" s="4">
        <v>40544</v>
      </c>
      <c r="B55" s="2">
        <v>10558.2</v>
      </c>
      <c r="D55">
        <f t="shared" si="0"/>
        <v>10558200</v>
      </c>
    </row>
    <row r="56" spans="1:4" x14ac:dyDescent="0.35">
      <c r="A56" s="4">
        <v>40634</v>
      </c>
      <c r="B56" s="2">
        <v>10673</v>
      </c>
      <c r="D56">
        <f t="shared" si="0"/>
        <v>10673000</v>
      </c>
    </row>
    <row r="57" spans="1:4" x14ac:dyDescent="0.35">
      <c r="A57" s="4">
        <v>40725</v>
      </c>
      <c r="B57" s="2">
        <v>10755</v>
      </c>
      <c r="D57">
        <f t="shared" si="0"/>
        <v>10755000</v>
      </c>
    </row>
    <row r="58" spans="1:4" x14ac:dyDescent="0.35">
      <c r="A58" s="4">
        <v>40817</v>
      </c>
      <c r="B58" s="2">
        <v>10809.2</v>
      </c>
      <c r="D58">
        <f t="shared" si="0"/>
        <v>10809200</v>
      </c>
    </row>
    <row r="59" spans="1:4" x14ac:dyDescent="0.35">
      <c r="A59" s="4">
        <v>40909</v>
      </c>
      <c r="B59" s="2">
        <v>10959.3</v>
      </c>
      <c r="D59">
        <f t="shared" si="0"/>
        <v>10959300</v>
      </c>
    </row>
    <row r="60" spans="1:4" x14ac:dyDescent="0.35">
      <c r="A60" s="4">
        <v>41000</v>
      </c>
      <c r="B60" s="2">
        <v>11005</v>
      </c>
      <c r="D60">
        <f t="shared" si="0"/>
        <v>11005000</v>
      </c>
    </row>
    <row r="61" spans="1:4" x14ac:dyDescent="0.35">
      <c r="A61" s="4">
        <v>41091</v>
      </c>
      <c r="B61" s="2">
        <v>11059.4</v>
      </c>
      <c r="D61">
        <f t="shared" si="0"/>
        <v>11059400</v>
      </c>
    </row>
    <row r="62" spans="1:4" x14ac:dyDescent="0.35">
      <c r="A62" s="4">
        <v>41183</v>
      </c>
      <c r="B62" s="2">
        <v>11165.7</v>
      </c>
      <c r="D62">
        <f t="shared" si="0"/>
        <v>11165700</v>
      </c>
    </row>
    <row r="63" spans="1:4" x14ac:dyDescent="0.35">
      <c r="A63" s="4">
        <v>41275</v>
      </c>
      <c r="B63" s="2">
        <v>11277.7</v>
      </c>
      <c r="D63">
        <f t="shared" si="0"/>
        <v>11277700</v>
      </c>
    </row>
    <row r="64" spans="1:4" x14ac:dyDescent="0.35">
      <c r="A64" s="4">
        <v>41365</v>
      </c>
      <c r="B64" s="2">
        <v>11315.7</v>
      </c>
      <c r="D64">
        <f t="shared" si="0"/>
        <v>11315700</v>
      </c>
    </row>
    <row r="65" spans="1:4" x14ac:dyDescent="0.35">
      <c r="A65" s="4">
        <v>41456</v>
      </c>
      <c r="B65" s="2">
        <v>11408.4</v>
      </c>
      <c r="D65">
        <f t="shared" si="0"/>
        <v>11408400</v>
      </c>
    </row>
    <row r="66" spans="1:4" x14ac:dyDescent="0.35">
      <c r="A66" s="4">
        <v>41548</v>
      </c>
      <c r="B66" s="2">
        <v>11551.2</v>
      </c>
      <c r="D66">
        <f t="shared" si="0"/>
        <v>11551200</v>
      </c>
    </row>
    <row r="67" spans="1:4" x14ac:dyDescent="0.35">
      <c r="A67" s="4">
        <v>41640</v>
      </c>
      <c r="B67" s="2">
        <v>11646</v>
      </c>
      <c r="D67">
        <f t="shared" ref="D67:D106" si="1">B67*10^3</f>
        <v>11646000</v>
      </c>
    </row>
    <row r="68" spans="1:4" x14ac:dyDescent="0.35">
      <c r="A68" s="4">
        <v>41730</v>
      </c>
      <c r="B68" s="2">
        <v>11810.4</v>
      </c>
      <c r="D68">
        <f t="shared" si="1"/>
        <v>11810400</v>
      </c>
    </row>
    <row r="69" spans="1:4" x14ac:dyDescent="0.35">
      <c r="A69" s="4">
        <v>41821</v>
      </c>
      <c r="B69" s="2">
        <v>11959.8</v>
      </c>
      <c r="D69">
        <f t="shared" si="1"/>
        <v>11959800</v>
      </c>
    </row>
    <row r="70" spans="1:4" x14ac:dyDescent="0.35">
      <c r="A70" s="4">
        <v>41913</v>
      </c>
      <c r="B70" s="2">
        <v>12081.6</v>
      </c>
      <c r="D70">
        <f t="shared" si="1"/>
        <v>12081600</v>
      </c>
    </row>
    <row r="71" spans="1:4" x14ac:dyDescent="0.35">
      <c r="A71" s="4">
        <v>42005</v>
      </c>
      <c r="B71" s="2">
        <v>12119.8</v>
      </c>
      <c r="D71">
        <f t="shared" si="1"/>
        <v>12119800</v>
      </c>
    </row>
    <row r="72" spans="1:4" x14ac:dyDescent="0.35">
      <c r="A72" s="4">
        <v>42095</v>
      </c>
      <c r="B72" s="2">
        <v>12264.1</v>
      </c>
      <c r="D72">
        <f t="shared" si="1"/>
        <v>12264100</v>
      </c>
    </row>
    <row r="73" spans="1:4" x14ac:dyDescent="0.35">
      <c r="A73" s="4">
        <v>42186</v>
      </c>
      <c r="B73" s="2">
        <v>12382.5</v>
      </c>
      <c r="D73">
        <f t="shared" si="1"/>
        <v>12382500</v>
      </c>
    </row>
    <row r="74" spans="1:4" x14ac:dyDescent="0.35">
      <c r="A74" s="4">
        <v>42278</v>
      </c>
      <c r="B74" s="2">
        <v>12423.4</v>
      </c>
      <c r="D74">
        <f t="shared" si="1"/>
        <v>12423400</v>
      </c>
    </row>
    <row r="75" spans="1:4" x14ac:dyDescent="0.35">
      <c r="A75" s="4">
        <v>42370</v>
      </c>
      <c r="B75" s="2">
        <v>12523.2</v>
      </c>
      <c r="D75">
        <f t="shared" si="1"/>
        <v>12523200</v>
      </c>
    </row>
    <row r="76" spans="1:4" x14ac:dyDescent="0.35">
      <c r="A76" s="4">
        <v>42461</v>
      </c>
      <c r="B76" s="2">
        <v>12665.1</v>
      </c>
      <c r="D76">
        <f t="shared" si="1"/>
        <v>12665100</v>
      </c>
    </row>
    <row r="77" spans="1:4" x14ac:dyDescent="0.35">
      <c r="A77" s="4">
        <v>42552</v>
      </c>
      <c r="B77" s="2">
        <v>12797.1</v>
      </c>
      <c r="D77">
        <f t="shared" si="1"/>
        <v>12797100</v>
      </c>
    </row>
    <row r="78" spans="1:4" x14ac:dyDescent="0.35">
      <c r="A78" s="4">
        <v>42644</v>
      </c>
      <c r="B78" s="2">
        <v>12922</v>
      </c>
      <c r="D78">
        <f t="shared" si="1"/>
        <v>12922000</v>
      </c>
    </row>
    <row r="79" spans="1:4" x14ac:dyDescent="0.35">
      <c r="A79" s="4">
        <v>42736</v>
      </c>
      <c r="B79" s="2">
        <v>13097.3</v>
      </c>
      <c r="D79">
        <f t="shared" si="1"/>
        <v>13097300</v>
      </c>
    </row>
    <row r="80" spans="1:4" x14ac:dyDescent="0.35">
      <c r="A80" s="4">
        <v>42826</v>
      </c>
      <c r="B80" s="2">
        <v>13188.8</v>
      </c>
      <c r="D80">
        <f t="shared" si="1"/>
        <v>13188800</v>
      </c>
    </row>
    <row r="81" spans="1:4" x14ac:dyDescent="0.35">
      <c r="A81" s="4">
        <v>42917</v>
      </c>
      <c r="B81" s="2">
        <v>13325.1</v>
      </c>
      <c r="D81">
        <f t="shared" si="1"/>
        <v>13325100</v>
      </c>
    </row>
    <row r="82" spans="1:4" x14ac:dyDescent="0.35">
      <c r="A82" s="4">
        <v>43009</v>
      </c>
      <c r="B82" s="2">
        <v>13551.4</v>
      </c>
      <c r="D82">
        <f t="shared" si="1"/>
        <v>13551400</v>
      </c>
    </row>
    <row r="83" spans="1:4" x14ac:dyDescent="0.35">
      <c r="A83" s="4">
        <v>43101</v>
      </c>
      <c r="B83" s="2">
        <v>13745.1</v>
      </c>
      <c r="D83">
        <f t="shared" si="1"/>
        <v>13745100</v>
      </c>
    </row>
    <row r="84" spans="1:4" x14ac:dyDescent="0.35">
      <c r="A84" s="4">
        <v>43191</v>
      </c>
      <c r="B84" s="2">
        <v>13891.3</v>
      </c>
      <c r="D84">
        <f t="shared" si="1"/>
        <v>13891300</v>
      </c>
    </row>
    <row r="85" spans="1:4" x14ac:dyDescent="0.35">
      <c r="A85" s="4">
        <v>43282</v>
      </c>
      <c r="B85" s="2">
        <v>14002.2</v>
      </c>
      <c r="D85">
        <f t="shared" si="1"/>
        <v>14002200</v>
      </c>
    </row>
    <row r="86" spans="1:4" x14ac:dyDescent="0.35">
      <c r="A86" s="4">
        <v>43374</v>
      </c>
      <c r="B86" s="2">
        <v>14099.2</v>
      </c>
      <c r="D86">
        <f t="shared" si="1"/>
        <v>14099200</v>
      </c>
    </row>
    <row r="87" spans="1:4" x14ac:dyDescent="0.35">
      <c r="A87" s="4">
        <v>43466</v>
      </c>
      <c r="B87" s="2">
        <v>14150.2</v>
      </c>
      <c r="D87">
        <f t="shared" si="1"/>
        <v>14150200</v>
      </c>
    </row>
    <row r="88" spans="1:4" x14ac:dyDescent="0.35">
      <c r="A88" s="4">
        <v>43556</v>
      </c>
      <c r="B88" s="2">
        <v>14350.7</v>
      </c>
      <c r="D88">
        <f t="shared" si="1"/>
        <v>14350700</v>
      </c>
    </row>
    <row r="89" spans="1:4" x14ac:dyDescent="0.35">
      <c r="A89" s="4">
        <v>43647</v>
      </c>
      <c r="B89" s="2">
        <v>14548.3</v>
      </c>
      <c r="D89">
        <f t="shared" si="1"/>
        <v>14548300</v>
      </c>
    </row>
    <row r="90" spans="1:4" x14ac:dyDescent="0.35">
      <c r="A90" s="4">
        <v>43739</v>
      </c>
      <c r="B90" s="2">
        <v>14701.1</v>
      </c>
      <c r="D90">
        <f t="shared" si="1"/>
        <v>14701100</v>
      </c>
    </row>
    <row r="91" spans="1:4" x14ac:dyDescent="0.35">
      <c r="A91" s="4">
        <v>43831</v>
      </c>
      <c r="B91" s="2">
        <v>14496.2</v>
      </c>
      <c r="D91">
        <f t="shared" si="1"/>
        <v>14496200</v>
      </c>
    </row>
    <row r="92" spans="1:4" x14ac:dyDescent="0.35">
      <c r="A92" s="4">
        <v>43922</v>
      </c>
      <c r="B92" s="2">
        <v>13175.6</v>
      </c>
      <c r="D92">
        <f t="shared" si="1"/>
        <v>13175600</v>
      </c>
    </row>
    <row r="93" spans="1:4" x14ac:dyDescent="0.35">
      <c r="A93" s="4">
        <v>44013</v>
      </c>
      <c r="B93" s="2">
        <v>14478</v>
      </c>
      <c r="D93">
        <f t="shared" si="1"/>
        <v>14478000</v>
      </c>
    </row>
    <row r="94" spans="1:4" x14ac:dyDescent="0.35">
      <c r="A94" s="4">
        <v>44105</v>
      </c>
      <c r="B94" s="2">
        <v>14752.7</v>
      </c>
      <c r="D94">
        <f t="shared" si="1"/>
        <v>14752700</v>
      </c>
    </row>
    <row r="95" spans="1:4" x14ac:dyDescent="0.35">
      <c r="A95" s="4">
        <v>44197</v>
      </c>
      <c r="B95" s="2">
        <v>15259.4</v>
      </c>
      <c r="D95">
        <f t="shared" si="1"/>
        <v>15259400</v>
      </c>
    </row>
    <row r="96" spans="1:4" x14ac:dyDescent="0.35">
      <c r="A96" s="4">
        <v>44287</v>
      </c>
      <c r="B96" s="2">
        <v>16016.4</v>
      </c>
      <c r="D96">
        <f t="shared" si="1"/>
        <v>16016400</v>
      </c>
    </row>
    <row r="97" spans="1:4" x14ac:dyDescent="0.35">
      <c r="A97" s="4">
        <v>44378</v>
      </c>
      <c r="B97" s="2">
        <v>16363.9</v>
      </c>
      <c r="D97">
        <f t="shared" si="1"/>
        <v>16363900</v>
      </c>
    </row>
    <row r="98" spans="1:4" x14ac:dyDescent="0.35">
      <c r="A98" s="4">
        <v>44470</v>
      </c>
      <c r="B98" s="2">
        <v>16816.2</v>
      </c>
      <c r="D98">
        <f t="shared" si="1"/>
        <v>16816200</v>
      </c>
    </row>
    <row r="99" spans="1:4" x14ac:dyDescent="0.35">
      <c r="A99" s="4">
        <v>44562</v>
      </c>
      <c r="B99" s="2">
        <v>17175.099999999999</v>
      </c>
      <c r="D99">
        <f t="shared" si="1"/>
        <v>17175100</v>
      </c>
    </row>
    <row r="100" spans="1:4" x14ac:dyDescent="0.35">
      <c r="A100" s="4">
        <v>44652</v>
      </c>
      <c r="B100" s="2">
        <v>17603.8</v>
      </c>
      <c r="D100">
        <f t="shared" si="1"/>
        <v>17603800</v>
      </c>
    </row>
    <row r="101" spans="1:4" x14ac:dyDescent="0.35">
      <c r="A101" s="4">
        <v>44743</v>
      </c>
      <c r="B101" s="2">
        <v>17876.2</v>
      </c>
      <c r="D101">
        <f t="shared" si="1"/>
        <v>17876200</v>
      </c>
    </row>
    <row r="102" spans="1:4" x14ac:dyDescent="0.35">
      <c r="A102" s="4">
        <v>44835</v>
      </c>
      <c r="B102" s="2">
        <v>18108.3</v>
      </c>
      <c r="D102">
        <f t="shared" si="1"/>
        <v>18108300</v>
      </c>
    </row>
    <row r="103" spans="1:4" x14ac:dyDescent="0.35">
      <c r="A103" s="4">
        <v>44927</v>
      </c>
      <c r="B103" s="2">
        <v>18506.2</v>
      </c>
      <c r="D103">
        <f t="shared" si="1"/>
        <v>18506200</v>
      </c>
    </row>
    <row r="104" spans="1:4" x14ac:dyDescent="0.35">
      <c r="A104" s="4">
        <v>45017</v>
      </c>
      <c r="B104" s="2">
        <v>18685.7</v>
      </c>
      <c r="D104">
        <f t="shared" si="1"/>
        <v>18685700</v>
      </c>
    </row>
    <row r="105" spans="1:4" x14ac:dyDescent="0.35">
      <c r="A105" s="4">
        <v>45108</v>
      </c>
      <c r="B105" s="2">
        <v>18929</v>
      </c>
      <c r="D105">
        <f t="shared" si="1"/>
        <v>18929000</v>
      </c>
    </row>
    <row r="106" spans="1:4" x14ac:dyDescent="0.35">
      <c r="A106" s="4">
        <v>45200</v>
      </c>
      <c r="B106" s="2">
        <v>19170.099999999999</v>
      </c>
      <c r="D106">
        <f t="shared" si="1"/>
        <v>19170100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2025-03-06T16:19:47Z</dcterms:created>
  <dcterms:modified xsi:type="dcterms:W3CDTF">2025-03-06T16:21:09Z</dcterms:modified>
</cp:coreProperties>
</file>