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<sst xmlns="http://schemas.openxmlformats.org/spreadsheetml/2006/main" count="270" uniqueCount="156">
  <si>
    <t>Columna</t>
  </si>
  <si>
    <t>Input/Default</t>
  </si>
  <si>
    <t>Variable</t>
  </si>
  <si>
    <t>Pregunta</t>
  </si>
  <si>
    <t>Formato</t>
  </si>
  <si>
    <t>Categorías</t>
  </si>
  <si>
    <t>Valores para demo</t>
  </si>
  <si>
    <t>LotArea</t>
  </si>
  <si>
    <t>Input</t>
  </si>
  <si>
    <t>Superficie del terreno en metros cuadrados</t>
  </si>
  <si>
    <t>OverallQual</t>
  </si>
  <si>
    <t>Default</t>
  </si>
  <si>
    <t>OverallCond</t>
  </si>
  <si>
    <t>YearBuilt</t>
  </si>
  <si>
    <t>Año de construcción</t>
  </si>
  <si>
    <t>YearRemodAdd</t>
  </si>
  <si>
    <t xml:space="preserve">Check - </t>
  </si>
  <si>
    <t>BsmtExposure</t>
  </si>
  <si>
    <t>Exposición de sótano</t>
  </si>
  <si>
    <t>Dropdown</t>
  </si>
  <si>
    <t>Gd - Exposición buena</t>
  </si>
  <si>
    <t>Av - Exposición media</t>
  </si>
  <si>
    <t>Mn - Exposición mínima</t>
  </si>
  <si>
    <t>No - Sin exposición/sótano</t>
  </si>
  <si>
    <t>BsmtFinSF1</t>
  </si>
  <si>
    <t>Superficie total de acabados en pies cuadrados</t>
  </si>
  <si>
    <t>TotalBsmtSF</t>
  </si>
  <si>
    <t>Superficie total del sótano en pies cuadrados</t>
  </si>
  <si>
    <t>HeatingQC</t>
  </si>
  <si>
    <t>Ex</t>
  </si>
  <si>
    <t>CentralAir</t>
  </si>
  <si>
    <t>¿Aire acondicionado centralizado?</t>
  </si>
  <si>
    <t>Checkbox</t>
  </si>
  <si>
    <t>Sí</t>
  </si>
  <si>
    <t>No</t>
  </si>
  <si>
    <t>Y</t>
  </si>
  <si>
    <t>GrLivArea</t>
  </si>
  <si>
    <t>Superficie habitable por encima del nivel del suelo en pies cuadrados</t>
  </si>
  <si>
    <t>BsmtFullBath</t>
  </si>
  <si>
    <t>Baños completos en el sótano</t>
  </si>
  <si>
    <t>HalfBath</t>
  </si>
  <si>
    <t>Medios baños en el sótano</t>
  </si>
  <si>
    <t>KitchenAbvGr</t>
  </si>
  <si>
    <t>¿Cocina a nivel de suelo?</t>
  </si>
  <si>
    <t>KitchenQual</t>
  </si>
  <si>
    <t>Fireplaces</t>
  </si>
  <si>
    <t>Número de chimeneas</t>
  </si>
  <si>
    <t>GarageCars</t>
  </si>
  <si>
    <t>Capacidad de automóviles en garage</t>
  </si>
  <si>
    <t>GarageQual</t>
  </si>
  <si>
    <t>WoodDeckSF</t>
  </si>
  <si>
    <t>Superficie de la cubierta de madera en pies cuadrados</t>
  </si>
  <si>
    <t>ScreenPorch</t>
  </si>
  <si>
    <t>Superficie del porche en pies cuadrados</t>
  </si>
  <si>
    <t>MSZoning_FV</t>
  </si>
  <si>
    <t>Tipo de zona donde se localiza el inmueble</t>
  </si>
  <si>
    <t>Pueblo flotante Residencial</t>
  </si>
  <si>
    <t>Residencial de alta densidad</t>
  </si>
  <si>
    <t>Residencial Densidad Media</t>
  </si>
  <si>
    <t>Residencial de Baja Densidad</t>
  </si>
  <si>
    <t>Otro tipo de zona</t>
  </si>
  <si>
    <t>MSZoning_RH</t>
  </si>
  <si>
    <t>MSZoning_RL</t>
  </si>
  <si>
    <t>MSZoning_RM</t>
  </si>
  <si>
    <t>LotConfig_Inside</t>
  </si>
  <si>
    <t>¿La configuración del lote es de parcela interior?</t>
  </si>
  <si>
    <t>Si</t>
  </si>
  <si>
    <t>LandSlope_Sev</t>
  </si>
  <si>
    <t>¿La pendiente o inclinación de la propiedad es severa?</t>
  </si>
  <si>
    <t>Neighborhood_Crawfor</t>
  </si>
  <si>
    <t>Ubicación física de los límites de la ciudad de Ames</t>
  </si>
  <si>
    <t>Crawford</t>
  </si>
  <si>
    <t>Edwards</t>
  </si>
  <si>
    <t>Meadow Village</t>
  </si>
  <si>
    <t>Northridge Heights</t>
  </si>
  <si>
    <t>Stone Brook</t>
  </si>
  <si>
    <t>Otra ubicación</t>
  </si>
  <si>
    <t>Neighborhood_Edwards</t>
  </si>
  <si>
    <t>Neighborhood_MeadowV</t>
  </si>
  <si>
    <t>Neighborhood_NridgHt</t>
  </si>
  <si>
    <t>Neighborhood_StoneBr</t>
  </si>
  <si>
    <t>Condition1_Artery</t>
  </si>
  <si>
    <t>Proximidad a diversas condiciones</t>
  </si>
  <si>
    <t>Adyacente a calle arterial</t>
  </si>
  <si>
    <t>Adyacente a calle afluente</t>
  </si>
  <si>
    <t>erca de un elemento positivo fuera del emplazamiento: parque, zona verde, etc.</t>
  </si>
  <si>
    <t>Adyacente a un elemento positivo fuera del emplazamiento</t>
  </si>
  <si>
    <t>Adyacente a la vía férrea Este-Oeste</t>
  </si>
  <si>
    <t>Otro tipo de proximidad</t>
  </si>
  <si>
    <t>Condition1_Feedr</t>
  </si>
  <si>
    <t>Condition1_RRAe</t>
  </si>
  <si>
    <t>Condition2_PosA</t>
  </si>
  <si>
    <t>Condition2_PosN</t>
  </si>
  <si>
    <t>BldgType_Twnhs</t>
  </si>
  <si>
    <t xml:space="preserve">Si la casa es adosada, es </t>
  </si>
  <si>
    <t>la unidad final de la casa adosada</t>
  </si>
  <si>
    <t>la unidad interior de la casa adosada</t>
  </si>
  <si>
    <t>La casa no es adosada</t>
  </si>
  <si>
    <t>BldgType_TwnhsE</t>
  </si>
  <si>
    <t>RoofMatl_ClyTile</t>
  </si>
  <si>
    <t>Material del techo</t>
  </si>
  <si>
    <t>Arcilla</t>
  </si>
  <si>
    <t>Teja</t>
  </si>
  <si>
    <t>Otro material</t>
  </si>
  <si>
    <t>RoofMatl_CompShg</t>
  </si>
  <si>
    <t>Exterior1st_BrkComm</t>
  </si>
  <si>
    <t>La casa cuenta con alguno de los siguientes revestimientos en el exterior de la casa?</t>
  </si>
  <si>
    <t>Ladrillo común</t>
  </si>
  <si>
    <t>Cara del ladrillo</t>
  </si>
  <si>
    <t xml:space="preserve">
Revestimiento metálico</t>
  </si>
  <si>
    <t>Exterior1st_BrkFace</t>
  </si>
  <si>
    <t>Exterior1st_MetalSd</t>
  </si>
  <si>
    <t>Exterior2nd_BrkFace</t>
  </si>
  <si>
    <t>Además del revestimiento principal registrado en la pregunta anterior, la casa tiene una fachada con ladrillo?</t>
  </si>
  <si>
    <t>Foundation_BrkTil</t>
  </si>
  <si>
    <t>Tipos de cimientos</t>
  </si>
  <si>
    <t xml:space="preserve">
Ladrillo y teja</t>
  </si>
  <si>
    <t>Bloque de cemento</t>
  </si>
  <si>
    <t>Madera</t>
  </si>
  <si>
    <t>Ladrillo y teja</t>
  </si>
  <si>
    <t>Foundation_CBlock</t>
  </si>
  <si>
    <t>Foundation_Wood</t>
  </si>
  <si>
    <t>Heating_GasA</t>
  </si>
  <si>
    <t>Sistema de calefacción</t>
  </si>
  <si>
    <t>Caldera de gas para aire caliente</t>
  </si>
  <si>
    <t>Horno de gravedad</t>
  </si>
  <si>
    <t>Otro sistema de calefacción</t>
  </si>
  <si>
    <t>Heating_Grav</t>
  </si>
  <si>
    <t>Electrical_SBrkr</t>
  </si>
  <si>
    <t>La casa cuenta con disyuntores estándar y Romex</t>
  </si>
  <si>
    <t xml:space="preserve">Sí </t>
  </si>
  <si>
    <t>Functional_Maj1</t>
  </si>
  <si>
    <t>Deducciones de la casa</t>
  </si>
  <si>
    <t>Sin deducciones</t>
  </si>
  <si>
    <t>Deducciones mínimas de nivel 1</t>
  </si>
  <si>
    <t>Deducciones mínimas de nivel 2</t>
  </si>
  <si>
    <t>Deducciones moderadas</t>
  </si>
  <si>
    <t>Deducciones mayores de nivel 1</t>
  </si>
  <si>
    <t>Functional_Min1</t>
  </si>
  <si>
    <t>Functional_Min2</t>
  </si>
  <si>
    <t>Functional_Mod</t>
  </si>
  <si>
    <t>Functional_Typ</t>
  </si>
  <si>
    <t>GarageType_2Types</t>
  </si>
  <si>
    <t>Casa con diferentes tipos de garage (i) Tipos de garage: garage adjunto a la casa, garage en el sótano, garage incorporado en la casa, cochera inependiente o garage independiente de la casa</t>
  </si>
  <si>
    <t>SaleType_COD</t>
  </si>
  <si>
    <t>Venta por:</t>
  </si>
  <si>
    <t>Escritura/patrimonio del funcionario judicial</t>
  </si>
  <si>
    <t>Contrato de bajo interés</t>
  </si>
  <si>
    <t>Escritura convencional</t>
  </si>
  <si>
    <t>Otra condición de venta</t>
  </si>
  <si>
    <t>SaleType_ConLI</t>
  </si>
  <si>
    <t>SaleType_WD</t>
  </si>
  <si>
    <t>SaleCondition_Normal</t>
  </si>
  <si>
    <t xml:space="preserve">Condición de la venta (i) Venta abnormal incluye casos de: venta de terrenos contiguos, venta familiar, casa en venta no terminada, venta de propiedades vinculadas </t>
  </si>
  <si>
    <t>Normal</t>
  </si>
  <si>
    <t>Abnormal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</si>
</sst>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9.0"/>
      <color rgb="FF1F1F1F"/>
      <name val="&quot;Google Sans&quot;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0" fillId="0" fontId="4" numFmtId="0" xfId="0" applyFont="1"/>
    <xf borderId="0" fillId="2" fontId="4" numFmtId="0" xfId="0" applyAlignment="1" applyFont="1">
      <alignment horizontal="center"/>
    </xf>
    <xf borderId="0" fillId="3" fontId="4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vertical="center"/>
    </xf>
    <xf borderId="0" fillId="2" fontId="4" numFmtId="0" xfId="0" applyAlignment="1" applyFont="1">
      <alignment horizontal="center" readingOrder="0" vertical="center"/>
    </xf>
    <xf borderId="0" fillId="3" fontId="4" numFmtId="0" xfId="0" applyAlignment="1" applyFont="1">
      <alignment horizontal="center" vertical="center"/>
    </xf>
    <xf borderId="0" fillId="4" fontId="4" numFmtId="0" xfId="0" applyAlignment="1" applyFill="1" applyFont="1">
      <alignment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readingOrder="0" vertical="center"/>
    </xf>
    <xf borderId="0" fillId="5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9.75"/>
    <col customWidth="1" min="2" max="2" width="14.38"/>
    <col customWidth="1" min="4" max="4" width="73.63"/>
    <col customWidth="1" min="5" max="5" width="13.5"/>
    <col customWidth="1" min="12" max="12" width="1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K1" s="3"/>
      <c r="L1" s="4" t="s">
        <v>6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>
      <c r="A2" s="5" t="s">
        <v>7</v>
      </c>
      <c r="B2" s="6" t="s">
        <v>8</v>
      </c>
      <c r="C2" s="6"/>
      <c r="D2" s="6" t="s">
        <v>9</v>
      </c>
      <c r="E2" s="6" t="s">
        <v>8</v>
      </c>
      <c r="L2" s="7">
        <v>10990.0</v>
      </c>
    </row>
    <row r="3">
      <c r="A3" s="5" t="s">
        <v>10</v>
      </c>
      <c r="B3" s="6" t="s">
        <v>11</v>
      </c>
      <c r="C3" s="6">
        <v>10.0</v>
      </c>
      <c r="E3" s="8"/>
      <c r="L3" s="9"/>
    </row>
    <row r="4">
      <c r="A4" s="5" t="s">
        <v>12</v>
      </c>
      <c r="B4" s="6" t="s">
        <v>11</v>
      </c>
      <c r="C4" s="6">
        <v>10.0</v>
      </c>
      <c r="E4" s="8"/>
      <c r="L4" s="9"/>
    </row>
    <row r="5">
      <c r="A5" s="5" t="s">
        <v>13</v>
      </c>
      <c r="B5" s="6" t="s">
        <v>8</v>
      </c>
      <c r="D5" s="6" t="s">
        <v>14</v>
      </c>
      <c r="E5" s="6" t="s">
        <v>8</v>
      </c>
      <c r="L5" s="7">
        <v>2007.0</v>
      </c>
    </row>
    <row r="6">
      <c r="A6" s="5" t="s">
        <v>15</v>
      </c>
      <c r="B6" s="6" t="s">
        <v>8</v>
      </c>
      <c r="C6" s="6" t="s">
        <v>16</v>
      </c>
      <c r="E6" s="8"/>
      <c r="L6" s="7">
        <v>2007.0</v>
      </c>
    </row>
    <row r="7">
      <c r="A7" s="5" t="s">
        <v>17</v>
      </c>
      <c r="B7" s="6" t="s">
        <v>8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/>
      <c r="L7" s="7" t="s">
        <v>20</v>
      </c>
    </row>
    <row r="8">
      <c r="A8" s="5" t="s">
        <v>24</v>
      </c>
      <c r="B8" s="6" t="s">
        <v>8</v>
      </c>
      <c r="D8" s="6" t="s">
        <v>25</v>
      </c>
      <c r="E8" s="6" t="s">
        <v>8</v>
      </c>
      <c r="L8" s="7">
        <v>1500.0</v>
      </c>
    </row>
    <row r="9">
      <c r="A9" s="5" t="s">
        <v>26</v>
      </c>
      <c r="B9" s="6" t="s">
        <v>8</v>
      </c>
      <c r="D9" s="6" t="s">
        <v>27</v>
      </c>
      <c r="E9" s="6" t="s">
        <v>8</v>
      </c>
      <c r="L9" s="7">
        <v>2000.0</v>
      </c>
    </row>
    <row r="10">
      <c r="A10" s="5" t="s">
        <v>28</v>
      </c>
      <c r="B10" s="6" t="s">
        <v>11</v>
      </c>
      <c r="E10" s="8"/>
      <c r="L10" s="4" t="s">
        <v>29</v>
      </c>
    </row>
    <row r="11">
      <c r="A11" s="5" t="s">
        <v>30</v>
      </c>
      <c r="B11" s="6" t="s">
        <v>8</v>
      </c>
      <c r="D11" s="6" t="s">
        <v>31</v>
      </c>
      <c r="E11" s="6" t="s">
        <v>32</v>
      </c>
      <c r="F11" s="6" t="s">
        <v>33</v>
      </c>
      <c r="G11" s="6" t="s">
        <v>34</v>
      </c>
      <c r="L11" s="7" t="s">
        <v>35</v>
      </c>
    </row>
    <row r="12">
      <c r="A12" s="5" t="s">
        <v>36</v>
      </c>
      <c r="B12" s="6" t="s">
        <v>8</v>
      </c>
      <c r="D12" s="6" t="s">
        <v>37</v>
      </c>
      <c r="E12" s="6" t="s">
        <v>8</v>
      </c>
      <c r="L12" s="7">
        <v>1900.0</v>
      </c>
    </row>
    <row r="13">
      <c r="A13" s="5" t="s">
        <v>38</v>
      </c>
      <c r="B13" s="6" t="s">
        <v>8</v>
      </c>
      <c r="D13" s="6" t="s">
        <v>39</v>
      </c>
      <c r="E13" s="6" t="s">
        <v>8</v>
      </c>
      <c r="L13" s="7">
        <v>1.0</v>
      </c>
    </row>
    <row r="14">
      <c r="A14" s="5" t="s">
        <v>40</v>
      </c>
      <c r="B14" s="6" t="s">
        <v>8</v>
      </c>
      <c r="D14" s="6" t="s">
        <v>41</v>
      </c>
      <c r="E14" s="6" t="s">
        <v>8</v>
      </c>
      <c r="L14" s="7">
        <v>2.0</v>
      </c>
    </row>
    <row r="15">
      <c r="A15" s="5" t="s">
        <v>42</v>
      </c>
      <c r="B15" s="6" t="s">
        <v>8</v>
      </c>
      <c r="D15" s="6" t="s">
        <v>43</v>
      </c>
      <c r="E15" s="6" t="s">
        <v>8</v>
      </c>
      <c r="L15" s="7">
        <v>1.0</v>
      </c>
    </row>
    <row r="16">
      <c r="A16" s="5" t="s">
        <v>44</v>
      </c>
      <c r="B16" s="6" t="s">
        <v>11</v>
      </c>
      <c r="E16" s="8"/>
      <c r="L16" s="4" t="s">
        <v>29</v>
      </c>
    </row>
    <row r="17">
      <c r="A17" s="5" t="s">
        <v>45</v>
      </c>
      <c r="B17" s="6" t="s">
        <v>8</v>
      </c>
      <c r="D17" s="6" t="s">
        <v>46</v>
      </c>
      <c r="E17" s="6" t="s">
        <v>8</v>
      </c>
      <c r="L17" s="7">
        <v>1.0</v>
      </c>
    </row>
    <row r="18">
      <c r="A18" s="5" t="s">
        <v>47</v>
      </c>
      <c r="B18" s="6" t="s">
        <v>8</v>
      </c>
      <c r="D18" s="6" t="s">
        <v>48</v>
      </c>
      <c r="E18" s="6" t="s">
        <v>8</v>
      </c>
      <c r="L18" s="7">
        <v>4.0</v>
      </c>
    </row>
    <row r="19">
      <c r="A19" s="5" t="s">
        <v>49</v>
      </c>
      <c r="B19" s="6" t="s">
        <v>11</v>
      </c>
      <c r="E19" s="8"/>
      <c r="L19" s="4" t="s">
        <v>29</v>
      </c>
    </row>
    <row r="20">
      <c r="A20" s="5" t="s">
        <v>50</v>
      </c>
      <c r="B20" s="6" t="s">
        <v>8</v>
      </c>
      <c r="D20" s="6" t="s">
        <v>51</v>
      </c>
      <c r="E20" s="6" t="s">
        <v>8</v>
      </c>
      <c r="L20" s="7">
        <v>250.0</v>
      </c>
    </row>
    <row r="21">
      <c r="A21" s="5" t="s">
        <v>52</v>
      </c>
      <c r="B21" s="6" t="s">
        <v>8</v>
      </c>
      <c r="D21" s="6" t="s">
        <v>53</v>
      </c>
      <c r="E21" s="6" t="s">
        <v>8</v>
      </c>
      <c r="L21" s="7">
        <v>0.0</v>
      </c>
    </row>
    <row r="22">
      <c r="A22" s="5" t="s">
        <v>54</v>
      </c>
      <c r="B22" s="6" t="s">
        <v>8</v>
      </c>
      <c r="C22" s="10" t="str">
        <f>LEFT(A22,FIND("_",A22) - 1)</f>
        <v>MSZoning</v>
      </c>
      <c r="D22" s="11" t="s">
        <v>55</v>
      </c>
      <c r="E22" s="11" t="s">
        <v>19</v>
      </c>
      <c r="F22" s="12" t="s">
        <v>56</v>
      </c>
      <c r="G22" s="12" t="s">
        <v>57</v>
      </c>
      <c r="H22" s="12" t="s">
        <v>58</v>
      </c>
      <c r="I22" s="12" t="s">
        <v>59</v>
      </c>
      <c r="J22" s="12" t="s">
        <v>60</v>
      </c>
      <c r="L22" s="13" t="s">
        <v>59</v>
      </c>
    </row>
    <row r="23">
      <c r="A23" s="5" t="s">
        <v>61</v>
      </c>
      <c r="B23" s="6" t="s">
        <v>8</v>
      </c>
    </row>
    <row r="24">
      <c r="A24" s="5" t="s">
        <v>62</v>
      </c>
      <c r="B24" s="6" t="s">
        <v>8</v>
      </c>
    </row>
    <row r="25">
      <c r="A25" s="5" t="s">
        <v>63</v>
      </c>
      <c r="B25" s="6" t="s">
        <v>8</v>
      </c>
    </row>
    <row r="26">
      <c r="A26" s="5" t="s">
        <v>64</v>
      </c>
      <c r="B26" s="6" t="s">
        <v>8</v>
      </c>
      <c r="C26" s="8" t="str">
        <f t="shared" ref="C26:C28" si="1">LEFT(A26,FIND("_",A26) - 1)</f>
        <v>LotConfig</v>
      </c>
      <c r="D26" s="6" t="s">
        <v>65</v>
      </c>
      <c r="E26" s="6" t="s">
        <v>32</v>
      </c>
      <c r="F26" s="6" t="s">
        <v>66</v>
      </c>
      <c r="G26" s="6" t="s">
        <v>34</v>
      </c>
      <c r="L26" s="7" t="s">
        <v>33</v>
      </c>
    </row>
    <row r="27">
      <c r="A27" s="5" t="s">
        <v>67</v>
      </c>
      <c r="B27" s="6" t="s">
        <v>8</v>
      </c>
      <c r="C27" s="8" t="str">
        <f t="shared" si="1"/>
        <v>LandSlope</v>
      </c>
      <c r="D27" s="6" t="s">
        <v>68</v>
      </c>
      <c r="E27" s="6" t="s">
        <v>32</v>
      </c>
      <c r="F27" s="6" t="s">
        <v>66</v>
      </c>
      <c r="G27" s="6" t="s">
        <v>34</v>
      </c>
      <c r="L27" s="7" t="s">
        <v>34</v>
      </c>
    </row>
    <row r="28">
      <c r="A28" s="5" t="s">
        <v>69</v>
      </c>
      <c r="B28" s="6" t="s">
        <v>8</v>
      </c>
      <c r="C28" s="10" t="str">
        <f t="shared" si="1"/>
        <v>Neighborhood</v>
      </c>
      <c r="D28" s="11" t="s">
        <v>70</v>
      </c>
      <c r="E28" s="14" t="s">
        <v>19</v>
      </c>
      <c r="F28" s="12" t="s">
        <v>71</v>
      </c>
      <c r="G28" s="12" t="s">
        <v>72</v>
      </c>
      <c r="H28" s="12" t="s">
        <v>73</v>
      </c>
      <c r="I28" s="12" t="s">
        <v>74</v>
      </c>
      <c r="J28" s="12" t="s">
        <v>75</v>
      </c>
      <c r="K28" s="14" t="s">
        <v>76</v>
      </c>
      <c r="L28" s="15" t="s">
        <v>73</v>
      </c>
    </row>
    <row r="29">
      <c r="A29" s="5" t="s">
        <v>77</v>
      </c>
      <c r="B29" s="6" t="s">
        <v>8</v>
      </c>
    </row>
    <row r="30">
      <c r="A30" s="5" t="s">
        <v>78</v>
      </c>
      <c r="B30" s="6" t="s">
        <v>8</v>
      </c>
    </row>
    <row r="31">
      <c r="A31" s="5" t="s">
        <v>79</v>
      </c>
      <c r="B31" s="6" t="s">
        <v>8</v>
      </c>
    </row>
    <row r="32">
      <c r="A32" s="5" t="s">
        <v>80</v>
      </c>
      <c r="B32" s="6" t="s">
        <v>8</v>
      </c>
    </row>
    <row r="33">
      <c r="A33" s="5" t="s">
        <v>81</v>
      </c>
      <c r="B33" s="6" t="s">
        <v>8</v>
      </c>
      <c r="C33" s="10" t="str">
        <f>LEFT(A33,FIND("_",A33) - 1)</f>
        <v>Condition1</v>
      </c>
      <c r="D33" s="11" t="s">
        <v>82</v>
      </c>
      <c r="E33" s="14" t="s">
        <v>19</v>
      </c>
      <c r="F33" s="12" t="s">
        <v>83</v>
      </c>
      <c r="G33" s="12" t="s">
        <v>84</v>
      </c>
      <c r="H33" s="12" t="s">
        <v>85</v>
      </c>
      <c r="I33" s="12" t="s">
        <v>86</v>
      </c>
      <c r="J33" s="12" t="s">
        <v>87</v>
      </c>
      <c r="K33" s="12" t="s">
        <v>88</v>
      </c>
      <c r="L33" s="15" t="s">
        <v>84</v>
      </c>
    </row>
    <row r="34">
      <c r="A34" s="5" t="s">
        <v>89</v>
      </c>
      <c r="B34" s="6" t="s">
        <v>8</v>
      </c>
    </row>
    <row r="35">
      <c r="A35" s="5" t="s">
        <v>90</v>
      </c>
      <c r="B35" s="6" t="s">
        <v>8</v>
      </c>
    </row>
    <row r="36">
      <c r="A36" s="5" t="s">
        <v>91</v>
      </c>
      <c r="B36" s="6" t="s">
        <v>8</v>
      </c>
    </row>
    <row r="37">
      <c r="A37" s="5" t="s">
        <v>92</v>
      </c>
      <c r="B37" s="6" t="s">
        <v>8</v>
      </c>
    </row>
    <row r="38">
      <c r="A38" s="5" t="s">
        <v>93</v>
      </c>
      <c r="B38" s="6" t="s">
        <v>8</v>
      </c>
      <c r="C38" s="10" t="str">
        <f>LEFT(A38,FIND("_",A38) - 1)</f>
        <v>BldgType</v>
      </c>
      <c r="D38" s="14" t="s">
        <v>94</v>
      </c>
      <c r="E38" s="14" t="s">
        <v>19</v>
      </c>
      <c r="F38" s="14" t="s">
        <v>95</v>
      </c>
      <c r="G38" s="14" t="s">
        <v>96</v>
      </c>
      <c r="H38" s="6" t="s">
        <v>97</v>
      </c>
      <c r="L38" s="15" t="s">
        <v>97</v>
      </c>
    </row>
    <row r="39">
      <c r="A39" s="5" t="s">
        <v>98</v>
      </c>
      <c r="B39" s="6" t="s">
        <v>8</v>
      </c>
    </row>
    <row r="40">
      <c r="A40" s="5" t="s">
        <v>99</v>
      </c>
      <c r="B40" s="6" t="s">
        <v>8</v>
      </c>
      <c r="C40" s="16" t="str">
        <f>LEFT(A40,FIND("_",A40) - 1)</f>
        <v>RoofMatl</v>
      </c>
      <c r="D40" s="17" t="s">
        <v>100</v>
      </c>
      <c r="E40" s="14" t="s">
        <v>19</v>
      </c>
      <c r="F40" s="14" t="s">
        <v>101</v>
      </c>
      <c r="G40" s="14" t="s">
        <v>102</v>
      </c>
      <c r="H40" s="14" t="s">
        <v>103</v>
      </c>
      <c r="L40" s="15" t="s">
        <v>102</v>
      </c>
    </row>
    <row r="41">
      <c r="A41" s="5" t="s">
        <v>104</v>
      </c>
      <c r="B41" s="6" t="s">
        <v>8</v>
      </c>
    </row>
    <row r="42">
      <c r="A42" s="5" t="s">
        <v>105</v>
      </c>
      <c r="B42" s="6" t="s">
        <v>8</v>
      </c>
      <c r="C42" s="16" t="str">
        <f>LEFT(A42,FIND("_",A42) - 1)</f>
        <v>Exterior1st</v>
      </c>
      <c r="D42" s="14" t="s">
        <v>106</v>
      </c>
      <c r="E42" s="14" t="s">
        <v>19</v>
      </c>
      <c r="F42" s="14" t="s">
        <v>107</v>
      </c>
      <c r="G42" s="14" t="s">
        <v>108</v>
      </c>
      <c r="H42" s="14" t="s">
        <v>109</v>
      </c>
      <c r="I42" s="14" t="s">
        <v>103</v>
      </c>
      <c r="L42" s="15" t="s">
        <v>108</v>
      </c>
    </row>
    <row r="43">
      <c r="A43" s="5" t="s">
        <v>110</v>
      </c>
      <c r="B43" s="6" t="s">
        <v>8</v>
      </c>
    </row>
    <row r="44">
      <c r="A44" s="5" t="s">
        <v>111</v>
      </c>
      <c r="B44" s="6" t="s">
        <v>8</v>
      </c>
    </row>
    <row r="45">
      <c r="A45" s="5" t="s">
        <v>112</v>
      </c>
      <c r="B45" s="6" t="s">
        <v>8</v>
      </c>
      <c r="C45" s="18" t="str">
        <f t="shared" ref="C45:C46" si="2">LEFT(A45,FIND("_",A45) - 1)</f>
        <v>Exterior2nd</v>
      </c>
      <c r="D45" s="6" t="s">
        <v>113</v>
      </c>
      <c r="E45" s="6" t="s">
        <v>32</v>
      </c>
      <c r="F45" s="6" t="s">
        <v>33</v>
      </c>
      <c r="G45" s="6" t="s">
        <v>34</v>
      </c>
      <c r="L45" s="7" t="s">
        <v>34</v>
      </c>
    </row>
    <row r="46">
      <c r="A46" s="5" t="s">
        <v>114</v>
      </c>
      <c r="B46" s="6" t="s">
        <v>8</v>
      </c>
      <c r="C46" s="16" t="str">
        <f t="shared" si="2"/>
        <v>Foundation</v>
      </c>
      <c r="D46" s="14" t="s">
        <v>115</v>
      </c>
      <c r="E46" s="14" t="s">
        <v>19</v>
      </c>
      <c r="F46" s="14" t="s">
        <v>116</v>
      </c>
      <c r="G46" s="14" t="s">
        <v>117</v>
      </c>
      <c r="H46" s="14" t="s">
        <v>118</v>
      </c>
      <c r="I46" s="14" t="s">
        <v>103</v>
      </c>
      <c r="L46" s="15" t="s">
        <v>119</v>
      </c>
    </row>
    <row r="47">
      <c r="A47" s="5" t="s">
        <v>120</v>
      </c>
      <c r="B47" s="6" t="s">
        <v>8</v>
      </c>
    </row>
    <row r="48">
      <c r="A48" s="5" t="s">
        <v>121</v>
      </c>
      <c r="B48" s="6" t="s">
        <v>8</v>
      </c>
    </row>
    <row r="49">
      <c r="A49" s="5" t="s">
        <v>122</v>
      </c>
      <c r="B49" s="6" t="s">
        <v>8</v>
      </c>
      <c r="C49" s="16" t="str">
        <f>LEFT(A49,FIND("_",A49) - 1)</f>
        <v>Heating</v>
      </c>
      <c r="D49" s="14" t="s">
        <v>123</v>
      </c>
      <c r="E49" s="14" t="s">
        <v>19</v>
      </c>
      <c r="F49" s="19" t="s">
        <v>124</v>
      </c>
      <c r="G49" s="14" t="s">
        <v>125</v>
      </c>
      <c r="H49" s="14" t="s">
        <v>126</v>
      </c>
      <c r="L49" s="15" t="s">
        <v>126</v>
      </c>
    </row>
    <row r="50">
      <c r="A50" s="5" t="s">
        <v>127</v>
      </c>
      <c r="B50" s="6" t="s">
        <v>8</v>
      </c>
    </row>
    <row r="51">
      <c r="A51" s="5" t="s">
        <v>128</v>
      </c>
      <c r="B51" s="6" t="s">
        <v>8</v>
      </c>
      <c r="C51" s="18" t="str">
        <f t="shared" ref="C51:C52" si="3">LEFT(A51,FIND("_",A51) - 1)</f>
        <v>Electrical</v>
      </c>
      <c r="D51" s="6" t="s">
        <v>129</v>
      </c>
      <c r="E51" s="6" t="s">
        <v>32</v>
      </c>
      <c r="F51" s="6" t="s">
        <v>130</v>
      </c>
      <c r="G51" s="6" t="s">
        <v>34</v>
      </c>
      <c r="L51" s="7" t="s">
        <v>33</v>
      </c>
    </row>
    <row r="52">
      <c r="A52" s="5" t="s">
        <v>131</v>
      </c>
      <c r="B52" s="6" t="s">
        <v>8</v>
      </c>
      <c r="C52" s="16" t="str">
        <f t="shared" si="3"/>
        <v>Functional</v>
      </c>
      <c r="D52" s="17" t="s">
        <v>132</v>
      </c>
      <c r="E52" s="14" t="s">
        <v>19</v>
      </c>
      <c r="F52" s="19" t="s">
        <v>133</v>
      </c>
      <c r="G52" s="19" t="s">
        <v>134</v>
      </c>
      <c r="H52" s="19" t="s">
        <v>135</v>
      </c>
      <c r="I52" s="19" t="s">
        <v>136</v>
      </c>
      <c r="J52" s="19" t="s">
        <v>137</v>
      </c>
      <c r="L52" s="15" t="s">
        <v>134</v>
      </c>
    </row>
    <row r="53">
      <c r="A53" s="5" t="s">
        <v>138</v>
      </c>
      <c r="B53" s="6" t="s">
        <v>8</v>
      </c>
    </row>
    <row r="54">
      <c r="A54" s="5" t="s">
        <v>139</v>
      </c>
      <c r="B54" s="6" t="s">
        <v>8</v>
      </c>
    </row>
    <row r="55">
      <c r="A55" s="5" t="s">
        <v>140</v>
      </c>
      <c r="B55" s="6" t="s">
        <v>8</v>
      </c>
    </row>
    <row r="56">
      <c r="A56" s="5" t="s">
        <v>141</v>
      </c>
      <c r="B56" s="6" t="s">
        <v>8</v>
      </c>
    </row>
    <row r="57">
      <c r="A57" s="5" t="s">
        <v>142</v>
      </c>
      <c r="B57" s="6" t="s">
        <v>8</v>
      </c>
      <c r="C57" s="18" t="str">
        <f t="shared" ref="C57:C58" si="4">LEFT(A57,FIND("_",A57) - 1)</f>
        <v>GarageType</v>
      </c>
      <c r="D57" s="6" t="s">
        <v>143</v>
      </c>
      <c r="E57" s="6" t="s">
        <v>32</v>
      </c>
      <c r="F57" s="6" t="s">
        <v>130</v>
      </c>
      <c r="G57" s="6" t="s">
        <v>34</v>
      </c>
      <c r="L57" s="7" t="s">
        <v>34</v>
      </c>
    </row>
    <row r="58">
      <c r="A58" s="5" t="s">
        <v>144</v>
      </c>
      <c r="B58" s="6" t="s">
        <v>8</v>
      </c>
      <c r="C58" s="16" t="str">
        <f t="shared" si="4"/>
        <v>SaleType</v>
      </c>
      <c r="D58" s="14" t="s">
        <v>145</v>
      </c>
      <c r="E58" s="14" t="s">
        <v>19</v>
      </c>
      <c r="F58" s="19" t="s">
        <v>146</v>
      </c>
      <c r="G58" s="19" t="s">
        <v>147</v>
      </c>
      <c r="H58" s="19" t="s">
        <v>148</v>
      </c>
      <c r="I58" s="14" t="s">
        <v>149</v>
      </c>
      <c r="L58" s="15" t="s">
        <v>146</v>
      </c>
    </row>
    <row r="59">
      <c r="A59" s="5" t="s">
        <v>150</v>
      </c>
      <c r="B59" s="6" t="s">
        <v>8</v>
      </c>
    </row>
    <row r="60">
      <c r="A60" s="5" t="s">
        <v>151</v>
      </c>
      <c r="B60" s="6" t="s">
        <v>8</v>
      </c>
    </row>
    <row r="61">
      <c r="A61" s="5" t="s">
        <v>152</v>
      </c>
      <c r="B61" s="6" t="s">
        <v>8</v>
      </c>
      <c r="C61" s="18" t="str">
        <f>LEFT(A61,FIND("_",A61) - 1)</f>
        <v>SaleCondition</v>
      </c>
      <c r="D61" s="6" t="s">
        <v>153</v>
      </c>
      <c r="E61" s="6" t="s">
        <v>32</v>
      </c>
      <c r="F61" s="6" t="s">
        <v>154</v>
      </c>
      <c r="G61" s="20" t="s">
        <v>155</v>
      </c>
      <c r="L61" s="7" t="s">
        <v>154</v>
      </c>
    </row>
    <row r="62">
      <c r="L62" s="9"/>
    </row>
    <row r="63">
      <c r="L63" s="9"/>
    </row>
    <row r="64">
      <c r="L64" s="9"/>
    </row>
    <row r="65">
      <c r="L65" s="9"/>
    </row>
    <row r="66">
      <c r="L66" s="9"/>
    </row>
    <row r="67">
      <c r="L67" s="9"/>
    </row>
    <row r="68">
      <c r="L68" s="9"/>
    </row>
    <row r="69">
      <c r="L69" s="9"/>
    </row>
    <row r="70">
      <c r="L70" s="9"/>
    </row>
    <row r="71">
      <c r="L71" s="9"/>
    </row>
    <row r="72">
      <c r="L72" s="9"/>
    </row>
    <row r="73">
      <c r="L73" s="9"/>
    </row>
    <row r="74">
      <c r="L74" s="9"/>
    </row>
    <row r="75">
      <c r="L75" s="9"/>
    </row>
    <row r="76">
      <c r="L76" s="9"/>
    </row>
    <row r="77">
      <c r="L77" s="9"/>
    </row>
    <row r="78">
      <c r="L78" s="9"/>
    </row>
    <row r="79">
      <c r="L79" s="9"/>
    </row>
    <row r="80">
      <c r="L80" s="9"/>
    </row>
    <row r="81">
      <c r="L81" s="9"/>
    </row>
    <row r="82">
      <c r="L82" s="9"/>
    </row>
    <row r="83">
      <c r="L83" s="9"/>
    </row>
    <row r="84">
      <c r="L84" s="9"/>
    </row>
    <row r="85">
      <c r="L85" s="9"/>
    </row>
    <row r="86">
      <c r="L86" s="9"/>
    </row>
    <row r="87">
      <c r="L87" s="9"/>
    </row>
    <row r="88">
      <c r="L88" s="9"/>
    </row>
    <row r="89">
      <c r="L89" s="9"/>
    </row>
    <row r="90">
      <c r="L90" s="9"/>
    </row>
    <row r="91">
      <c r="L91" s="9"/>
    </row>
    <row r="92">
      <c r="L92" s="9"/>
    </row>
    <row r="93">
      <c r="L93" s="9"/>
    </row>
    <row r="94">
      <c r="L94" s="9"/>
    </row>
    <row r="95">
      <c r="L95" s="9"/>
    </row>
    <row r="96">
      <c r="L96" s="9"/>
    </row>
    <row r="97">
      <c r="L97" s="9"/>
    </row>
    <row r="98">
      <c r="L98" s="9"/>
    </row>
    <row r="99">
      <c r="L99" s="9"/>
    </row>
    <row r="100">
      <c r="L100" s="9"/>
    </row>
    <row r="101">
      <c r="L101" s="9"/>
    </row>
    <row r="102">
      <c r="L102" s="9"/>
    </row>
    <row r="103">
      <c r="L103" s="9"/>
    </row>
    <row r="104">
      <c r="L104" s="9"/>
    </row>
    <row r="105">
      <c r="L105" s="9"/>
    </row>
    <row r="106">
      <c r="L106" s="9"/>
    </row>
    <row r="107">
      <c r="L107" s="9"/>
    </row>
    <row r="108">
      <c r="L108" s="9"/>
    </row>
    <row r="109">
      <c r="L109" s="9"/>
    </row>
    <row r="110">
      <c r="L110" s="9"/>
    </row>
    <row r="111">
      <c r="L111" s="9"/>
    </row>
    <row r="112">
      <c r="L112" s="9"/>
    </row>
    <row r="113">
      <c r="L113" s="9"/>
    </row>
    <row r="114">
      <c r="L114" s="9"/>
    </row>
    <row r="115">
      <c r="L115" s="9"/>
    </row>
    <row r="116">
      <c r="L116" s="9"/>
    </row>
    <row r="117">
      <c r="L117" s="9"/>
    </row>
    <row r="118">
      <c r="L118" s="9"/>
    </row>
    <row r="119">
      <c r="L119" s="9"/>
    </row>
    <row r="120">
      <c r="L120" s="9"/>
    </row>
    <row r="121">
      <c r="L121" s="9"/>
    </row>
    <row r="122">
      <c r="L122" s="9"/>
    </row>
    <row r="123">
      <c r="L123" s="9"/>
    </row>
    <row r="124">
      <c r="L124" s="9"/>
    </row>
    <row r="125">
      <c r="L125" s="9"/>
    </row>
    <row r="126">
      <c r="L126" s="9"/>
    </row>
    <row r="127">
      <c r="L127" s="9"/>
    </row>
    <row r="128">
      <c r="L128" s="9"/>
    </row>
    <row r="129">
      <c r="L129" s="9"/>
    </row>
    <row r="130">
      <c r="L130" s="9"/>
    </row>
    <row r="131">
      <c r="L131" s="9"/>
    </row>
    <row r="132">
      <c r="L132" s="9"/>
    </row>
    <row r="133">
      <c r="L133" s="9"/>
    </row>
    <row r="134">
      <c r="L134" s="9"/>
    </row>
    <row r="135">
      <c r="L135" s="9"/>
    </row>
    <row r="136">
      <c r="L136" s="9"/>
    </row>
    <row r="137">
      <c r="L137" s="9"/>
    </row>
    <row r="138">
      <c r="L138" s="9"/>
    </row>
    <row r="139">
      <c r="L139" s="9"/>
    </row>
    <row r="140">
      <c r="L140" s="9"/>
    </row>
    <row r="141">
      <c r="L141" s="9"/>
    </row>
    <row r="142">
      <c r="L142" s="9"/>
    </row>
    <row r="143">
      <c r="L143" s="9"/>
    </row>
    <row r="144">
      <c r="L144" s="9"/>
    </row>
    <row r="145">
      <c r="L145" s="9"/>
    </row>
    <row r="146">
      <c r="L146" s="9"/>
    </row>
    <row r="147">
      <c r="L147" s="9"/>
    </row>
    <row r="148">
      <c r="L148" s="9"/>
    </row>
    <row r="149">
      <c r="L149" s="9"/>
    </row>
    <row r="150">
      <c r="L150" s="9"/>
    </row>
    <row r="151">
      <c r="L151" s="9"/>
    </row>
    <row r="152">
      <c r="L152" s="9"/>
    </row>
    <row r="153">
      <c r="L153" s="9"/>
    </row>
    <row r="154">
      <c r="L154" s="9"/>
    </row>
    <row r="155">
      <c r="L155" s="9"/>
    </row>
    <row r="156">
      <c r="L156" s="9"/>
    </row>
    <row r="157">
      <c r="L157" s="9"/>
    </row>
    <row r="158">
      <c r="L158" s="9"/>
    </row>
    <row r="159">
      <c r="L159" s="9"/>
    </row>
    <row r="160">
      <c r="L160" s="9"/>
    </row>
    <row r="161">
      <c r="L161" s="9"/>
    </row>
    <row r="162">
      <c r="L162" s="9"/>
    </row>
    <row r="163">
      <c r="L163" s="9"/>
    </row>
    <row r="164">
      <c r="L164" s="9"/>
    </row>
    <row r="165">
      <c r="L165" s="9"/>
    </row>
    <row r="166">
      <c r="L166" s="9"/>
    </row>
    <row r="167">
      <c r="L167" s="9"/>
    </row>
    <row r="168">
      <c r="L168" s="9"/>
    </row>
    <row r="169">
      <c r="L169" s="9"/>
    </row>
    <row r="170">
      <c r="L170" s="9"/>
    </row>
    <row r="171">
      <c r="L171" s="9"/>
    </row>
    <row r="172">
      <c r="L172" s="9"/>
    </row>
    <row r="173">
      <c r="L173" s="9"/>
    </row>
    <row r="174">
      <c r="L174" s="9"/>
    </row>
    <row r="175">
      <c r="L175" s="9"/>
    </row>
    <row r="176">
      <c r="L176" s="9"/>
    </row>
    <row r="177">
      <c r="L177" s="9"/>
    </row>
    <row r="178">
      <c r="L178" s="9"/>
    </row>
    <row r="179">
      <c r="L179" s="9"/>
    </row>
    <row r="180">
      <c r="L180" s="9"/>
    </row>
    <row r="181">
      <c r="L181" s="9"/>
    </row>
    <row r="182">
      <c r="L182" s="9"/>
    </row>
    <row r="183">
      <c r="L183" s="9"/>
    </row>
    <row r="184">
      <c r="L184" s="9"/>
    </row>
    <row r="185">
      <c r="L185" s="9"/>
    </row>
    <row r="186">
      <c r="L186" s="9"/>
    </row>
    <row r="187">
      <c r="L187" s="9"/>
    </row>
    <row r="188">
      <c r="L188" s="9"/>
    </row>
    <row r="189">
      <c r="L189" s="9"/>
    </row>
    <row r="190">
      <c r="L190" s="9"/>
    </row>
    <row r="191">
      <c r="L191" s="9"/>
    </row>
    <row r="192">
      <c r="L192" s="9"/>
    </row>
    <row r="193">
      <c r="L193" s="9"/>
    </row>
    <row r="194">
      <c r="L194" s="9"/>
    </row>
    <row r="195">
      <c r="L195" s="9"/>
    </row>
    <row r="196">
      <c r="L196" s="9"/>
    </row>
    <row r="197">
      <c r="L197" s="9"/>
    </row>
    <row r="198">
      <c r="L198" s="9"/>
    </row>
    <row r="199">
      <c r="L199" s="9"/>
    </row>
    <row r="200">
      <c r="L200" s="9"/>
    </row>
    <row r="201">
      <c r="L201" s="9"/>
    </row>
    <row r="202">
      <c r="L202" s="9"/>
    </row>
    <row r="203">
      <c r="L203" s="9"/>
    </row>
    <row r="204">
      <c r="L204" s="9"/>
    </row>
    <row r="205">
      <c r="L205" s="9"/>
    </row>
    <row r="206">
      <c r="L206" s="9"/>
    </row>
    <row r="207">
      <c r="L207" s="9"/>
    </row>
    <row r="208">
      <c r="L208" s="9"/>
    </row>
    <row r="209">
      <c r="L209" s="9"/>
    </row>
    <row r="210">
      <c r="L210" s="9"/>
    </row>
    <row r="211">
      <c r="L211" s="9"/>
    </row>
    <row r="212">
      <c r="L212" s="9"/>
    </row>
    <row r="213">
      <c r="L213" s="9"/>
    </row>
    <row r="214">
      <c r="L214" s="9"/>
    </row>
    <row r="215">
      <c r="L215" s="9"/>
    </row>
    <row r="216">
      <c r="L216" s="9"/>
    </row>
    <row r="217">
      <c r="L217" s="9"/>
    </row>
    <row r="218">
      <c r="L218" s="9"/>
    </row>
    <row r="219">
      <c r="L219" s="9"/>
    </row>
    <row r="220">
      <c r="L220" s="9"/>
    </row>
    <row r="221">
      <c r="L221" s="9"/>
    </row>
    <row r="222">
      <c r="L222" s="9"/>
    </row>
    <row r="223">
      <c r="L223" s="9"/>
    </row>
    <row r="224">
      <c r="L224" s="9"/>
    </row>
    <row r="225">
      <c r="L225" s="9"/>
    </row>
    <row r="226">
      <c r="L226" s="9"/>
    </row>
    <row r="227">
      <c r="L227" s="9"/>
    </row>
    <row r="228">
      <c r="L228" s="9"/>
    </row>
    <row r="229">
      <c r="L229" s="9"/>
    </row>
    <row r="230">
      <c r="L230" s="9"/>
    </row>
    <row r="231">
      <c r="L231" s="9"/>
    </row>
    <row r="232">
      <c r="L232" s="9"/>
    </row>
    <row r="233">
      <c r="L233" s="9"/>
    </row>
    <row r="234">
      <c r="L234" s="9"/>
    </row>
    <row r="235">
      <c r="L235" s="9"/>
    </row>
    <row r="236">
      <c r="L236" s="9"/>
    </row>
    <row r="237">
      <c r="L237" s="9"/>
    </row>
    <row r="238">
      <c r="L238" s="9"/>
    </row>
    <row r="239">
      <c r="L239" s="9"/>
    </row>
    <row r="240">
      <c r="L240" s="9"/>
    </row>
    <row r="241">
      <c r="L241" s="9"/>
    </row>
    <row r="242">
      <c r="L242" s="9"/>
    </row>
    <row r="243">
      <c r="L243" s="9"/>
    </row>
    <row r="244">
      <c r="L244" s="9"/>
    </row>
    <row r="245">
      <c r="L245" s="9"/>
    </row>
    <row r="246">
      <c r="L246" s="9"/>
    </row>
    <row r="247">
      <c r="L247" s="9"/>
    </row>
    <row r="248">
      <c r="L248" s="9"/>
    </row>
    <row r="249">
      <c r="L249" s="9"/>
    </row>
    <row r="250">
      <c r="L250" s="9"/>
    </row>
    <row r="251">
      <c r="L251" s="9"/>
    </row>
    <row r="252">
      <c r="L252" s="9"/>
    </row>
    <row r="253">
      <c r="L253" s="9"/>
    </row>
    <row r="254">
      <c r="L254" s="9"/>
    </row>
    <row r="255">
      <c r="L255" s="9"/>
    </row>
    <row r="256">
      <c r="L256" s="9"/>
    </row>
    <row r="257">
      <c r="L257" s="9"/>
    </row>
    <row r="258">
      <c r="L258" s="9"/>
    </row>
    <row r="259">
      <c r="L259" s="9"/>
    </row>
    <row r="260">
      <c r="L260" s="9"/>
    </row>
    <row r="261">
      <c r="L261" s="9"/>
    </row>
    <row r="262">
      <c r="L262" s="9"/>
    </row>
    <row r="263">
      <c r="L263" s="9"/>
    </row>
    <row r="264">
      <c r="L264" s="9"/>
    </row>
    <row r="265">
      <c r="L265" s="9"/>
    </row>
    <row r="266">
      <c r="L266" s="9"/>
    </row>
    <row r="267">
      <c r="L267" s="9"/>
    </row>
    <row r="268">
      <c r="L268" s="9"/>
    </row>
    <row r="269">
      <c r="L269" s="9"/>
    </row>
    <row r="270">
      <c r="L270" s="9"/>
    </row>
    <row r="271">
      <c r="L271" s="9"/>
    </row>
    <row r="272">
      <c r="L272" s="9"/>
    </row>
    <row r="273">
      <c r="L273" s="9"/>
    </row>
    <row r="274">
      <c r="L274" s="9"/>
    </row>
    <row r="275">
      <c r="L275" s="9"/>
    </row>
    <row r="276">
      <c r="L276" s="9"/>
    </row>
    <row r="277">
      <c r="L277" s="9"/>
    </row>
    <row r="278">
      <c r="L278" s="9"/>
    </row>
    <row r="279">
      <c r="L279" s="9"/>
    </row>
    <row r="280">
      <c r="L280" s="9"/>
    </row>
    <row r="281">
      <c r="L281" s="9"/>
    </row>
    <row r="282">
      <c r="L282" s="9"/>
    </row>
    <row r="283">
      <c r="L283" s="9"/>
    </row>
    <row r="284">
      <c r="L284" s="9"/>
    </row>
    <row r="285">
      <c r="L285" s="9"/>
    </row>
    <row r="286">
      <c r="L286" s="9"/>
    </row>
    <row r="287">
      <c r="L287" s="9"/>
    </row>
    <row r="288">
      <c r="L288" s="9"/>
    </row>
    <row r="289">
      <c r="L289" s="9"/>
    </row>
    <row r="290">
      <c r="L290" s="9"/>
    </row>
    <row r="291">
      <c r="L291" s="9"/>
    </row>
    <row r="292">
      <c r="L292" s="9"/>
    </row>
    <row r="293">
      <c r="L293" s="9"/>
    </row>
    <row r="294">
      <c r="L294" s="9"/>
    </row>
    <row r="295">
      <c r="L295" s="9"/>
    </row>
    <row r="296">
      <c r="L296" s="9"/>
    </row>
    <row r="297">
      <c r="L297" s="9"/>
    </row>
    <row r="298">
      <c r="L298" s="9"/>
    </row>
    <row r="299">
      <c r="L299" s="9"/>
    </row>
    <row r="300">
      <c r="L300" s="9"/>
    </row>
    <row r="301">
      <c r="L301" s="9"/>
    </row>
    <row r="302">
      <c r="L302" s="9"/>
    </row>
    <row r="303">
      <c r="L303" s="9"/>
    </row>
    <row r="304">
      <c r="L304" s="9"/>
    </row>
    <row r="305">
      <c r="L305" s="9"/>
    </row>
    <row r="306">
      <c r="L306" s="9"/>
    </row>
    <row r="307">
      <c r="L307" s="9"/>
    </row>
    <row r="308">
      <c r="L308" s="9"/>
    </row>
    <row r="309">
      <c r="L309" s="9"/>
    </row>
    <row r="310">
      <c r="L310" s="9"/>
    </row>
    <row r="311">
      <c r="L311" s="9"/>
    </row>
    <row r="312">
      <c r="L312" s="9"/>
    </row>
    <row r="313">
      <c r="L313" s="9"/>
    </row>
    <row r="314">
      <c r="L314" s="9"/>
    </row>
    <row r="315">
      <c r="L315" s="9"/>
    </row>
    <row r="316">
      <c r="L316" s="9"/>
    </row>
    <row r="317">
      <c r="L317" s="9"/>
    </row>
    <row r="318">
      <c r="L318" s="9"/>
    </row>
    <row r="319">
      <c r="L319" s="9"/>
    </row>
    <row r="320">
      <c r="L320" s="9"/>
    </row>
    <row r="321">
      <c r="L321" s="9"/>
    </row>
    <row r="322">
      <c r="L322" s="9"/>
    </row>
    <row r="323">
      <c r="L323" s="9"/>
    </row>
    <row r="324">
      <c r="L324" s="9"/>
    </row>
    <row r="325">
      <c r="L325" s="9"/>
    </row>
    <row r="326">
      <c r="L326" s="9"/>
    </row>
    <row r="327">
      <c r="L327" s="9"/>
    </row>
    <row r="328">
      <c r="L328" s="9"/>
    </row>
    <row r="329">
      <c r="L329" s="9"/>
    </row>
    <row r="330">
      <c r="L330" s="9"/>
    </row>
    <row r="331">
      <c r="L331" s="9"/>
    </row>
    <row r="332">
      <c r="L332" s="9"/>
    </row>
    <row r="333">
      <c r="L333" s="9"/>
    </row>
    <row r="334">
      <c r="L334" s="9"/>
    </row>
    <row r="335">
      <c r="L335" s="9"/>
    </row>
    <row r="336">
      <c r="L336" s="9"/>
    </row>
    <row r="337">
      <c r="L337" s="9"/>
    </row>
    <row r="338">
      <c r="L338" s="9"/>
    </row>
    <row r="339">
      <c r="L339" s="9"/>
    </row>
    <row r="340">
      <c r="L340" s="9"/>
    </row>
    <row r="341">
      <c r="L341" s="9"/>
    </row>
    <row r="342">
      <c r="L342" s="9"/>
    </row>
    <row r="343">
      <c r="L343" s="9"/>
    </row>
    <row r="344">
      <c r="L344" s="9"/>
    </row>
    <row r="345">
      <c r="L345" s="9"/>
    </row>
    <row r="346">
      <c r="L346" s="9"/>
    </row>
    <row r="347">
      <c r="L347" s="9"/>
    </row>
    <row r="348">
      <c r="L348" s="9"/>
    </row>
    <row r="349">
      <c r="L349" s="9"/>
    </row>
    <row r="350">
      <c r="L350" s="9"/>
    </row>
    <row r="351">
      <c r="L351" s="9"/>
    </row>
    <row r="352">
      <c r="L352" s="9"/>
    </row>
    <row r="353">
      <c r="L353" s="9"/>
    </row>
    <row r="354">
      <c r="L354" s="9"/>
    </row>
    <row r="355">
      <c r="L355" s="9"/>
    </row>
    <row r="356">
      <c r="L356" s="9"/>
    </row>
    <row r="357">
      <c r="L357" s="9"/>
    </row>
    <row r="358">
      <c r="L358" s="9"/>
    </row>
    <row r="359">
      <c r="L359" s="9"/>
    </row>
    <row r="360">
      <c r="L360" s="9"/>
    </row>
    <row r="361">
      <c r="L361" s="9"/>
    </row>
    <row r="362">
      <c r="L362" s="9"/>
    </row>
    <row r="363">
      <c r="L363" s="9"/>
    </row>
    <row r="364">
      <c r="L364" s="9"/>
    </row>
    <row r="365">
      <c r="L365" s="9"/>
    </row>
    <row r="366">
      <c r="L366" s="9"/>
    </row>
    <row r="367">
      <c r="L367" s="9"/>
    </row>
    <row r="368">
      <c r="L368" s="9"/>
    </row>
    <row r="369">
      <c r="L369" s="9"/>
    </row>
    <row r="370">
      <c r="L370" s="9"/>
    </row>
    <row r="371">
      <c r="L371" s="9"/>
    </row>
    <row r="372">
      <c r="L372" s="9"/>
    </row>
    <row r="373">
      <c r="L373" s="9"/>
    </row>
    <row r="374">
      <c r="L374" s="9"/>
    </row>
    <row r="375">
      <c r="L375" s="9"/>
    </row>
    <row r="376">
      <c r="L376" s="9"/>
    </row>
    <row r="377">
      <c r="L377" s="9"/>
    </row>
    <row r="378">
      <c r="L378" s="9"/>
    </row>
    <row r="379">
      <c r="L379" s="9"/>
    </row>
    <row r="380">
      <c r="L380" s="9"/>
    </row>
    <row r="381">
      <c r="L381" s="9"/>
    </row>
    <row r="382">
      <c r="L382" s="9"/>
    </row>
    <row r="383">
      <c r="L383" s="9"/>
    </row>
    <row r="384">
      <c r="L384" s="9"/>
    </row>
    <row r="385">
      <c r="L385" s="9"/>
    </row>
    <row r="386">
      <c r="L386" s="9"/>
    </row>
    <row r="387">
      <c r="L387" s="9"/>
    </row>
    <row r="388">
      <c r="L388" s="9"/>
    </row>
    <row r="389">
      <c r="L389" s="9"/>
    </row>
    <row r="390">
      <c r="L390" s="9"/>
    </row>
    <row r="391">
      <c r="L391" s="9"/>
    </row>
    <row r="392">
      <c r="L392" s="9"/>
    </row>
    <row r="393">
      <c r="L393" s="9"/>
    </row>
    <row r="394">
      <c r="L394" s="9"/>
    </row>
    <row r="395">
      <c r="L395" s="9"/>
    </row>
    <row r="396">
      <c r="L396" s="9"/>
    </row>
    <row r="397">
      <c r="L397" s="9"/>
    </row>
    <row r="398">
      <c r="L398" s="9"/>
    </row>
    <row r="399">
      <c r="L399" s="9"/>
    </row>
    <row r="400">
      <c r="L400" s="9"/>
    </row>
    <row r="401">
      <c r="L401" s="9"/>
    </row>
    <row r="402">
      <c r="L402" s="9"/>
    </row>
    <row r="403">
      <c r="L403" s="9"/>
    </row>
    <row r="404">
      <c r="L404" s="9"/>
    </row>
    <row r="405">
      <c r="L405" s="9"/>
    </row>
    <row r="406">
      <c r="L406" s="9"/>
    </row>
    <row r="407">
      <c r="L407" s="9"/>
    </row>
    <row r="408">
      <c r="L408" s="9"/>
    </row>
    <row r="409">
      <c r="L409" s="9"/>
    </row>
    <row r="410">
      <c r="L410" s="9"/>
    </row>
    <row r="411">
      <c r="L411" s="9"/>
    </row>
    <row r="412">
      <c r="L412" s="9"/>
    </row>
    <row r="413">
      <c r="L413" s="9"/>
    </row>
    <row r="414">
      <c r="L414" s="9"/>
    </row>
    <row r="415">
      <c r="L415" s="9"/>
    </row>
    <row r="416">
      <c r="L416" s="9"/>
    </row>
    <row r="417">
      <c r="L417" s="9"/>
    </row>
    <row r="418">
      <c r="L418" s="9"/>
    </row>
    <row r="419">
      <c r="L419" s="9"/>
    </row>
    <row r="420">
      <c r="L420" s="9"/>
    </row>
    <row r="421">
      <c r="L421" s="9"/>
    </row>
    <row r="422">
      <c r="L422" s="9"/>
    </row>
    <row r="423">
      <c r="L423" s="9"/>
    </row>
    <row r="424">
      <c r="L424" s="9"/>
    </row>
    <row r="425">
      <c r="L425" s="9"/>
    </row>
    <row r="426">
      <c r="L426" s="9"/>
    </row>
    <row r="427">
      <c r="L427" s="9"/>
    </row>
    <row r="428">
      <c r="L428" s="9"/>
    </row>
    <row r="429">
      <c r="L429" s="9"/>
    </row>
    <row r="430">
      <c r="L430" s="9"/>
    </row>
    <row r="431">
      <c r="L431" s="9"/>
    </row>
    <row r="432">
      <c r="L432" s="9"/>
    </row>
    <row r="433">
      <c r="L433" s="9"/>
    </row>
    <row r="434">
      <c r="L434" s="9"/>
    </row>
    <row r="435">
      <c r="L435" s="9"/>
    </row>
    <row r="436">
      <c r="L436" s="9"/>
    </row>
    <row r="437">
      <c r="L437" s="9"/>
    </row>
    <row r="438">
      <c r="L438" s="9"/>
    </row>
    <row r="439">
      <c r="L439" s="9"/>
    </row>
    <row r="440">
      <c r="L440" s="9"/>
    </row>
    <row r="441">
      <c r="L441" s="9"/>
    </row>
    <row r="442">
      <c r="L442" s="9"/>
    </row>
    <row r="443">
      <c r="L443" s="9"/>
    </row>
    <row r="444">
      <c r="L444" s="9"/>
    </row>
    <row r="445">
      <c r="L445" s="9"/>
    </row>
    <row r="446">
      <c r="L446" s="9"/>
    </row>
    <row r="447">
      <c r="L447" s="9"/>
    </row>
    <row r="448">
      <c r="L448" s="9"/>
    </row>
    <row r="449">
      <c r="L449" s="9"/>
    </row>
    <row r="450">
      <c r="L450" s="9"/>
    </row>
    <row r="451">
      <c r="L451" s="9"/>
    </row>
    <row r="452">
      <c r="L452" s="9"/>
    </row>
    <row r="453">
      <c r="L453" s="9"/>
    </row>
    <row r="454">
      <c r="L454" s="9"/>
    </row>
    <row r="455">
      <c r="L455" s="9"/>
    </row>
    <row r="456">
      <c r="L456" s="9"/>
    </row>
    <row r="457">
      <c r="L457" s="9"/>
    </row>
    <row r="458">
      <c r="L458" s="9"/>
    </row>
    <row r="459">
      <c r="L459" s="9"/>
    </row>
    <row r="460">
      <c r="L460" s="9"/>
    </row>
    <row r="461">
      <c r="L461" s="9"/>
    </row>
    <row r="462">
      <c r="L462" s="9"/>
    </row>
    <row r="463">
      <c r="L463" s="9"/>
    </row>
    <row r="464">
      <c r="L464" s="9"/>
    </row>
    <row r="465">
      <c r="L465" s="9"/>
    </row>
    <row r="466">
      <c r="L466" s="9"/>
    </row>
    <row r="467">
      <c r="L467" s="9"/>
    </row>
    <row r="468">
      <c r="L468" s="9"/>
    </row>
    <row r="469">
      <c r="L469" s="9"/>
    </row>
    <row r="470">
      <c r="L470" s="9"/>
    </row>
    <row r="471">
      <c r="L471" s="9"/>
    </row>
    <row r="472">
      <c r="L472" s="9"/>
    </row>
    <row r="473">
      <c r="L473" s="9"/>
    </row>
    <row r="474">
      <c r="L474" s="9"/>
    </row>
    <row r="475">
      <c r="L475" s="9"/>
    </row>
    <row r="476">
      <c r="L476" s="9"/>
    </row>
    <row r="477">
      <c r="L477" s="9"/>
    </row>
    <row r="478">
      <c r="L478" s="9"/>
    </row>
    <row r="479">
      <c r="L479" s="9"/>
    </row>
    <row r="480">
      <c r="L480" s="9"/>
    </row>
    <row r="481">
      <c r="L481" s="9"/>
    </row>
    <row r="482">
      <c r="L482" s="9"/>
    </row>
    <row r="483">
      <c r="L483" s="9"/>
    </row>
    <row r="484">
      <c r="L484" s="9"/>
    </row>
    <row r="485">
      <c r="L485" s="9"/>
    </row>
    <row r="486">
      <c r="L486" s="9"/>
    </row>
    <row r="487">
      <c r="L487" s="9"/>
    </row>
    <row r="488">
      <c r="L488" s="9"/>
    </row>
    <row r="489">
      <c r="L489" s="9"/>
    </row>
    <row r="490">
      <c r="L490" s="9"/>
    </row>
    <row r="491">
      <c r="L491" s="9"/>
    </row>
    <row r="492">
      <c r="L492" s="9"/>
    </row>
    <row r="493">
      <c r="L493" s="9"/>
    </row>
    <row r="494">
      <c r="L494" s="9"/>
    </row>
    <row r="495">
      <c r="L495" s="9"/>
    </row>
    <row r="496">
      <c r="L496" s="9"/>
    </row>
    <row r="497">
      <c r="L497" s="9"/>
    </row>
    <row r="498">
      <c r="L498" s="9"/>
    </row>
    <row r="499">
      <c r="L499" s="9"/>
    </row>
    <row r="500">
      <c r="L500" s="9"/>
    </row>
    <row r="501">
      <c r="L501" s="9"/>
    </row>
    <row r="502">
      <c r="L502" s="9"/>
    </row>
    <row r="503">
      <c r="L503" s="9"/>
    </row>
    <row r="504">
      <c r="L504" s="9"/>
    </row>
    <row r="505">
      <c r="L505" s="9"/>
    </row>
    <row r="506">
      <c r="L506" s="9"/>
    </row>
    <row r="507">
      <c r="L507" s="9"/>
    </row>
    <row r="508">
      <c r="L508" s="9"/>
    </row>
    <row r="509">
      <c r="L509" s="9"/>
    </row>
    <row r="510">
      <c r="L510" s="9"/>
    </row>
    <row r="511">
      <c r="L511" s="9"/>
    </row>
    <row r="512">
      <c r="L512" s="9"/>
    </row>
    <row r="513">
      <c r="L513" s="9"/>
    </row>
    <row r="514">
      <c r="L514" s="9"/>
    </row>
    <row r="515">
      <c r="L515" s="9"/>
    </row>
    <row r="516">
      <c r="L516" s="9"/>
    </row>
    <row r="517">
      <c r="L517" s="9"/>
    </row>
    <row r="518">
      <c r="L518" s="9"/>
    </row>
    <row r="519">
      <c r="L519" s="9"/>
    </row>
    <row r="520">
      <c r="L520" s="9"/>
    </row>
    <row r="521">
      <c r="L521" s="9"/>
    </row>
    <row r="522">
      <c r="L522" s="9"/>
    </row>
    <row r="523">
      <c r="L523" s="9"/>
    </row>
    <row r="524">
      <c r="L524" s="9"/>
    </row>
    <row r="525">
      <c r="L525" s="9"/>
    </row>
    <row r="526">
      <c r="L526" s="9"/>
    </row>
    <row r="527">
      <c r="L527" s="9"/>
    </row>
    <row r="528">
      <c r="L528" s="9"/>
    </row>
    <row r="529">
      <c r="L529" s="9"/>
    </row>
    <row r="530">
      <c r="L530" s="9"/>
    </row>
    <row r="531">
      <c r="L531" s="9"/>
    </row>
    <row r="532">
      <c r="L532" s="9"/>
    </row>
    <row r="533">
      <c r="L533" s="9"/>
    </row>
    <row r="534">
      <c r="L534" s="9"/>
    </row>
    <row r="535">
      <c r="L535" s="9"/>
    </row>
    <row r="536">
      <c r="L536" s="9"/>
    </row>
    <row r="537">
      <c r="L537" s="9"/>
    </row>
    <row r="538">
      <c r="L538" s="9"/>
    </row>
    <row r="539">
      <c r="L539" s="9"/>
    </row>
    <row r="540">
      <c r="L540" s="9"/>
    </row>
    <row r="541">
      <c r="L541" s="9"/>
    </row>
    <row r="542">
      <c r="L542" s="9"/>
    </row>
    <row r="543">
      <c r="L543" s="9"/>
    </row>
    <row r="544">
      <c r="L544" s="9"/>
    </row>
    <row r="545">
      <c r="L545" s="9"/>
    </row>
    <row r="546">
      <c r="L546" s="9"/>
    </row>
    <row r="547">
      <c r="L547" s="9"/>
    </row>
    <row r="548">
      <c r="L548" s="9"/>
    </row>
    <row r="549">
      <c r="L549" s="9"/>
    </row>
    <row r="550">
      <c r="L550" s="9"/>
    </row>
    <row r="551">
      <c r="L551" s="9"/>
    </row>
    <row r="552">
      <c r="L552" s="9"/>
    </row>
    <row r="553">
      <c r="L553" s="9"/>
    </row>
    <row r="554">
      <c r="L554" s="9"/>
    </row>
    <row r="555">
      <c r="L555" s="9"/>
    </row>
    <row r="556">
      <c r="L556" s="9"/>
    </row>
    <row r="557">
      <c r="L557" s="9"/>
    </row>
    <row r="558">
      <c r="L558" s="9"/>
    </row>
    <row r="559">
      <c r="L559" s="9"/>
    </row>
    <row r="560">
      <c r="L560" s="9"/>
    </row>
    <row r="561">
      <c r="L561" s="9"/>
    </row>
    <row r="562">
      <c r="L562" s="9"/>
    </row>
    <row r="563">
      <c r="L563" s="9"/>
    </row>
    <row r="564">
      <c r="L564" s="9"/>
    </row>
    <row r="565">
      <c r="L565" s="9"/>
    </row>
    <row r="566">
      <c r="L566" s="9"/>
    </row>
    <row r="567">
      <c r="L567" s="9"/>
    </row>
    <row r="568">
      <c r="L568" s="9"/>
    </row>
    <row r="569">
      <c r="L569" s="9"/>
    </row>
    <row r="570">
      <c r="L570" s="9"/>
    </row>
    <row r="571">
      <c r="L571" s="9"/>
    </row>
    <row r="572">
      <c r="L572" s="9"/>
    </row>
    <row r="573">
      <c r="L573" s="9"/>
    </row>
    <row r="574">
      <c r="L574" s="9"/>
    </row>
    <row r="575">
      <c r="L575" s="9"/>
    </row>
    <row r="576">
      <c r="L576" s="9"/>
    </row>
    <row r="577">
      <c r="L577" s="9"/>
    </row>
    <row r="578">
      <c r="L578" s="9"/>
    </row>
    <row r="579">
      <c r="L579" s="9"/>
    </row>
    <row r="580">
      <c r="L580" s="9"/>
    </row>
    <row r="581">
      <c r="L581" s="9"/>
    </row>
    <row r="582">
      <c r="L582" s="9"/>
    </row>
    <row r="583">
      <c r="L583" s="9"/>
    </row>
    <row r="584">
      <c r="L584" s="9"/>
    </row>
    <row r="585">
      <c r="L585" s="9"/>
    </row>
    <row r="586">
      <c r="L586" s="9"/>
    </row>
    <row r="587">
      <c r="L587" s="9"/>
    </row>
    <row r="588">
      <c r="L588" s="9"/>
    </row>
    <row r="589">
      <c r="L589" s="9"/>
    </row>
    <row r="590">
      <c r="L590" s="9"/>
    </row>
    <row r="591">
      <c r="L591" s="9"/>
    </row>
    <row r="592">
      <c r="L592" s="9"/>
    </row>
    <row r="593">
      <c r="L593" s="9"/>
    </row>
    <row r="594">
      <c r="L594" s="9"/>
    </row>
    <row r="595">
      <c r="L595" s="9"/>
    </row>
    <row r="596">
      <c r="L596" s="9"/>
    </row>
    <row r="597">
      <c r="L597" s="9"/>
    </row>
    <row r="598">
      <c r="L598" s="9"/>
    </row>
    <row r="599">
      <c r="L599" s="9"/>
    </row>
    <row r="600">
      <c r="L600" s="9"/>
    </row>
    <row r="601">
      <c r="L601" s="9"/>
    </row>
    <row r="602">
      <c r="L602" s="9"/>
    </row>
    <row r="603">
      <c r="L603" s="9"/>
    </row>
    <row r="604">
      <c r="L604" s="9"/>
    </row>
    <row r="605">
      <c r="L605" s="9"/>
    </row>
    <row r="606">
      <c r="L606" s="9"/>
    </row>
    <row r="607">
      <c r="L607" s="9"/>
    </row>
    <row r="608">
      <c r="L608" s="9"/>
    </row>
    <row r="609">
      <c r="L609" s="9"/>
    </row>
    <row r="610">
      <c r="L610" s="9"/>
    </row>
    <row r="611">
      <c r="L611" s="9"/>
    </row>
    <row r="612">
      <c r="L612" s="9"/>
    </row>
    <row r="613">
      <c r="L613" s="9"/>
    </row>
    <row r="614">
      <c r="L614" s="9"/>
    </row>
    <row r="615">
      <c r="L615" s="9"/>
    </row>
    <row r="616">
      <c r="L616" s="9"/>
    </row>
    <row r="617">
      <c r="L617" s="9"/>
    </row>
    <row r="618">
      <c r="L618" s="9"/>
    </row>
    <row r="619">
      <c r="L619" s="9"/>
    </row>
    <row r="620">
      <c r="L620" s="9"/>
    </row>
    <row r="621">
      <c r="L621" s="9"/>
    </row>
    <row r="622">
      <c r="L622" s="9"/>
    </row>
    <row r="623">
      <c r="L623" s="9"/>
    </row>
    <row r="624">
      <c r="L624" s="9"/>
    </row>
    <row r="625">
      <c r="L625" s="9"/>
    </row>
    <row r="626">
      <c r="L626" s="9"/>
    </row>
    <row r="627">
      <c r="L627" s="9"/>
    </row>
    <row r="628">
      <c r="L628" s="9"/>
    </row>
    <row r="629">
      <c r="L629" s="9"/>
    </row>
    <row r="630">
      <c r="L630" s="9"/>
    </row>
    <row r="631">
      <c r="L631" s="9"/>
    </row>
    <row r="632">
      <c r="L632" s="9"/>
    </row>
    <row r="633">
      <c r="L633" s="9"/>
    </row>
    <row r="634">
      <c r="L634" s="9"/>
    </row>
    <row r="635">
      <c r="L635" s="9"/>
    </row>
    <row r="636">
      <c r="L636" s="9"/>
    </row>
    <row r="637">
      <c r="L637" s="9"/>
    </row>
    <row r="638">
      <c r="L638" s="9"/>
    </row>
    <row r="639">
      <c r="L639" s="9"/>
    </row>
    <row r="640">
      <c r="L640" s="9"/>
    </row>
    <row r="641">
      <c r="L641" s="9"/>
    </row>
    <row r="642">
      <c r="L642" s="9"/>
    </row>
    <row r="643">
      <c r="L643" s="9"/>
    </row>
    <row r="644">
      <c r="L644" s="9"/>
    </row>
    <row r="645">
      <c r="L645" s="9"/>
    </row>
    <row r="646">
      <c r="L646" s="9"/>
    </row>
    <row r="647">
      <c r="L647" s="9"/>
    </row>
    <row r="648">
      <c r="L648" s="9"/>
    </row>
    <row r="649">
      <c r="L649" s="9"/>
    </row>
    <row r="650">
      <c r="L650" s="9"/>
    </row>
    <row r="651">
      <c r="L651" s="9"/>
    </row>
    <row r="652">
      <c r="L652" s="9"/>
    </row>
    <row r="653">
      <c r="L653" s="9"/>
    </row>
    <row r="654">
      <c r="L654" s="9"/>
    </row>
    <row r="655">
      <c r="L655" s="9"/>
    </row>
    <row r="656">
      <c r="L656" s="9"/>
    </row>
    <row r="657">
      <c r="L657" s="9"/>
    </row>
    <row r="658">
      <c r="L658" s="9"/>
    </row>
    <row r="659">
      <c r="L659" s="9"/>
    </row>
    <row r="660">
      <c r="L660" s="9"/>
    </row>
    <row r="661">
      <c r="L661" s="9"/>
    </row>
    <row r="662">
      <c r="L662" s="9"/>
    </row>
    <row r="663">
      <c r="L663" s="9"/>
    </row>
    <row r="664">
      <c r="L664" s="9"/>
    </row>
    <row r="665">
      <c r="L665" s="9"/>
    </row>
    <row r="666">
      <c r="L666" s="9"/>
    </row>
    <row r="667">
      <c r="L667" s="9"/>
    </row>
    <row r="668">
      <c r="L668" s="9"/>
    </row>
    <row r="669">
      <c r="L669" s="9"/>
    </row>
    <row r="670">
      <c r="L670" s="9"/>
    </row>
    <row r="671">
      <c r="L671" s="9"/>
    </row>
    <row r="672">
      <c r="L672" s="9"/>
    </row>
    <row r="673">
      <c r="L673" s="9"/>
    </row>
    <row r="674">
      <c r="L674" s="9"/>
    </row>
    <row r="675">
      <c r="L675" s="9"/>
    </row>
    <row r="676">
      <c r="L676" s="9"/>
    </row>
    <row r="677">
      <c r="L677" s="9"/>
    </row>
    <row r="678">
      <c r="L678" s="9"/>
    </row>
    <row r="679">
      <c r="L679" s="9"/>
    </row>
    <row r="680">
      <c r="L680" s="9"/>
    </row>
    <row r="681">
      <c r="L681" s="9"/>
    </row>
    <row r="682">
      <c r="L682" s="9"/>
    </row>
    <row r="683">
      <c r="L683" s="9"/>
    </row>
    <row r="684">
      <c r="L684" s="9"/>
    </row>
    <row r="685">
      <c r="L685" s="9"/>
    </row>
    <row r="686">
      <c r="L686" s="9"/>
    </row>
    <row r="687">
      <c r="L687" s="9"/>
    </row>
    <row r="688">
      <c r="L688" s="9"/>
    </row>
    <row r="689">
      <c r="L689" s="9"/>
    </row>
    <row r="690">
      <c r="L690" s="9"/>
    </row>
    <row r="691">
      <c r="L691" s="9"/>
    </row>
    <row r="692">
      <c r="L692" s="9"/>
    </row>
    <row r="693">
      <c r="L693" s="9"/>
    </row>
    <row r="694">
      <c r="L694" s="9"/>
    </row>
    <row r="695">
      <c r="L695" s="9"/>
    </row>
    <row r="696">
      <c r="L696" s="9"/>
    </row>
    <row r="697">
      <c r="L697" s="9"/>
    </row>
    <row r="698">
      <c r="L698" s="9"/>
    </row>
    <row r="699">
      <c r="L699" s="9"/>
    </row>
    <row r="700">
      <c r="L700" s="9"/>
    </row>
    <row r="701">
      <c r="L701" s="9"/>
    </row>
    <row r="702">
      <c r="L702" s="9"/>
    </row>
    <row r="703">
      <c r="L703" s="9"/>
    </row>
    <row r="704">
      <c r="L704" s="9"/>
    </row>
    <row r="705">
      <c r="L705" s="9"/>
    </row>
    <row r="706">
      <c r="L706" s="9"/>
    </row>
    <row r="707">
      <c r="L707" s="9"/>
    </row>
    <row r="708">
      <c r="L708" s="9"/>
    </row>
    <row r="709">
      <c r="L709" s="9"/>
    </row>
    <row r="710">
      <c r="L710" s="9"/>
    </row>
    <row r="711">
      <c r="L711" s="9"/>
    </row>
    <row r="712">
      <c r="L712" s="9"/>
    </row>
    <row r="713">
      <c r="L713" s="9"/>
    </row>
    <row r="714">
      <c r="L714" s="9"/>
    </row>
    <row r="715">
      <c r="L715" s="9"/>
    </row>
    <row r="716">
      <c r="L716" s="9"/>
    </row>
    <row r="717">
      <c r="L717" s="9"/>
    </row>
    <row r="718">
      <c r="L718" s="9"/>
    </row>
    <row r="719">
      <c r="L719" s="9"/>
    </row>
    <row r="720">
      <c r="L720" s="9"/>
    </row>
    <row r="721">
      <c r="L721" s="9"/>
    </row>
    <row r="722">
      <c r="L722" s="9"/>
    </row>
    <row r="723">
      <c r="L723" s="9"/>
    </row>
    <row r="724">
      <c r="L724" s="9"/>
    </row>
    <row r="725">
      <c r="L725" s="9"/>
    </row>
    <row r="726">
      <c r="L726" s="9"/>
    </row>
    <row r="727">
      <c r="L727" s="9"/>
    </row>
    <row r="728">
      <c r="L728" s="9"/>
    </row>
    <row r="729">
      <c r="L729" s="9"/>
    </row>
    <row r="730">
      <c r="L730" s="9"/>
    </row>
    <row r="731">
      <c r="L731" s="9"/>
    </row>
    <row r="732">
      <c r="L732" s="9"/>
    </row>
    <row r="733">
      <c r="L733" s="9"/>
    </row>
    <row r="734">
      <c r="L734" s="9"/>
    </row>
    <row r="735">
      <c r="L735" s="9"/>
    </row>
    <row r="736">
      <c r="L736" s="9"/>
    </row>
    <row r="737">
      <c r="L737" s="9"/>
    </row>
    <row r="738">
      <c r="L738" s="9"/>
    </row>
    <row r="739">
      <c r="L739" s="9"/>
    </row>
    <row r="740">
      <c r="L740" s="9"/>
    </row>
    <row r="741">
      <c r="L741" s="9"/>
    </row>
    <row r="742">
      <c r="L742" s="9"/>
    </row>
    <row r="743">
      <c r="L743" s="9"/>
    </row>
    <row r="744">
      <c r="L744" s="9"/>
    </row>
    <row r="745">
      <c r="L745" s="9"/>
    </row>
    <row r="746">
      <c r="L746" s="9"/>
    </row>
    <row r="747">
      <c r="L747" s="9"/>
    </row>
    <row r="748">
      <c r="L748" s="9"/>
    </row>
    <row r="749">
      <c r="L749" s="9"/>
    </row>
    <row r="750">
      <c r="L750" s="9"/>
    </row>
    <row r="751">
      <c r="L751" s="9"/>
    </row>
    <row r="752">
      <c r="L752" s="9"/>
    </row>
    <row r="753">
      <c r="L753" s="9"/>
    </row>
    <row r="754">
      <c r="L754" s="9"/>
    </row>
    <row r="755">
      <c r="L755" s="9"/>
    </row>
    <row r="756">
      <c r="L756" s="9"/>
    </row>
    <row r="757">
      <c r="L757" s="9"/>
    </row>
    <row r="758">
      <c r="L758" s="9"/>
    </row>
    <row r="759">
      <c r="L759" s="9"/>
    </row>
    <row r="760">
      <c r="L760" s="9"/>
    </row>
    <row r="761">
      <c r="L761" s="9"/>
    </row>
    <row r="762">
      <c r="L762" s="9"/>
    </row>
    <row r="763">
      <c r="L763" s="9"/>
    </row>
    <row r="764">
      <c r="L764" s="9"/>
    </row>
    <row r="765">
      <c r="L765" s="9"/>
    </row>
    <row r="766">
      <c r="L766" s="9"/>
    </row>
    <row r="767">
      <c r="L767" s="9"/>
    </row>
    <row r="768">
      <c r="L768" s="9"/>
    </row>
    <row r="769">
      <c r="L769" s="9"/>
    </row>
    <row r="770">
      <c r="L770" s="9"/>
    </row>
    <row r="771">
      <c r="L771" s="9"/>
    </row>
    <row r="772">
      <c r="L772" s="9"/>
    </row>
    <row r="773">
      <c r="L773" s="9"/>
    </row>
    <row r="774">
      <c r="L774" s="9"/>
    </row>
    <row r="775">
      <c r="L775" s="9"/>
    </row>
    <row r="776">
      <c r="L776" s="9"/>
    </row>
    <row r="777">
      <c r="L777" s="9"/>
    </row>
    <row r="778">
      <c r="L778" s="9"/>
    </row>
    <row r="779">
      <c r="L779" s="9"/>
    </row>
    <row r="780">
      <c r="L780" s="9"/>
    </row>
    <row r="781">
      <c r="L781" s="9"/>
    </row>
    <row r="782">
      <c r="L782" s="9"/>
    </row>
    <row r="783">
      <c r="L783" s="9"/>
    </row>
    <row r="784">
      <c r="L784" s="9"/>
    </row>
    <row r="785">
      <c r="L785" s="9"/>
    </row>
    <row r="786">
      <c r="L786" s="9"/>
    </row>
    <row r="787">
      <c r="L787" s="9"/>
    </row>
    <row r="788">
      <c r="L788" s="9"/>
    </row>
    <row r="789">
      <c r="L789" s="9"/>
    </row>
    <row r="790">
      <c r="L790" s="9"/>
    </row>
    <row r="791">
      <c r="L791" s="9"/>
    </row>
    <row r="792">
      <c r="L792" s="9"/>
    </row>
    <row r="793">
      <c r="L793" s="9"/>
    </row>
    <row r="794">
      <c r="L794" s="9"/>
    </row>
    <row r="795">
      <c r="L795" s="9"/>
    </row>
    <row r="796">
      <c r="L796" s="9"/>
    </row>
    <row r="797">
      <c r="L797" s="9"/>
    </row>
    <row r="798">
      <c r="L798" s="9"/>
    </row>
    <row r="799">
      <c r="L799" s="9"/>
    </row>
    <row r="800">
      <c r="L800" s="9"/>
    </row>
    <row r="801">
      <c r="L801" s="9"/>
    </row>
    <row r="802">
      <c r="L802" s="9"/>
    </row>
    <row r="803">
      <c r="L803" s="9"/>
    </row>
    <row r="804">
      <c r="L804" s="9"/>
    </row>
    <row r="805">
      <c r="L805" s="9"/>
    </row>
    <row r="806">
      <c r="L806" s="9"/>
    </row>
    <row r="807">
      <c r="L807" s="9"/>
    </row>
    <row r="808">
      <c r="L808" s="9"/>
    </row>
    <row r="809">
      <c r="L809" s="9"/>
    </row>
    <row r="810">
      <c r="L810" s="9"/>
    </row>
    <row r="811">
      <c r="L811" s="9"/>
    </row>
    <row r="812">
      <c r="L812" s="9"/>
    </row>
    <row r="813">
      <c r="L813" s="9"/>
    </row>
    <row r="814">
      <c r="L814" s="9"/>
    </row>
    <row r="815">
      <c r="L815" s="9"/>
    </row>
    <row r="816">
      <c r="L816" s="9"/>
    </row>
    <row r="817">
      <c r="L817" s="9"/>
    </row>
    <row r="818">
      <c r="L818" s="9"/>
    </row>
    <row r="819">
      <c r="L819" s="9"/>
    </row>
    <row r="820">
      <c r="L820" s="9"/>
    </row>
    <row r="821">
      <c r="L821" s="9"/>
    </row>
    <row r="822">
      <c r="L822" s="9"/>
    </row>
    <row r="823">
      <c r="L823" s="9"/>
    </row>
    <row r="824">
      <c r="L824" s="9"/>
    </row>
    <row r="825">
      <c r="L825" s="9"/>
    </row>
    <row r="826">
      <c r="L826" s="9"/>
    </row>
    <row r="827">
      <c r="L827" s="9"/>
    </row>
    <row r="828">
      <c r="L828" s="9"/>
    </row>
    <row r="829">
      <c r="L829" s="9"/>
    </row>
    <row r="830">
      <c r="L830" s="9"/>
    </row>
    <row r="831">
      <c r="L831" s="9"/>
    </row>
    <row r="832">
      <c r="L832" s="9"/>
    </row>
    <row r="833">
      <c r="L833" s="9"/>
    </row>
    <row r="834">
      <c r="L834" s="9"/>
    </row>
    <row r="835">
      <c r="L835" s="9"/>
    </row>
    <row r="836">
      <c r="L836" s="9"/>
    </row>
    <row r="837">
      <c r="L837" s="9"/>
    </row>
    <row r="838">
      <c r="L838" s="9"/>
    </row>
    <row r="839">
      <c r="L839" s="9"/>
    </row>
    <row r="840">
      <c r="L840" s="9"/>
    </row>
    <row r="841">
      <c r="L841" s="9"/>
    </row>
    <row r="842">
      <c r="L842" s="9"/>
    </row>
    <row r="843">
      <c r="L843" s="9"/>
    </row>
    <row r="844">
      <c r="L844" s="9"/>
    </row>
    <row r="845">
      <c r="L845" s="9"/>
    </row>
    <row r="846">
      <c r="L846" s="9"/>
    </row>
    <row r="847">
      <c r="L847" s="9"/>
    </row>
    <row r="848">
      <c r="L848" s="9"/>
    </row>
    <row r="849">
      <c r="L849" s="9"/>
    </row>
    <row r="850">
      <c r="L850" s="9"/>
    </row>
    <row r="851">
      <c r="L851" s="9"/>
    </row>
    <row r="852">
      <c r="L852" s="9"/>
    </row>
    <row r="853">
      <c r="L853" s="9"/>
    </row>
    <row r="854">
      <c r="L854" s="9"/>
    </row>
    <row r="855">
      <c r="L855" s="9"/>
    </row>
    <row r="856">
      <c r="L856" s="9"/>
    </row>
    <row r="857">
      <c r="L857" s="9"/>
    </row>
    <row r="858">
      <c r="L858" s="9"/>
    </row>
    <row r="859">
      <c r="L859" s="9"/>
    </row>
    <row r="860">
      <c r="L860" s="9"/>
    </row>
    <row r="861">
      <c r="L861" s="9"/>
    </row>
    <row r="862">
      <c r="L862" s="9"/>
    </row>
    <row r="863">
      <c r="L863" s="9"/>
    </row>
    <row r="864">
      <c r="L864" s="9"/>
    </row>
    <row r="865">
      <c r="L865" s="9"/>
    </row>
    <row r="866">
      <c r="L866" s="9"/>
    </row>
    <row r="867">
      <c r="L867" s="9"/>
    </row>
    <row r="868">
      <c r="L868" s="9"/>
    </row>
    <row r="869">
      <c r="L869" s="9"/>
    </row>
    <row r="870">
      <c r="L870" s="9"/>
    </row>
    <row r="871">
      <c r="L871" s="9"/>
    </row>
    <row r="872">
      <c r="L872" s="9"/>
    </row>
    <row r="873">
      <c r="L873" s="9"/>
    </row>
    <row r="874">
      <c r="L874" s="9"/>
    </row>
    <row r="875">
      <c r="L875" s="9"/>
    </row>
    <row r="876">
      <c r="L876" s="9"/>
    </row>
    <row r="877">
      <c r="L877" s="9"/>
    </row>
    <row r="878">
      <c r="L878" s="9"/>
    </row>
    <row r="879">
      <c r="L879" s="9"/>
    </row>
    <row r="880">
      <c r="L880" s="9"/>
    </row>
    <row r="881">
      <c r="L881" s="9"/>
    </row>
    <row r="882">
      <c r="L882" s="9"/>
    </row>
    <row r="883">
      <c r="L883" s="9"/>
    </row>
    <row r="884">
      <c r="L884" s="9"/>
    </row>
    <row r="885">
      <c r="L885" s="9"/>
    </row>
    <row r="886">
      <c r="L886" s="9"/>
    </row>
    <row r="887">
      <c r="L887" s="9"/>
    </row>
    <row r="888">
      <c r="L888" s="9"/>
    </row>
    <row r="889">
      <c r="L889" s="9"/>
    </row>
    <row r="890">
      <c r="L890" s="9"/>
    </row>
    <row r="891">
      <c r="L891" s="9"/>
    </row>
    <row r="892">
      <c r="L892" s="9"/>
    </row>
    <row r="893">
      <c r="L893" s="9"/>
    </row>
    <row r="894">
      <c r="L894" s="9"/>
    </row>
    <row r="895">
      <c r="L895" s="9"/>
    </row>
    <row r="896">
      <c r="L896" s="9"/>
    </row>
    <row r="897">
      <c r="L897" s="9"/>
    </row>
    <row r="898">
      <c r="L898" s="9"/>
    </row>
    <row r="899">
      <c r="L899" s="9"/>
    </row>
    <row r="900">
      <c r="L900" s="9"/>
    </row>
    <row r="901">
      <c r="L901" s="9"/>
    </row>
    <row r="902">
      <c r="L902" s="9"/>
    </row>
    <row r="903">
      <c r="L903" s="9"/>
    </row>
    <row r="904">
      <c r="L904" s="9"/>
    </row>
    <row r="905">
      <c r="L905" s="9"/>
    </row>
    <row r="906">
      <c r="L906" s="9"/>
    </row>
    <row r="907">
      <c r="L907" s="9"/>
    </row>
    <row r="908">
      <c r="L908" s="9"/>
    </row>
    <row r="909">
      <c r="L909" s="9"/>
    </row>
    <row r="910">
      <c r="L910" s="9"/>
    </row>
    <row r="911">
      <c r="L911" s="9"/>
    </row>
    <row r="912">
      <c r="L912" s="9"/>
    </row>
    <row r="913">
      <c r="L913" s="9"/>
    </row>
    <row r="914">
      <c r="L914" s="9"/>
    </row>
    <row r="915">
      <c r="L915" s="9"/>
    </row>
    <row r="916">
      <c r="L916" s="9"/>
    </row>
    <row r="917">
      <c r="L917" s="9"/>
    </row>
    <row r="918">
      <c r="L918" s="9"/>
    </row>
    <row r="919">
      <c r="L919" s="9"/>
    </row>
    <row r="920">
      <c r="L920" s="9"/>
    </row>
    <row r="921">
      <c r="L921" s="9"/>
    </row>
    <row r="922">
      <c r="L922" s="9"/>
    </row>
    <row r="923">
      <c r="L923" s="9"/>
    </row>
    <row r="924">
      <c r="L924" s="9"/>
    </row>
    <row r="925">
      <c r="L925" s="9"/>
    </row>
    <row r="926">
      <c r="L926" s="9"/>
    </row>
    <row r="927">
      <c r="L927" s="9"/>
    </row>
    <row r="928">
      <c r="L928" s="9"/>
    </row>
    <row r="929">
      <c r="L929" s="9"/>
    </row>
    <row r="930">
      <c r="L930" s="9"/>
    </row>
    <row r="931">
      <c r="L931" s="9"/>
    </row>
    <row r="932">
      <c r="L932" s="9"/>
    </row>
    <row r="933">
      <c r="L933" s="9"/>
    </row>
    <row r="934">
      <c r="L934" s="9"/>
    </row>
    <row r="935">
      <c r="L935" s="9"/>
    </row>
    <row r="936">
      <c r="L936" s="9"/>
    </row>
    <row r="937">
      <c r="L937" s="9"/>
    </row>
    <row r="938">
      <c r="L938" s="9"/>
    </row>
    <row r="939">
      <c r="L939" s="9"/>
    </row>
    <row r="940">
      <c r="L940" s="9"/>
    </row>
    <row r="941">
      <c r="L941" s="9"/>
    </row>
    <row r="942">
      <c r="L942" s="9"/>
    </row>
    <row r="943">
      <c r="L943" s="9"/>
    </row>
    <row r="944">
      <c r="L944" s="9"/>
    </row>
    <row r="945">
      <c r="L945" s="9"/>
    </row>
    <row r="946">
      <c r="L946" s="9"/>
    </row>
    <row r="947">
      <c r="L947" s="9"/>
    </row>
    <row r="948">
      <c r="L948" s="9"/>
    </row>
    <row r="949">
      <c r="L949" s="9"/>
    </row>
    <row r="950">
      <c r="L950" s="9"/>
    </row>
    <row r="951">
      <c r="L951" s="9"/>
    </row>
    <row r="952">
      <c r="L952" s="9"/>
    </row>
    <row r="953">
      <c r="L953" s="9"/>
    </row>
    <row r="954">
      <c r="L954" s="9"/>
    </row>
    <row r="955">
      <c r="L955" s="9"/>
    </row>
    <row r="956">
      <c r="L956" s="9"/>
    </row>
    <row r="957">
      <c r="L957" s="9"/>
    </row>
    <row r="958">
      <c r="L958" s="9"/>
    </row>
    <row r="959">
      <c r="L959" s="9"/>
    </row>
    <row r="960">
      <c r="L960" s="9"/>
    </row>
    <row r="961">
      <c r="L961" s="9"/>
    </row>
    <row r="962">
      <c r="L962" s="9"/>
    </row>
    <row r="963">
      <c r="L963" s="9"/>
    </row>
    <row r="964">
      <c r="L964" s="9"/>
    </row>
    <row r="965">
      <c r="L965" s="9"/>
    </row>
    <row r="966">
      <c r="L966" s="9"/>
    </row>
    <row r="967">
      <c r="L967" s="9"/>
    </row>
    <row r="968">
      <c r="L968" s="9"/>
    </row>
    <row r="969">
      <c r="L969" s="9"/>
    </row>
    <row r="970">
      <c r="L970" s="9"/>
    </row>
    <row r="971">
      <c r="L971" s="9"/>
    </row>
    <row r="972">
      <c r="L972" s="9"/>
    </row>
    <row r="973">
      <c r="L973" s="9"/>
    </row>
    <row r="974">
      <c r="L974" s="9"/>
    </row>
    <row r="975">
      <c r="L975" s="9"/>
    </row>
    <row r="976">
      <c r="L976" s="9"/>
    </row>
    <row r="977">
      <c r="L977" s="9"/>
    </row>
    <row r="978">
      <c r="L978" s="9"/>
    </row>
    <row r="979">
      <c r="L979" s="9"/>
    </row>
    <row r="980">
      <c r="L980" s="9"/>
    </row>
    <row r="981">
      <c r="L981" s="9"/>
    </row>
    <row r="982">
      <c r="L982" s="9"/>
    </row>
    <row r="983">
      <c r="L983" s="9"/>
    </row>
    <row r="984">
      <c r="L984" s="9"/>
    </row>
    <row r="985">
      <c r="L985" s="9"/>
    </row>
    <row r="986">
      <c r="L986" s="9"/>
    </row>
    <row r="987">
      <c r="L987" s="9"/>
    </row>
    <row r="988">
      <c r="L988" s="9"/>
    </row>
    <row r="989">
      <c r="L989" s="9"/>
    </row>
    <row r="990">
      <c r="L990" s="9"/>
    </row>
    <row r="991">
      <c r="L991" s="9"/>
    </row>
    <row r="992">
      <c r="L992" s="9"/>
    </row>
    <row r="993">
      <c r="L993" s="9"/>
    </row>
    <row r="994">
      <c r="L994" s="9"/>
    </row>
    <row r="995">
      <c r="L995" s="9"/>
    </row>
    <row r="996">
      <c r="L996" s="9"/>
    </row>
    <row r="997">
      <c r="L997" s="9"/>
    </row>
    <row r="998">
      <c r="L998" s="9"/>
    </row>
  </sheetData>
  <mergeCells count="84">
    <mergeCell ref="L58:L60"/>
    <mergeCell ref="L52:L56"/>
    <mergeCell ref="L49:L50"/>
    <mergeCell ref="L46:L48"/>
    <mergeCell ref="F42:F44"/>
    <mergeCell ref="G42:G44"/>
    <mergeCell ref="C40:C41"/>
    <mergeCell ref="D40:D41"/>
    <mergeCell ref="E40:E41"/>
    <mergeCell ref="F40:F41"/>
    <mergeCell ref="G40:G41"/>
    <mergeCell ref="H40:H41"/>
    <mergeCell ref="H42:H44"/>
    <mergeCell ref="C42:C44"/>
    <mergeCell ref="D46:D48"/>
    <mergeCell ref="E46:E48"/>
    <mergeCell ref="F46:F48"/>
    <mergeCell ref="G46:G48"/>
    <mergeCell ref="H46:H48"/>
    <mergeCell ref="I46:I48"/>
    <mergeCell ref="C46:C48"/>
    <mergeCell ref="C49:C50"/>
    <mergeCell ref="D49:D50"/>
    <mergeCell ref="E49:E50"/>
    <mergeCell ref="F49:F50"/>
    <mergeCell ref="G49:G50"/>
    <mergeCell ref="H49:H50"/>
    <mergeCell ref="D52:D56"/>
    <mergeCell ref="E52:E56"/>
    <mergeCell ref="F52:F56"/>
    <mergeCell ref="G52:G56"/>
    <mergeCell ref="H52:H56"/>
    <mergeCell ref="I52:I56"/>
    <mergeCell ref="J52:J56"/>
    <mergeCell ref="C52:C56"/>
    <mergeCell ref="C58:C60"/>
    <mergeCell ref="D58:D60"/>
    <mergeCell ref="E58:E60"/>
    <mergeCell ref="F58:F60"/>
    <mergeCell ref="G58:G60"/>
    <mergeCell ref="H58:H60"/>
    <mergeCell ref="I58:I60"/>
    <mergeCell ref="L22:L25"/>
    <mergeCell ref="L40:L41"/>
    <mergeCell ref="L38:L39"/>
    <mergeCell ref="L33:L37"/>
    <mergeCell ref="L28:L32"/>
    <mergeCell ref="J28:J32"/>
    <mergeCell ref="K28:K32"/>
    <mergeCell ref="C28:C32"/>
    <mergeCell ref="D28:D32"/>
    <mergeCell ref="E28:E32"/>
    <mergeCell ref="F28:F32"/>
    <mergeCell ref="G28:G32"/>
    <mergeCell ref="H28:H32"/>
    <mergeCell ref="I28:I32"/>
    <mergeCell ref="D33:D37"/>
    <mergeCell ref="E33:E37"/>
    <mergeCell ref="F33:F37"/>
    <mergeCell ref="G33:G37"/>
    <mergeCell ref="H33:H37"/>
    <mergeCell ref="I33:I37"/>
    <mergeCell ref="J33:J37"/>
    <mergeCell ref="K33:K37"/>
    <mergeCell ref="C33:C37"/>
    <mergeCell ref="C38:C39"/>
    <mergeCell ref="D38:D39"/>
    <mergeCell ref="E38:E39"/>
    <mergeCell ref="F38:F39"/>
    <mergeCell ref="G38:G39"/>
    <mergeCell ref="H38:H39"/>
    <mergeCell ref="D42:D44"/>
    <mergeCell ref="E42:E44"/>
    <mergeCell ref="I42:I44"/>
    <mergeCell ref="L42:L44"/>
    <mergeCell ref="J22:J25"/>
    <mergeCell ref="F1:J1"/>
    <mergeCell ref="C22:C25"/>
    <mergeCell ref="D22:D25"/>
    <mergeCell ref="E22:E25"/>
    <mergeCell ref="F22:F25"/>
    <mergeCell ref="G22:G25"/>
    <mergeCell ref="I22:I25"/>
    <mergeCell ref="H22:H25"/>
  </mergeCells>
  <dataValidations>
    <dataValidation type="list" allowBlank="1" showErrorMessage="1" sqref="B2:B61">
      <formula1>"Default,Input"</formula1>
    </dataValidation>
    <dataValidation type="list" allowBlank="1" showErrorMessage="1" sqref="E2:E22 E26:E28 E33 E38 E40 E42 E45:E46 E49 E51:E52 E57:E58 E61">
      <formula1>"Input,Checkbox,Dropdown"</formula1>
    </dataValidation>
  </dataValidations>
  <drawing r:id="rId1"/>
</worksheet>
</file>