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sica\cursos\Javascript\"/>
    </mc:Choice>
  </mc:AlternateContent>
  <xr:revisionPtr revIDLastSave="0" documentId="13_ncr:1_{FA86B2DA-5312-45BF-87CD-E27D37B3A4B3}" xr6:coauthVersionLast="47" xr6:coauthVersionMax="47" xr10:uidLastSave="{00000000-0000-0000-0000-000000000000}"/>
  <bookViews>
    <workbookView xWindow="-110" yWindow="-110" windowWidth="19420" windowHeight="10420" xr2:uid="{815C63E7-9FA2-4B25-86F4-05ABDBEE35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6" i="1"/>
  <c r="D25" i="1"/>
  <c r="D24" i="1"/>
  <c r="D23" i="1"/>
  <c r="D22" i="1"/>
  <c r="D21" i="1"/>
  <c r="D19" i="1"/>
  <c r="D18" i="1"/>
  <c r="D17" i="1"/>
  <c r="D16" i="1"/>
  <c r="D15" i="1"/>
  <c r="D14" i="1"/>
  <c r="H7" i="1"/>
  <c r="H8" i="1"/>
  <c r="H9" i="1"/>
  <c r="H10" i="1"/>
  <c r="H11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G6" i="1"/>
  <c r="F6" i="1"/>
  <c r="E6" i="1"/>
  <c r="D6" i="1"/>
  <c r="H12" i="1"/>
  <c r="H4" i="1"/>
  <c r="H6" i="1" l="1"/>
</calcChain>
</file>

<file path=xl/sharedStrings.xml><?xml version="1.0" encoding="utf-8"?>
<sst xmlns="http://schemas.openxmlformats.org/spreadsheetml/2006/main" count="59" uniqueCount="28">
  <si>
    <t>Constructor de objetos</t>
  </si>
  <si>
    <t xml:space="preserve">Nombre </t>
  </si>
  <si>
    <t>Telefono</t>
  </si>
  <si>
    <t>Correo</t>
  </si>
  <si>
    <t>Andres Cuentas</t>
  </si>
  <si>
    <t>andres.psd@gmail.com</t>
  </si>
  <si>
    <t>pedro.pascal@gmail.com</t>
  </si>
  <si>
    <t>Pedro Pascal</t>
  </si>
  <si>
    <t>Julia Roberts</t>
  </si>
  <si>
    <t>julia.roberts@gmail.com</t>
  </si>
  <si>
    <t>Ana Perez</t>
  </si>
  <si>
    <t>ana.perez@gmail.com</t>
  </si>
  <si>
    <t>Tom Hanks</t>
  </si>
  <si>
    <t>Mel Gibson</t>
  </si>
  <si>
    <t>tom.hanks@gmail.com</t>
  </si>
  <si>
    <t>mel.gibson@gmail.com</t>
  </si>
  <si>
    <t>Personas</t>
  </si>
  <si>
    <t>', telefono :</t>
  </si>
  <si>
    <t>, correo :</t>
  </si>
  <si>
    <t>[</t>
  </si>
  <si>
    <t>]</t>
  </si>
  <si>
    <t>{ nombre:</t>
  </si>
  <si>
    <t>'},</t>
  </si>
  <si>
    <t>personas[</t>
  </si>
  <si>
    <t>].nombre</t>
  </si>
  <si>
    <t>${personas[</t>
  </si>
  <si>
    <t>].telefono}</t>
  </si>
  <si>
    <t>].correo}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</si>
</sst>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lia.roberts@gmail.com" TargetMode="External"/><Relationship Id="rId2" Type="http://schemas.openxmlformats.org/officeDocument/2006/relationships/hyperlink" Target="mailto:pedro.pascal@gmail.com" TargetMode="External"/><Relationship Id="rId1" Type="http://schemas.openxmlformats.org/officeDocument/2006/relationships/hyperlink" Target="mailto:andres.psd@gmail.com" TargetMode="External"/><Relationship Id="rId6" Type="http://schemas.openxmlformats.org/officeDocument/2006/relationships/hyperlink" Target="mailto:mel.gibson@gmail.com" TargetMode="External"/><Relationship Id="rId5" Type="http://schemas.openxmlformats.org/officeDocument/2006/relationships/hyperlink" Target="mailto:tom.hanks@gmail.com" TargetMode="External"/><Relationship Id="rId4" Type="http://schemas.openxmlformats.org/officeDocument/2006/relationships/hyperlink" Target="mailto:ana.pe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5935-7783-4AB0-8ED7-6CABB859AB6C}">
  <dimension ref="A1:H33"/>
  <sheetViews>
    <sheetView tabSelected="1" workbookViewId="0">
      <selection activeCell="D28" sqref="D28:D33"/>
    </sheetView>
  </sheetViews>
  <sheetFormatPr baseColWidth="10" defaultRowHeight="14.5" x14ac:dyDescent="0.35"/>
  <cols>
    <col min="1" max="1" width="19.90625" bestFit="1" customWidth="1"/>
    <col min="3" max="3" width="22.08984375" bestFit="1" customWidth="1"/>
    <col min="4" max="4" width="23.6328125" bestFit="1" customWidth="1"/>
    <col min="5" max="5" width="19.26953125" bestFit="1" customWidth="1"/>
    <col min="6" max="6" width="29" bestFit="1" customWidth="1"/>
  </cols>
  <sheetData>
    <row r="1" spans="1:8" x14ac:dyDescent="0.35">
      <c r="A1" t="s">
        <v>0</v>
      </c>
    </row>
    <row r="3" spans="1:8" x14ac:dyDescent="0.35">
      <c r="A3" t="s">
        <v>16</v>
      </c>
    </row>
    <row r="4" spans="1:8" x14ac:dyDescent="0.35">
      <c r="D4" t="s">
        <v>19</v>
      </c>
      <c r="H4" t="str">
        <f>+D4&amp;E4&amp;F4&amp;G4</f>
        <v>[</v>
      </c>
    </row>
    <row r="5" spans="1:8" x14ac:dyDescent="0.35">
      <c r="A5" t="s">
        <v>1</v>
      </c>
      <c r="B5" t="s">
        <v>2</v>
      </c>
      <c r="C5" t="s">
        <v>3</v>
      </c>
      <c r="D5" t="s">
        <v>21</v>
      </c>
      <c r="E5" s="2" t="s">
        <v>17</v>
      </c>
      <c r="F5" s="2" t="s">
        <v>18</v>
      </c>
      <c r="G5" s="2" t="s">
        <v>22</v>
      </c>
    </row>
    <row r="6" spans="1:8" x14ac:dyDescent="0.35">
      <c r="A6" t="s">
        <v>4</v>
      </c>
      <c r="B6">
        <v>591989000</v>
      </c>
      <c r="C6" s="1" t="s">
        <v>5</v>
      </c>
      <c r="D6" t="str">
        <f>+$D$5&amp;"'"&amp;A6</f>
        <v>{ nombre:'Andres Cuentas</v>
      </c>
      <c r="E6" t="str">
        <f>+$E$5&amp;B6</f>
        <v>', telefono :591989000</v>
      </c>
      <c r="F6" t="str">
        <f>+$F$5&amp;"'"&amp;C6</f>
        <v>, correo :'andres.psd@gmail.com</v>
      </c>
      <c r="G6" s="2" t="str">
        <f>+$G$5</f>
        <v>'},</v>
      </c>
      <c r="H6" t="str">
        <f>+D6&amp;E6&amp;F6&amp;G6</f>
        <v>{ nombre:'Andres Cuentas', telefono :591989000, correo :'andres.psd@gmail.com'},</v>
      </c>
    </row>
    <row r="7" spans="1:8" x14ac:dyDescent="0.35">
      <c r="A7" t="s">
        <v>7</v>
      </c>
      <c r="B7">
        <v>591897776</v>
      </c>
      <c r="C7" s="1" t="s">
        <v>6</v>
      </c>
      <c r="D7" t="str">
        <f t="shared" ref="D7:D11" si="0">+$D$5&amp;"'"&amp;A7</f>
        <v>{ nombre:'Pedro Pascal</v>
      </c>
      <c r="E7" t="str">
        <f t="shared" ref="E7:E11" si="1">+$E$5&amp;B7</f>
        <v>', telefono :591897776</v>
      </c>
      <c r="F7" t="str">
        <f t="shared" ref="F7:F11" si="2">+$F$5&amp;"'"&amp;C7</f>
        <v>, correo :'pedro.pascal@gmail.com</v>
      </c>
      <c r="G7" s="2" t="str">
        <f t="shared" ref="G7:G11" si="3">+$G$5</f>
        <v>'},</v>
      </c>
      <c r="H7" t="str">
        <f t="shared" ref="H7:H11" si="4">+D7&amp;E7&amp;F7&amp;G7</f>
        <v>{ nombre:'Pedro Pascal', telefono :591897776, correo :'pedro.pascal@gmail.com'},</v>
      </c>
    </row>
    <row r="8" spans="1:8" x14ac:dyDescent="0.35">
      <c r="A8" t="s">
        <v>8</v>
      </c>
      <c r="B8">
        <v>591423423</v>
      </c>
      <c r="C8" s="1" t="s">
        <v>9</v>
      </c>
      <c r="D8" t="str">
        <f t="shared" si="0"/>
        <v>{ nombre:'Julia Roberts</v>
      </c>
      <c r="E8" t="str">
        <f t="shared" si="1"/>
        <v>', telefono :591423423</v>
      </c>
      <c r="F8" t="str">
        <f t="shared" si="2"/>
        <v>, correo :'julia.roberts@gmail.com</v>
      </c>
      <c r="G8" s="2" t="str">
        <f t="shared" si="3"/>
        <v>'},</v>
      </c>
      <c r="H8" t="str">
        <f t="shared" si="4"/>
        <v>{ nombre:'Julia Roberts', telefono :591423423, correo :'julia.roberts@gmail.com'},</v>
      </c>
    </row>
    <row r="9" spans="1:8" x14ac:dyDescent="0.35">
      <c r="A9" t="s">
        <v>10</v>
      </c>
      <c r="B9">
        <v>591498823</v>
      </c>
      <c r="C9" s="1" t="s">
        <v>11</v>
      </c>
      <c r="D9" t="str">
        <f t="shared" si="0"/>
        <v>{ nombre:'Ana Perez</v>
      </c>
      <c r="E9" t="str">
        <f t="shared" si="1"/>
        <v>', telefono :591498823</v>
      </c>
      <c r="F9" t="str">
        <f t="shared" si="2"/>
        <v>, correo :'ana.perez@gmail.com</v>
      </c>
      <c r="G9" s="2" t="str">
        <f t="shared" si="3"/>
        <v>'},</v>
      </c>
      <c r="H9" t="str">
        <f t="shared" si="4"/>
        <v>{ nombre:'Ana Perez', telefono :591498823, correo :'ana.perez@gmail.com'},</v>
      </c>
    </row>
    <row r="10" spans="1:8" x14ac:dyDescent="0.35">
      <c r="A10" t="s">
        <v>12</v>
      </c>
      <c r="B10">
        <v>591465112</v>
      </c>
      <c r="C10" s="1" t="s">
        <v>14</v>
      </c>
      <c r="D10" t="str">
        <f t="shared" si="0"/>
        <v>{ nombre:'Tom Hanks</v>
      </c>
      <c r="E10" t="str">
        <f t="shared" si="1"/>
        <v>', telefono :591465112</v>
      </c>
      <c r="F10" t="str">
        <f t="shared" si="2"/>
        <v>, correo :'tom.hanks@gmail.com</v>
      </c>
      <c r="G10" s="2" t="str">
        <f t="shared" si="3"/>
        <v>'},</v>
      </c>
      <c r="H10" t="str">
        <f t="shared" si="4"/>
        <v>{ nombre:'Tom Hanks', telefono :591465112, correo :'tom.hanks@gmail.com'},</v>
      </c>
    </row>
    <row r="11" spans="1:8" x14ac:dyDescent="0.35">
      <c r="A11" t="s">
        <v>13</v>
      </c>
      <c r="B11">
        <v>591491212</v>
      </c>
      <c r="C11" s="1" t="s">
        <v>15</v>
      </c>
      <c r="D11" t="str">
        <f t="shared" si="0"/>
        <v>{ nombre:'Mel Gibson</v>
      </c>
      <c r="E11" t="str">
        <f t="shared" si="1"/>
        <v>', telefono :591491212</v>
      </c>
      <c r="F11" t="str">
        <f t="shared" si="2"/>
        <v>, correo :'mel.gibson@gmail.com</v>
      </c>
      <c r="G11" s="2" t="str">
        <f t="shared" si="3"/>
        <v>'},</v>
      </c>
      <c r="H11" t="str">
        <f t="shared" si="4"/>
        <v>{ nombre:'Mel Gibson', telefono :591491212, correo :'mel.gibson@gmail.com'},</v>
      </c>
    </row>
    <row r="12" spans="1:8" x14ac:dyDescent="0.35">
      <c r="D12" t="s">
        <v>20</v>
      </c>
      <c r="H12" t="str">
        <f>+D12&amp;E12&amp;F12&amp;G12</f>
        <v>]</v>
      </c>
    </row>
    <row r="14" spans="1:8" x14ac:dyDescent="0.35">
      <c r="A14" t="s">
        <v>23</v>
      </c>
      <c r="B14">
        <v>0</v>
      </c>
      <c r="C14" t="s">
        <v>24</v>
      </c>
      <c r="D14" t="str">
        <f>+A14&amp;B14&amp;C14</f>
        <v>personas[0].nombre</v>
      </c>
    </row>
    <row r="15" spans="1:8" x14ac:dyDescent="0.35">
      <c r="A15" t="s">
        <v>23</v>
      </c>
      <c r="B15">
        <v>1</v>
      </c>
      <c r="C15" t="s">
        <v>24</v>
      </c>
      <c r="D15" t="str">
        <f t="shared" ref="D15:D19" si="5">+A15&amp;B15&amp;C15</f>
        <v>personas[1].nombre</v>
      </c>
    </row>
    <row r="16" spans="1:8" x14ac:dyDescent="0.35">
      <c r="A16" t="s">
        <v>23</v>
      </c>
      <c r="B16">
        <v>2</v>
      </c>
      <c r="C16" t="s">
        <v>24</v>
      </c>
      <c r="D16" t="str">
        <f t="shared" si="5"/>
        <v>personas[2].nombre</v>
      </c>
    </row>
    <row r="17" spans="1:4" x14ac:dyDescent="0.35">
      <c r="A17" t="s">
        <v>23</v>
      </c>
      <c r="B17">
        <v>3</v>
      </c>
      <c r="C17" t="s">
        <v>24</v>
      </c>
      <c r="D17" t="str">
        <f t="shared" si="5"/>
        <v>personas[3].nombre</v>
      </c>
    </row>
    <row r="18" spans="1:4" x14ac:dyDescent="0.35">
      <c r="A18" t="s">
        <v>23</v>
      </c>
      <c r="B18">
        <v>4</v>
      </c>
      <c r="C18" t="s">
        <v>24</v>
      </c>
      <c r="D18" t="str">
        <f t="shared" si="5"/>
        <v>personas[4].nombre</v>
      </c>
    </row>
    <row r="19" spans="1:4" x14ac:dyDescent="0.35">
      <c r="A19" t="s">
        <v>23</v>
      </c>
      <c r="B19">
        <v>5</v>
      </c>
      <c r="C19" t="s">
        <v>24</v>
      </c>
      <c r="D19" t="str">
        <f t="shared" si="5"/>
        <v>personas[5].nombre</v>
      </c>
    </row>
    <row r="21" spans="1:4" x14ac:dyDescent="0.35">
      <c r="A21" s="2" t="s">
        <v>25</v>
      </c>
      <c r="B21">
        <v>0</v>
      </c>
      <c r="C21" t="s">
        <v>26</v>
      </c>
      <c r="D21" t="str">
        <f>+A21&amp;B21&amp;C21</f>
        <v>${personas[0].telefono}</v>
      </c>
    </row>
    <row r="22" spans="1:4" x14ac:dyDescent="0.35">
      <c r="A22" s="2" t="s">
        <v>25</v>
      </c>
      <c r="B22">
        <v>1</v>
      </c>
      <c r="C22" t="s">
        <v>26</v>
      </c>
      <c r="D22" t="str">
        <f t="shared" ref="D22:D26" si="6">+A22&amp;B22&amp;C22</f>
        <v>${personas[1].telefono}</v>
      </c>
    </row>
    <row r="23" spans="1:4" x14ac:dyDescent="0.35">
      <c r="A23" s="2" t="s">
        <v>25</v>
      </c>
      <c r="B23">
        <v>2</v>
      </c>
      <c r="C23" t="s">
        <v>26</v>
      </c>
      <c r="D23" t="str">
        <f t="shared" si="6"/>
        <v>${personas[2].telefono}</v>
      </c>
    </row>
    <row r="24" spans="1:4" x14ac:dyDescent="0.35">
      <c r="A24" s="2" t="s">
        <v>25</v>
      </c>
      <c r="B24">
        <v>3</v>
      </c>
      <c r="C24" t="s">
        <v>26</v>
      </c>
      <c r="D24" t="str">
        <f t="shared" si="6"/>
        <v>${personas[3].telefono}</v>
      </c>
    </row>
    <row r="25" spans="1:4" x14ac:dyDescent="0.35">
      <c r="A25" s="2" t="s">
        <v>25</v>
      </c>
      <c r="B25">
        <v>4</v>
      </c>
      <c r="C25" t="s">
        <v>26</v>
      </c>
      <c r="D25" t="str">
        <f t="shared" si="6"/>
        <v>${personas[4].telefono}</v>
      </c>
    </row>
    <row r="26" spans="1:4" x14ac:dyDescent="0.35">
      <c r="A26" s="2" t="s">
        <v>25</v>
      </c>
      <c r="B26">
        <v>5</v>
      </c>
      <c r="C26" t="s">
        <v>26</v>
      </c>
      <c r="D26" t="str">
        <f t="shared" si="6"/>
        <v>${personas[5].telefono}</v>
      </c>
    </row>
    <row r="28" spans="1:4" x14ac:dyDescent="0.35">
      <c r="A28" s="2" t="s">
        <v>25</v>
      </c>
      <c r="B28">
        <v>0</v>
      </c>
      <c r="C28" t="s">
        <v>27</v>
      </c>
      <c r="D28" t="str">
        <f>+A28&amp;B28&amp;C28</f>
        <v>${personas[0].correo}</v>
      </c>
    </row>
    <row r="29" spans="1:4" x14ac:dyDescent="0.35">
      <c r="A29" s="2" t="s">
        <v>25</v>
      </c>
      <c r="B29">
        <v>1</v>
      </c>
      <c r="C29" t="s">
        <v>27</v>
      </c>
      <c r="D29" t="str">
        <f t="shared" ref="D29:D33" si="7">+A29&amp;B29&amp;C29</f>
        <v>${personas[1].correo}</v>
      </c>
    </row>
    <row r="30" spans="1:4" x14ac:dyDescent="0.35">
      <c r="A30" s="2" t="s">
        <v>25</v>
      </c>
      <c r="B30">
        <v>2</v>
      </c>
      <c r="C30" t="s">
        <v>27</v>
      </c>
      <c r="D30" t="str">
        <f t="shared" si="7"/>
        <v>${personas[2].correo}</v>
      </c>
    </row>
    <row r="31" spans="1:4" x14ac:dyDescent="0.35">
      <c r="A31" s="2" t="s">
        <v>25</v>
      </c>
      <c r="B31">
        <v>3</v>
      </c>
      <c r="C31" t="s">
        <v>27</v>
      </c>
      <c r="D31" t="str">
        <f t="shared" si="7"/>
        <v>${personas[3].correo}</v>
      </c>
    </row>
    <row r="32" spans="1:4" x14ac:dyDescent="0.35">
      <c r="A32" s="2" t="s">
        <v>25</v>
      </c>
      <c r="B32">
        <v>4</v>
      </c>
      <c r="C32" t="s">
        <v>27</v>
      </c>
      <c r="D32" t="str">
        <f t="shared" si="7"/>
        <v>${personas[4].correo}</v>
      </c>
    </row>
    <row r="33" spans="1:4" x14ac:dyDescent="0.35">
      <c r="A33" s="2" t="s">
        <v>25</v>
      </c>
      <c r="B33">
        <v>5</v>
      </c>
      <c r="C33" t="s">
        <v>27</v>
      </c>
      <c r="D33" t="str">
        <f t="shared" si="7"/>
        <v>${personas[5].correo}</v>
      </c>
    </row>
  </sheetData>
  <hyperlinks>
    <hyperlink ref="C6" r:id="rId1" xr:uid="{7A462858-26FC-489A-B38D-6276B6DDAEC3}"/>
    <hyperlink ref="C7" r:id="rId2" xr:uid="{E78908CC-E0A1-4DC6-ABC1-048E787603C5}"/>
    <hyperlink ref="C8" r:id="rId3" xr:uid="{E16BB56F-1D5F-43CD-9C87-0BB4D2BB2FA4}"/>
    <hyperlink ref="C9" r:id="rId4" xr:uid="{D127FF35-C879-41AD-AACD-AAECAFF4ECA4}"/>
    <hyperlink ref="C10" r:id="rId5" xr:uid="{EB754C7B-83FB-42BD-9853-550E31F21FB1}"/>
    <hyperlink ref="C11" r:id="rId6" xr:uid="{6717F134-F8D8-40BC-869E-2E041B18E2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Pady Urquiza</dc:creator>
  <cp:lastModifiedBy>Pady Urquiza</cp:lastModifiedBy>
  <dcterms:created xsi:type="dcterms:W3CDTF">2023-06-09T18:13:14Z</dcterms:created>
  <dcterms:modified xsi:type="dcterms:W3CDTF">2023-06-09T20:04:03Z</dcterms:modified>
</cp:coreProperties>
</file>