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User\Desktop\"/>
    </mc:Choice>
  </mc:AlternateContent>
  <bookViews>
    <workbookView xWindow="0" yWindow="0" windowWidth="28800" windowHeight="14100"/>
  </bookViews>
  <sheets>
    <sheet name="Raw" sheetId="2" r:id="rId1"/>
    <sheet name="Source" sheetId="1" r:id="rId2"/>
  </sheets>
  <definedNames>
    <definedName name="SpreadsheetBuilder_1" hidden="1">Source!$A$1:$B$1967</definedName>
    <definedName name="SpreadsheetBuilder_2" hidden="1">Source!$D$1:$E$1967</definedName>
    <definedName name="SpreadsheetBuilder_3" hidden="1">Source!$G$1:$H$985</definedName>
    <definedName name="SpreadsheetBuilder_4" hidden="1">Source!$A$1:$B$985</definedName>
    <definedName name="SpreadsheetBuilder_5" hidden="1">Source!$D$1:$E$985</definedName>
    <definedName name="SpreadsheetBuilder_6" hidden="1">Source!$J$1:$K$985</definedName>
    <definedName name="SpreadsheetBuilder_7" hidden="1">Source!$J$1:$K$985</definedName>
    <definedName name="SpreadsheetBuilder_8" hidden="1">Source!$J$1:$K$985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44" i="1"/>
  <c r="K124" i="1"/>
  <c r="K172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28" i="1"/>
  <c r="K116" i="1"/>
  <c r="K164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20" i="1"/>
  <c r="K92" i="1"/>
  <c r="K14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36" i="1"/>
  <c r="K76" i="1"/>
  <c r="K108" i="1"/>
  <c r="K156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12" i="1"/>
  <c r="K84" i="1"/>
  <c r="K148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4" i="1"/>
  <c r="K52" i="1"/>
  <c r="K68" i="1"/>
  <c r="K100" i="1"/>
  <c r="K132" i="1"/>
  <c r="K60" i="1"/>
  <c r="K236" i="1"/>
  <c r="K300" i="1"/>
  <c r="K364" i="1"/>
  <c r="K428" i="1"/>
  <c r="K492" i="1"/>
  <c r="K556" i="1"/>
  <c r="K620" i="1"/>
  <c r="K684" i="1"/>
  <c r="K748" i="1"/>
  <c r="K812" i="1"/>
  <c r="K876" i="1"/>
  <c r="K940" i="1"/>
  <c r="K244" i="1"/>
  <c r="K564" i="1"/>
  <c r="K884" i="1"/>
  <c r="K444" i="1"/>
  <c r="K764" i="1"/>
  <c r="K180" i="1"/>
  <c r="K188" i="1"/>
  <c r="K380" i="1"/>
  <c r="K956" i="1"/>
  <c r="K196" i="1"/>
  <c r="K260" i="1"/>
  <c r="K324" i="1"/>
  <c r="K388" i="1"/>
  <c r="K452" i="1"/>
  <c r="K516" i="1"/>
  <c r="K580" i="1"/>
  <c r="K644" i="1"/>
  <c r="K708" i="1"/>
  <c r="K772" i="1"/>
  <c r="K836" i="1"/>
  <c r="K900" i="1"/>
  <c r="K964" i="1"/>
  <c r="K588" i="1"/>
  <c r="K716" i="1"/>
  <c r="K844" i="1"/>
  <c r="K972" i="1"/>
  <c r="K916" i="1"/>
  <c r="K420" i="1"/>
  <c r="K740" i="1"/>
  <c r="K308" i="1"/>
  <c r="K628" i="1"/>
  <c r="K948" i="1"/>
  <c r="K572" i="1"/>
  <c r="K892" i="1"/>
  <c r="K204" i="1"/>
  <c r="K268" i="1"/>
  <c r="K332" i="1"/>
  <c r="K396" i="1"/>
  <c r="K460" i="1"/>
  <c r="K524" i="1"/>
  <c r="K652" i="1"/>
  <c r="K780" i="1"/>
  <c r="K908" i="1"/>
  <c r="K484" i="1"/>
  <c r="K676" i="1"/>
  <c r="K932" i="1"/>
  <c r="K500" i="1"/>
  <c r="K820" i="1"/>
  <c r="K508" i="1"/>
  <c r="K700" i="1"/>
  <c r="K212" i="1"/>
  <c r="K276" i="1"/>
  <c r="K340" i="1"/>
  <c r="K404" i="1"/>
  <c r="K468" i="1"/>
  <c r="K532" i="1"/>
  <c r="K596" i="1"/>
  <c r="K660" i="1"/>
  <c r="K724" i="1"/>
  <c r="K788" i="1"/>
  <c r="K852" i="1"/>
  <c r="K980" i="1"/>
  <c r="K548" i="1"/>
  <c r="K804" i="1"/>
  <c r="K436" i="1"/>
  <c r="K756" i="1"/>
  <c r="K316" i="1"/>
  <c r="K828" i="1"/>
  <c r="K220" i="1"/>
  <c r="K284" i="1"/>
  <c r="K348" i="1"/>
  <c r="K412" i="1"/>
  <c r="K476" i="1"/>
  <c r="K540" i="1"/>
  <c r="K604" i="1"/>
  <c r="K668" i="1"/>
  <c r="K732" i="1"/>
  <c r="K796" i="1"/>
  <c r="K860" i="1"/>
  <c r="K924" i="1"/>
  <c r="K228" i="1"/>
  <c r="K292" i="1"/>
  <c r="K356" i="1"/>
  <c r="K612" i="1"/>
  <c r="K868" i="1"/>
  <c r="K372" i="1"/>
  <c r="K692" i="1"/>
  <c r="K252" i="1"/>
  <c r="K636" i="1"/>
  <c r="B13" i="1"/>
  <c r="E4" i="1" l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41" i="1"/>
  <c r="E89" i="1"/>
  <c r="E137" i="1"/>
  <c r="E193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49" i="1"/>
  <c r="E73" i="1"/>
  <c r="E113" i="1"/>
  <c r="E16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57" i="1"/>
  <c r="E129" i="1"/>
  <c r="E201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33" i="1"/>
  <c r="E81" i="1"/>
  <c r="E145" i="1"/>
  <c r="E185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25" i="1"/>
  <c r="E65" i="1"/>
  <c r="E121" i="1"/>
  <c r="E177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" i="1"/>
  <c r="E97" i="1"/>
  <c r="E153" i="1"/>
  <c r="E209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17" i="1"/>
  <c r="E105" i="1"/>
  <c r="E161" i="1"/>
  <c r="E217" i="1"/>
  <c r="E225" i="1"/>
  <c r="E929" i="1"/>
  <c r="E745" i="1"/>
  <c r="E937" i="1"/>
  <c r="E241" i="1"/>
  <c r="E305" i="1"/>
  <c r="E369" i="1"/>
  <c r="E433" i="1"/>
  <c r="E497" i="1"/>
  <c r="E561" i="1"/>
  <c r="E625" i="1"/>
  <c r="E689" i="1"/>
  <c r="E753" i="1"/>
  <c r="E817" i="1"/>
  <c r="E881" i="1"/>
  <c r="E945" i="1"/>
  <c r="E249" i="1"/>
  <c r="E313" i="1"/>
  <c r="E377" i="1"/>
  <c r="E441" i="1"/>
  <c r="E505" i="1"/>
  <c r="E569" i="1"/>
  <c r="E633" i="1"/>
  <c r="E697" i="1"/>
  <c r="E761" i="1"/>
  <c r="E825" i="1"/>
  <c r="E889" i="1"/>
  <c r="E777" i="1"/>
  <c r="E905" i="1"/>
  <c r="E985" i="1"/>
  <c r="E417" i="1"/>
  <c r="E801" i="1"/>
  <c r="E425" i="1"/>
  <c r="E681" i="1"/>
  <c r="E953" i="1"/>
  <c r="E233" i="1"/>
  <c r="E617" i="1"/>
  <c r="E257" i="1"/>
  <c r="E321" i="1"/>
  <c r="E385" i="1"/>
  <c r="E449" i="1"/>
  <c r="E513" i="1"/>
  <c r="E577" i="1"/>
  <c r="E641" i="1"/>
  <c r="E705" i="1"/>
  <c r="E769" i="1"/>
  <c r="E833" i="1"/>
  <c r="E897" i="1"/>
  <c r="E961" i="1"/>
  <c r="E265" i="1"/>
  <c r="E329" i="1"/>
  <c r="E393" i="1"/>
  <c r="E457" i="1"/>
  <c r="E521" i="1"/>
  <c r="E585" i="1"/>
  <c r="E649" i="1"/>
  <c r="E713" i="1"/>
  <c r="E841" i="1"/>
  <c r="E969" i="1"/>
  <c r="E289" i="1"/>
  <c r="E481" i="1"/>
  <c r="E609" i="1"/>
  <c r="E737" i="1"/>
  <c r="E297" i="1"/>
  <c r="E553" i="1"/>
  <c r="E873" i="1"/>
  <c r="E273" i="1"/>
  <c r="E337" i="1"/>
  <c r="E401" i="1"/>
  <c r="E465" i="1"/>
  <c r="E529" i="1"/>
  <c r="E593" i="1"/>
  <c r="E657" i="1"/>
  <c r="E721" i="1"/>
  <c r="E785" i="1"/>
  <c r="E849" i="1"/>
  <c r="E913" i="1"/>
  <c r="E977" i="1"/>
  <c r="E281" i="1"/>
  <c r="E345" i="1"/>
  <c r="E409" i="1"/>
  <c r="E473" i="1"/>
  <c r="E537" i="1"/>
  <c r="E601" i="1"/>
  <c r="E665" i="1"/>
  <c r="E729" i="1"/>
  <c r="E793" i="1"/>
  <c r="E857" i="1"/>
  <c r="E921" i="1"/>
  <c r="E353" i="1"/>
  <c r="E545" i="1"/>
  <c r="E673" i="1"/>
  <c r="E865" i="1"/>
  <c r="E361" i="1"/>
  <c r="E489" i="1"/>
  <c r="E80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59" i="1"/>
  <c r="B5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19" i="1"/>
  <c r="B83" i="1"/>
  <c r="B115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77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85" i="1"/>
  <c r="B43" i="1"/>
  <c r="B75" i="1"/>
  <c r="B10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37" i="1"/>
  <c r="B961" i="1"/>
  <c r="B27" i="1"/>
  <c r="B91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45" i="1"/>
  <c r="B953" i="1"/>
  <c r="B969" i="1"/>
  <c r="B35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11" i="1"/>
  <c r="B67" i="1"/>
  <c r="B99" i="1"/>
  <c r="B123" i="1"/>
  <c r="B51" i="1"/>
  <c r="B187" i="1"/>
  <c r="B251" i="1"/>
  <c r="B315" i="1"/>
  <c r="B379" i="1"/>
  <c r="B443" i="1"/>
  <c r="B507" i="1"/>
  <c r="B571" i="1"/>
  <c r="B635" i="1"/>
  <c r="B699" i="1"/>
  <c r="B763" i="1"/>
  <c r="B827" i="1"/>
  <c r="B131" i="1"/>
  <c r="B195" i="1"/>
  <c r="B259" i="1"/>
  <c r="B323" i="1"/>
  <c r="B387" i="1"/>
  <c r="B451" i="1"/>
  <c r="B515" i="1"/>
  <c r="B579" i="1"/>
  <c r="B643" i="1"/>
  <c r="B707" i="1"/>
  <c r="B771" i="1"/>
  <c r="B835" i="1"/>
  <c r="B899" i="1"/>
  <c r="B963" i="1"/>
  <c r="B523" i="1"/>
  <c r="B587" i="1"/>
  <c r="B651" i="1"/>
  <c r="B715" i="1"/>
  <c r="B779" i="1"/>
  <c r="B843" i="1"/>
  <c r="B907" i="1"/>
  <c r="B971" i="1"/>
  <c r="B931" i="1"/>
  <c r="B563" i="1"/>
  <c r="B891" i="1"/>
  <c r="B139" i="1"/>
  <c r="B203" i="1"/>
  <c r="B267" i="1"/>
  <c r="B331" i="1"/>
  <c r="B395" i="1"/>
  <c r="B459" i="1"/>
  <c r="B147" i="1"/>
  <c r="B211" i="1"/>
  <c r="B275" i="1"/>
  <c r="B339" i="1"/>
  <c r="B403" i="1"/>
  <c r="B467" i="1"/>
  <c r="B531" i="1"/>
  <c r="B595" i="1"/>
  <c r="B659" i="1"/>
  <c r="B723" i="1"/>
  <c r="B787" i="1"/>
  <c r="B851" i="1"/>
  <c r="B915" i="1"/>
  <c r="B979" i="1"/>
  <c r="B155" i="1"/>
  <c r="B283" i="1"/>
  <c r="B347" i="1"/>
  <c r="B411" i="1"/>
  <c r="B475" i="1"/>
  <c r="B539" i="1"/>
  <c r="B667" i="1"/>
  <c r="B731" i="1"/>
  <c r="B859" i="1"/>
  <c r="B923" i="1"/>
  <c r="B547" i="1"/>
  <c r="B675" i="1"/>
  <c r="B803" i="1"/>
  <c r="B499" i="1"/>
  <c r="B947" i="1"/>
  <c r="B219" i="1"/>
  <c r="B603" i="1"/>
  <c r="B795" i="1"/>
  <c r="B483" i="1"/>
  <c r="B611" i="1"/>
  <c r="B867" i="1"/>
  <c r="B691" i="1"/>
  <c r="B819" i="1"/>
  <c r="B163" i="1"/>
  <c r="B227" i="1"/>
  <c r="B291" i="1"/>
  <c r="B355" i="1"/>
  <c r="B419" i="1"/>
  <c r="B739" i="1"/>
  <c r="B627" i="1"/>
  <c r="B883" i="1"/>
  <c r="B171" i="1"/>
  <c r="B235" i="1"/>
  <c r="B299" i="1"/>
  <c r="B363" i="1"/>
  <c r="B427" i="1"/>
  <c r="B491" i="1"/>
  <c r="B555" i="1"/>
  <c r="B619" i="1"/>
  <c r="B683" i="1"/>
  <c r="B747" i="1"/>
  <c r="B811" i="1"/>
  <c r="B875" i="1"/>
  <c r="B939" i="1"/>
  <c r="B179" i="1"/>
  <c r="B243" i="1"/>
  <c r="B307" i="1"/>
  <c r="B371" i="1"/>
  <c r="B435" i="1"/>
  <c r="B755" i="1"/>
  <c r="B955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72" i="1"/>
  <c r="H973" i="1"/>
  <c r="H58" i="1"/>
  <c r="H74" i="1"/>
  <c r="H98" i="1"/>
  <c r="H138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81" i="1"/>
  <c r="H50" i="1"/>
  <c r="H106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51" i="1"/>
  <c r="H975" i="1"/>
  <c r="H984" i="1"/>
  <c r="H3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9" i="1"/>
  <c r="H967" i="1"/>
  <c r="H983" i="1"/>
  <c r="H42" i="1"/>
  <c r="H114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18" i="1"/>
  <c r="H82" i="1"/>
  <c r="H13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10" i="1"/>
  <c r="H66" i="1"/>
  <c r="H90" i="1"/>
  <c r="H122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64" i="1"/>
  <c r="H980" i="1"/>
  <c r="H26" i="1"/>
  <c r="H146" i="1"/>
  <c r="H658" i="1"/>
  <c r="H978" i="1"/>
  <c r="H346" i="1"/>
  <c r="H538" i="1"/>
  <c r="H730" i="1"/>
  <c r="H162" i="1"/>
  <c r="H226" i="1"/>
  <c r="H290" i="1"/>
  <c r="H354" i="1"/>
  <c r="H418" i="1"/>
  <c r="H482" i="1"/>
  <c r="H546" i="1"/>
  <c r="H610" i="1"/>
  <c r="H674" i="1"/>
  <c r="H738" i="1"/>
  <c r="H802" i="1"/>
  <c r="H866" i="1"/>
  <c r="H930" i="1"/>
  <c r="H170" i="1"/>
  <c r="H234" i="1"/>
  <c r="H298" i="1"/>
  <c r="H362" i="1"/>
  <c r="H426" i="1"/>
  <c r="H490" i="1"/>
  <c r="H554" i="1"/>
  <c r="H618" i="1"/>
  <c r="H682" i="1"/>
  <c r="H746" i="1"/>
  <c r="H810" i="1"/>
  <c r="H874" i="1"/>
  <c r="H938" i="1"/>
  <c r="H242" i="1"/>
  <c r="H370" i="1"/>
  <c r="H498" i="1"/>
  <c r="H626" i="1"/>
  <c r="H754" i="1"/>
  <c r="H882" i="1"/>
  <c r="H858" i="1"/>
  <c r="H178" i="1"/>
  <c r="H306" i="1"/>
  <c r="H434" i="1"/>
  <c r="H562" i="1"/>
  <c r="H690" i="1"/>
  <c r="H818" i="1"/>
  <c r="H946" i="1"/>
  <c r="H186" i="1"/>
  <c r="H250" i="1"/>
  <c r="H314" i="1"/>
  <c r="H378" i="1"/>
  <c r="H442" i="1"/>
  <c r="H506" i="1"/>
  <c r="H570" i="1"/>
  <c r="H634" i="1"/>
  <c r="H698" i="1"/>
  <c r="H762" i="1"/>
  <c r="H826" i="1"/>
  <c r="H890" i="1"/>
  <c r="H954" i="1"/>
  <c r="H202" i="1"/>
  <c r="H330" i="1"/>
  <c r="H458" i="1"/>
  <c r="H586" i="1"/>
  <c r="H714" i="1"/>
  <c r="H842" i="1"/>
  <c r="H970" i="1"/>
  <c r="H274" i="1"/>
  <c r="H402" i="1"/>
  <c r="H530" i="1"/>
  <c r="H722" i="1"/>
  <c r="H850" i="1"/>
  <c r="H154" i="1"/>
  <c r="H410" i="1"/>
  <c r="H602" i="1"/>
  <c r="H794" i="1"/>
  <c r="H194" i="1"/>
  <c r="H258" i="1"/>
  <c r="H322" i="1"/>
  <c r="H386" i="1"/>
  <c r="H450" i="1"/>
  <c r="H514" i="1"/>
  <c r="H578" i="1"/>
  <c r="H642" i="1"/>
  <c r="H706" i="1"/>
  <c r="H770" i="1"/>
  <c r="H834" i="1"/>
  <c r="H898" i="1"/>
  <c r="H962" i="1"/>
  <c r="H266" i="1"/>
  <c r="H394" i="1"/>
  <c r="H522" i="1"/>
  <c r="H650" i="1"/>
  <c r="H778" i="1"/>
  <c r="H906" i="1"/>
  <c r="H210" i="1"/>
  <c r="H338" i="1"/>
  <c r="H466" i="1"/>
  <c r="H594" i="1"/>
  <c r="H786" i="1"/>
  <c r="H914" i="1"/>
  <c r="H218" i="1"/>
  <c r="H282" i="1"/>
  <c r="H474" i="1"/>
  <c r="H666" i="1"/>
  <c r="H922" i="1"/>
</calcChain>
</file>

<file path=xl/sharedStrings.xml><?xml version="1.0" encoding="utf-8"?>
<sst xmlns="http://schemas.openxmlformats.org/spreadsheetml/2006/main" count="5066" uniqueCount="989">
  <si>
    <t>Start Date</t>
  </si>
  <si>
    <t>FQ2 2017</t>
  </si>
  <si>
    <t>End Date</t>
  </si>
  <si>
    <t>A UN Equity</t>
  </si>
  <si>
    <t>AA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</si>
  <si>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</si>
  <si>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</si>
  <si>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</si>
  <si>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</si>
  <si>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</si>
  <si>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</si>
  <si>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</si>
  <si>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ACA UN Equity</t>
  </si>
  <si>
    <t>ACC UN Equity</t>
  </si>
  <si>
    <t>ACGL UW Equity</t>
  </si>
  <si>
    <t>ACHC UW Equity</t>
  </si>
  <si>
    <t>ACM UN Equity</t>
  </si>
  <si>
    <t>ACN UN Equity</t>
  </si>
  <si>
    <t>ADBE UW Equity</t>
  </si>
  <si>
    <t>ADI UW Equity</t>
  </si>
  <si>
    <t>ADM UN Equity</t>
  </si>
  <si>
    <t>ADNT UN Equity</t>
  </si>
  <si>
    <t>ADP UW Equity</t>
  </si>
  <si>
    <t>ADS UN Equity</t>
  </si>
  <si>
    <t>ADSK UW Equity</t>
  </si>
  <si>
    <t>ADT UN Equity</t>
  </si>
  <si>
    <t>AEE UN Equity</t>
  </si>
  <si>
    <t>AEP UN Equity</t>
  </si>
  <si>
    <t>AES UN Equity</t>
  </si>
  <si>
    <t>AFG UN Equity</t>
  </si>
  <si>
    <t>AFL UN Equity</t>
  </si>
  <si>
    <t>AGCO UN Equity</t>
  </si>
  <si>
    <t>AGIO UW Equity</t>
  </si>
  <si>
    <t>AGN UN Equity</t>
  </si>
  <si>
    <t>AGNC UW Equity</t>
  </si>
  <si>
    <t>AGO UN Equity</t>
  </si>
  <si>
    <t>AGR UN Equity</t>
  </si>
  <si>
    <t>AHL UN Equity</t>
  </si>
  <si>
    <t>AIG UN Equity</t>
  </si>
  <si>
    <t>AIV UN Equity</t>
  </si>
  <si>
    <t>AIZ UN Equity</t>
  </si>
  <si>
    <t>AJG UN Equity</t>
  </si>
  <si>
    <t>AKAM UW Equity</t>
  </si>
  <si>
    <t>AL UN Equity</t>
  </si>
  <si>
    <t>ALB UN Equity</t>
  </si>
  <si>
    <t>ALGN UW Equity</t>
  </si>
  <si>
    <t>ALK UN Equity</t>
  </si>
  <si>
    <t>ALKS UW Equity</t>
  </si>
  <si>
    <t>ALL UN Equity</t>
  </si>
  <si>
    <t>ALLE UN Equity</t>
  </si>
  <si>
    <t>ALLY UN Equity</t>
  </si>
  <si>
    <t>ALNY UW Equity</t>
  </si>
  <si>
    <t>ALSN UN Equity</t>
  </si>
  <si>
    <t>ALXN UW Equity</t>
  </si>
  <si>
    <t>AMAT UW Equity</t>
  </si>
  <si>
    <t>AMCX UW Equity</t>
  </si>
  <si>
    <t>AMD UW Equity</t>
  </si>
  <si>
    <t>AME UN Equity</t>
  </si>
  <si>
    <t>AMG UN Equity</t>
  </si>
  <si>
    <t>AMGN UW Equity</t>
  </si>
  <si>
    <t>AMH UN Equity</t>
  </si>
  <si>
    <t>AMP UN Equity</t>
  </si>
  <si>
    <t>AMT UN Equity</t>
  </si>
  <si>
    <t>AMTD UW Equity</t>
  </si>
  <si>
    <t>AMZN UW Equity</t>
  </si>
  <si>
    <t>AN UN Equity</t>
  </si>
  <si>
    <t>ANAT UW Equity</t>
  </si>
  <si>
    <t>ANET UN Equity</t>
  </si>
  <si>
    <t>ANSS UW Equity</t>
  </si>
  <si>
    <t>ANTM UN Equity</t>
  </si>
  <si>
    <t>AON UN Equity</t>
  </si>
  <si>
    <t>AOS UN Equity</t>
  </si>
  <si>
    <t>APA UN Equity</t>
  </si>
  <si>
    <t>APC UN Equity</t>
  </si>
  <si>
    <t>APD UN Equity</t>
  </si>
  <si>
    <t>APH UN Equity</t>
  </si>
  <si>
    <t>APLE UN Equity</t>
  </si>
  <si>
    <t>APTV UN Equity</t>
  </si>
  <si>
    <t>APY UN Equity</t>
  </si>
  <si>
    <t>AR UN Equity</t>
  </si>
  <si>
    <t>ARD UN Equity</t>
  </si>
  <si>
    <t>ARE UN Equity</t>
  </si>
  <si>
    <t>ARMK UN Equity</t>
  </si>
  <si>
    <t>ARNC UN Equity</t>
  </si>
  <si>
    <t>ARRS UW Equity</t>
  </si>
  <si>
    <t>ARW UN Equity</t>
  </si>
  <si>
    <t>ASB UN Equity</t>
  </si>
  <si>
    <t>ASH UN Equity</t>
  </si>
  <si>
    <t>ATH UN Equity</t>
  </si>
  <si>
    <t>ATHN UW Equity</t>
  </si>
  <si>
    <t>ATO UN Equity</t>
  </si>
  <si>
    <t>ATR UN Equity</t>
  </si>
  <si>
    <t>ATVI UW Equity</t>
  </si>
  <si>
    <t>AVB UN Equity</t>
  </si>
  <si>
    <t>AVGO UW Equity</t>
  </si>
  <si>
    <t>AVT UW Equity</t>
  </si>
  <si>
    <t>AVY UN Equity</t>
  </si>
  <si>
    <t>AWI UN Equity</t>
  </si>
  <si>
    <t>AWK UN Equity</t>
  </si>
  <si>
    <t>AXP UN Equity</t>
  </si>
  <si>
    <t>AXS UN Equity</t>
  </si>
  <si>
    <t>AXTA UN Equity</t>
  </si>
  <si>
    <t>AYI UN Equity</t>
  </si>
  <si>
    <t>AZO UN Equity</t>
  </si>
  <si>
    <t>AZPN UW Equity</t>
  </si>
  <si>
    <t>BA UN Equity</t>
  </si>
  <si>
    <t>BAC UN Equity</t>
  </si>
  <si>
    <t>BAH UN Equity</t>
  </si>
  <si>
    <t>BAX UN Equity</t>
  </si>
  <si>
    <t>BBT UN Equity</t>
  </si>
  <si>
    <t>BBY UN Equity</t>
  </si>
  <si>
    <t>BC UN Equity</t>
  </si>
  <si>
    <t>BDN UN Equity</t>
  </si>
  <si>
    <t>BDX UN Equity</t>
  </si>
  <si>
    <t>BEN UN Equity</t>
  </si>
  <si>
    <t>BERY UN Equity</t>
  </si>
  <si>
    <t>BF/A UN Equity</t>
  </si>
  <si>
    <t>BF/B UN Equity</t>
  </si>
  <si>
    <t>BFAM UN Equity</t>
  </si>
  <si>
    <t>BG UN Equity</t>
  </si>
  <si>
    <t>BGCP UW Equity</t>
  </si>
  <si>
    <t>BHF UW Equity</t>
  </si>
  <si>
    <t>BHGE UN Equity</t>
  </si>
  <si>
    <t>BIIB UW Equity</t>
  </si>
  <si>
    <t>BIO UN Equity</t>
  </si>
  <si>
    <t>BK UN Equity</t>
  </si>
  <si>
    <t>BKI UN Equity</t>
  </si>
  <si>
    <t>BKNG UW Equity</t>
  </si>
  <si>
    <t>BKU UN Equity</t>
  </si>
  <si>
    <t>BLK UN Equity</t>
  </si>
  <si>
    <t>BLL UN Equity</t>
  </si>
  <si>
    <t>BLUE UW Equity</t>
  </si>
  <si>
    <t>BMRN UW Equity</t>
  </si>
  <si>
    <t>BMS UN Equity</t>
  </si>
  <si>
    <t>BMY UN Equity</t>
  </si>
  <si>
    <t>BOH UN Equity</t>
  </si>
  <si>
    <t>BOKF UW Equity</t>
  </si>
  <si>
    <t>BPOP UW Equity</t>
  </si>
  <si>
    <t>BPR UW Equity</t>
  </si>
  <si>
    <t>BR UN Equity</t>
  </si>
  <si>
    <t>BRK/B UN Equity</t>
  </si>
  <si>
    <t>BRKR UW Equity</t>
  </si>
  <si>
    <t>BRO UN Equity</t>
  </si>
  <si>
    <t>BRX UN Equity</t>
  </si>
  <si>
    <t>BSX UN Equity</t>
  </si>
  <si>
    <t>BURL UN Equity</t>
  </si>
  <si>
    <t>BWA UN Equity</t>
  </si>
  <si>
    <t>BWXT UN Equity</t>
  </si>
  <si>
    <t>BXP UN Equity</t>
  </si>
  <si>
    <t>C UN Equity</t>
  </si>
  <si>
    <t>CABO UN Equity</t>
  </si>
  <si>
    <t>CACC UW Equity</t>
  </si>
  <si>
    <t>CAG UN Equity</t>
  </si>
  <si>
    <t>CAH UN Equity</t>
  </si>
  <si>
    <t>CASY UW Equity</t>
  </si>
  <si>
    <t>CAT UN Equity</t>
  </si>
  <si>
    <t>CB UN Equity</t>
  </si>
  <si>
    <t>CBOE UF Equity</t>
  </si>
  <si>
    <t>CBRE UN Equity</t>
  </si>
  <si>
    <t>CBS UN Equity</t>
  </si>
  <si>
    <t>CBSH UW Equity</t>
  </si>
  <si>
    <t>CBT UN Equity</t>
  </si>
  <si>
    <t>CC UN Equity</t>
  </si>
  <si>
    <t>CCI UN Equity</t>
  </si>
  <si>
    <t>CCK UN Equity</t>
  </si>
  <si>
    <t>CCL UN Equity</t>
  </si>
  <si>
    <t>CDAY UN Equity</t>
  </si>
  <si>
    <t>CDEV UR Equity</t>
  </si>
  <si>
    <t>CDK UW Equity</t>
  </si>
  <si>
    <t>CDNS UW Equity</t>
  </si>
  <si>
    <t>CDW UW Equity</t>
  </si>
  <si>
    <t>CE UN Equity</t>
  </si>
  <si>
    <t>CELG UW Equity</t>
  </si>
  <si>
    <t>CERN UW Equity</t>
  </si>
  <si>
    <t>CF UN Equity</t>
  </si>
  <si>
    <t>CFG UN Equity</t>
  </si>
  <si>
    <t>CFR UN Equity</t>
  </si>
  <si>
    <t>CFX UN Equity</t>
  </si>
  <si>
    <t>CGNX UW Equity</t>
  </si>
  <si>
    <t>CHD UN Equity</t>
  </si>
  <si>
    <t>CHE UN Equity</t>
  </si>
  <si>
    <t>CHH UN Equity</t>
  </si>
  <si>
    <t>CHK UN Equity</t>
  </si>
  <si>
    <t>CHRW UW Equity</t>
  </si>
  <si>
    <t>CHTR UW Equity</t>
  </si>
  <si>
    <t>CI UN Equity</t>
  </si>
  <si>
    <t>CIM UN Equity</t>
  </si>
  <si>
    <t>CINF UW Equity</t>
  </si>
  <si>
    <t>CIT UN Equity</t>
  </si>
  <si>
    <t>CL UN Equity</t>
  </si>
  <si>
    <t>CLGX UN Equity</t>
  </si>
  <si>
    <t>CLH UN Equity</t>
  </si>
  <si>
    <t>CLNY UN Equity</t>
  </si>
  <si>
    <t>CLR UN Equity</t>
  </si>
  <si>
    <t>CLX UN Equity</t>
  </si>
  <si>
    <t>CMA UN Equity</t>
  </si>
  <si>
    <t>CMCSA UW Equity</t>
  </si>
  <si>
    <t>CMD UN Equity</t>
  </si>
  <si>
    <t>CME UW Equity</t>
  </si>
  <si>
    <t>CMG UN Equity</t>
  </si>
  <si>
    <t>CMI UN Equity</t>
  </si>
  <si>
    <t>CMS UN Equity</t>
  </si>
  <si>
    <t>CNA UN Equity</t>
  </si>
  <si>
    <t>CNC UN Equity</t>
  </si>
  <si>
    <t>CNDT UN Equity</t>
  </si>
  <si>
    <t>CNK UN Equity</t>
  </si>
  <si>
    <t>CNP UN Equity</t>
  </si>
  <si>
    <t>CNX UN Equity</t>
  </si>
  <si>
    <t>COF UN Equity</t>
  </si>
  <si>
    <t>COG UN Equity</t>
  </si>
  <si>
    <t>COHR UW Equity</t>
  </si>
  <si>
    <t>COLM UW Equity</t>
  </si>
  <si>
    <t>COMM UW Equity</t>
  </si>
  <si>
    <t>CONE UW Equity</t>
  </si>
  <si>
    <t>COO UN Equity</t>
  </si>
  <si>
    <t>COP UN Equity</t>
  </si>
  <si>
    <t>COR UN Equity</t>
  </si>
  <si>
    <t>COST UW Equity</t>
  </si>
  <si>
    <t>COTY UN Equity</t>
  </si>
  <si>
    <t>CPA UN Equity</t>
  </si>
  <si>
    <t>CPB UN Equity</t>
  </si>
  <si>
    <t>CPRT UW Equity</t>
  </si>
  <si>
    <t>CPT UN Equity</t>
  </si>
  <si>
    <t>CR UN Equity</t>
  </si>
  <si>
    <t>CRI UN Equity</t>
  </si>
  <si>
    <t>CRL UN Equity</t>
  </si>
  <si>
    <t>CRM UN Equity</t>
  </si>
  <si>
    <t>CSCO UW Equity</t>
  </si>
  <si>
    <t>CSGP UW Equity</t>
  </si>
  <si>
    <t>CSL UN Equity</t>
  </si>
  <si>
    <t>CSX UW Equity</t>
  </si>
  <si>
    <t>CTAS UW Equity</t>
  </si>
  <si>
    <t>CTL UN Equity</t>
  </si>
  <si>
    <t>CTLT UN Equity</t>
  </si>
  <si>
    <t>CTSH UW Equity</t>
  </si>
  <si>
    <t>CTXS UW Equity</t>
  </si>
  <si>
    <t>CUBE UN Equity</t>
  </si>
  <si>
    <t>CVS UN Equity</t>
  </si>
  <si>
    <t>CVX UN Equity</t>
  </si>
  <si>
    <t>CW UN Equity</t>
  </si>
  <si>
    <t>CXO UN Equity</t>
  </si>
  <si>
    <t>CXP UN Equity</t>
  </si>
  <si>
    <t>CY UW Equity</t>
  </si>
  <si>
    <t>CZR UW Equity</t>
  </si>
  <si>
    <t>D UN Equity</t>
  </si>
  <si>
    <t>DAL UN Equity</t>
  </si>
  <si>
    <t>DATA UN Equity</t>
  </si>
  <si>
    <t>DCI UN Equity</t>
  </si>
  <si>
    <t>DE UN Equity</t>
  </si>
  <si>
    <t>DEI UN Equity</t>
  </si>
  <si>
    <t>DFS UN Equity</t>
  </si>
  <si>
    <t>DG UN Equity</t>
  </si>
  <si>
    <t>DGX UN Equity</t>
  </si>
  <si>
    <t>DHI UN Equity</t>
  </si>
  <si>
    <t>DHR UN Equity</t>
  </si>
  <si>
    <t>DIS UN Equity</t>
  </si>
  <si>
    <t>DISCA UW Equity</t>
  </si>
  <si>
    <t>DISCK UW Equity</t>
  </si>
  <si>
    <t>DISH UW Equity</t>
  </si>
  <si>
    <t>DKS UN Equity</t>
  </si>
  <si>
    <t>DLB UN Equity</t>
  </si>
  <si>
    <t>DLR UN Equity</t>
  </si>
  <si>
    <t>DLTR UW Equity</t>
  </si>
  <si>
    <t>DNB UN Equity</t>
  </si>
  <si>
    <t>DNKN UW Equity</t>
  </si>
  <si>
    <t>DOCU UW Equity</t>
  </si>
  <si>
    <t>DOV UN Equity</t>
  </si>
  <si>
    <t>DOX UW Equity</t>
  </si>
  <si>
    <t>DPZ UN Equity</t>
  </si>
  <si>
    <t>DRE UN Equity</t>
  </si>
  <si>
    <t>DRI UN Equity</t>
  </si>
  <si>
    <t>DTE UN Equity</t>
  </si>
  <si>
    <t>DUK UN Equity</t>
  </si>
  <si>
    <t>DVA UN Equity</t>
  </si>
  <si>
    <t>DVMT UN Equity</t>
  </si>
  <si>
    <t>DVN UN Equity</t>
  </si>
  <si>
    <t>DWDP UN Equity</t>
  </si>
  <si>
    <t>DXC UN Equity</t>
  </si>
  <si>
    <t>DXCM UW Equity</t>
  </si>
  <si>
    <t>EA UW Equity</t>
  </si>
  <si>
    <t>EAF UN Equity</t>
  </si>
  <si>
    <t>EBAY UW Equity</t>
  </si>
  <si>
    <t>ECL UN Equity</t>
  </si>
  <si>
    <t>ED UN Equity</t>
  </si>
  <si>
    <t>EEFT UW Equity</t>
  </si>
  <si>
    <t>EFX UN Equity</t>
  </si>
  <si>
    <t>EHC UN Equity</t>
  </si>
  <si>
    <t>EIX UN Equity</t>
  </si>
  <si>
    <t>EL UN Equity</t>
  </si>
  <si>
    <t>ELS UN Equity</t>
  </si>
  <si>
    <t>EMN UN Equity</t>
  </si>
  <si>
    <t>EMR UN Equity</t>
  </si>
  <si>
    <t>ENR UN Equity</t>
  </si>
  <si>
    <t>EOG UN Equity</t>
  </si>
  <si>
    <t>EPAM UN Equity</t>
  </si>
  <si>
    <t>EPR UN Equity</t>
  </si>
  <si>
    <t>EQC UN Equity</t>
  </si>
  <si>
    <t>EQH UN Equity</t>
  </si>
  <si>
    <t>EQIX UW Equity</t>
  </si>
  <si>
    <t>EQR UN Equity</t>
  </si>
  <si>
    <t>EQT UN Equity</t>
  </si>
  <si>
    <t>ERIE UW Equity</t>
  </si>
  <si>
    <t>ES UN Equity</t>
  </si>
  <si>
    <t>ESRT UN Equity</t>
  </si>
  <si>
    <t>ESRX UW Equity</t>
  </si>
  <si>
    <t>ESS UN Equity</t>
  </si>
  <si>
    <t>ETFC UW Equity</t>
  </si>
  <si>
    <t>ETN UN Equity</t>
  </si>
  <si>
    <t>ETR UN Equity</t>
  </si>
  <si>
    <t>ETRN UN Equity</t>
  </si>
  <si>
    <t>EV UN Equity</t>
  </si>
  <si>
    <t>EVR UN Equity</t>
  </si>
  <si>
    <t>EVRG UN Equity</t>
  </si>
  <si>
    <t>EW UN Equity</t>
  </si>
  <si>
    <t>EWBC UW Equity</t>
  </si>
  <si>
    <t>EXAS UR Equity</t>
  </si>
  <si>
    <t>EXC UN Equity</t>
  </si>
  <si>
    <t>EXEL UW Equity</t>
  </si>
  <si>
    <t>EXP UN Equity</t>
  </si>
  <si>
    <t>EXPD UW Equity</t>
  </si>
  <si>
    <t>EXPE UW Equity</t>
  </si>
  <si>
    <t>EXR UN Equity</t>
  </si>
  <si>
    <t>F UN Equity</t>
  </si>
  <si>
    <t>FAF UN Equity</t>
  </si>
  <si>
    <t>FANG UW Equity</t>
  </si>
  <si>
    <t>FAST UW Equity</t>
  </si>
  <si>
    <t>FB UW Equity</t>
  </si>
  <si>
    <t>FBHS UN Equity</t>
  </si>
  <si>
    <t>FCE/A UN Equity</t>
  </si>
  <si>
    <t>FCNCA UW Equity</t>
  </si>
  <si>
    <t>FCX UN Equity</t>
  </si>
  <si>
    <t>FDC UN Equity</t>
  </si>
  <si>
    <t>FDS UN Equity</t>
  </si>
  <si>
    <t>FDX UN Equity</t>
  </si>
  <si>
    <t>FE UN Equity</t>
  </si>
  <si>
    <t>FEYE UW Equity</t>
  </si>
  <si>
    <t>FFIV UW Equity</t>
  </si>
  <si>
    <t>FHB UW Equity</t>
  </si>
  <si>
    <t>FHN UN Equity</t>
  </si>
  <si>
    <t>FICO UN Equity</t>
  </si>
  <si>
    <t>FIS UN Equity</t>
  </si>
  <si>
    <t>FISV UW Equity</t>
  </si>
  <si>
    <t>FITB UW Equity</t>
  </si>
  <si>
    <t>FL UN Equity</t>
  </si>
  <si>
    <t>FLIR UW Equity</t>
  </si>
  <si>
    <t>FLO UN Equity</t>
  </si>
  <si>
    <t>FLR UN Equity</t>
  </si>
  <si>
    <t>FLS UN Equity</t>
  </si>
  <si>
    <t>FLT UN Equity</t>
  </si>
  <si>
    <t>FMC UN Equity</t>
  </si>
  <si>
    <t>FNB UN Equity</t>
  </si>
  <si>
    <t>FND UN Equity</t>
  </si>
  <si>
    <t>FNF UN Equity</t>
  </si>
  <si>
    <t>FOX UW Equity</t>
  </si>
  <si>
    <t>FOXA UW Equity</t>
  </si>
  <si>
    <t>FRC UN Equity</t>
  </si>
  <si>
    <t>FRT UN Equity</t>
  </si>
  <si>
    <t>FSLR UW Equity</t>
  </si>
  <si>
    <t>FTDR UW Equity</t>
  </si>
  <si>
    <t>FTNT UW Equity</t>
  </si>
  <si>
    <t>FTV UN Equity</t>
  </si>
  <si>
    <t>FWONA UW Equity</t>
  </si>
  <si>
    <t>FWONK UW Equity</t>
  </si>
  <si>
    <t>G UN Equity</t>
  </si>
  <si>
    <t>GD UN Equity</t>
  </si>
  <si>
    <t>GDDY UN Equity</t>
  </si>
  <si>
    <t>GDI UN Equity</t>
  </si>
  <si>
    <t>GE UN Equity</t>
  </si>
  <si>
    <t>GGG UN Equity</t>
  </si>
  <si>
    <t>GHC UN Equity</t>
  </si>
  <si>
    <t>GILD UW Equity</t>
  </si>
  <si>
    <t>GIS UN Equity</t>
  </si>
  <si>
    <t>GLIBA UW Equity</t>
  </si>
  <si>
    <t>GLPI UW Equity</t>
  </si>
  <si>
    <t>GLW UN Equity</t>
  </si>
  <si>
    <t>GM UN Equity</t>
  </si>
  <si>
    <t>GNTX UW Equity</t>
  </si>
  <si>
    <t>GOOG UW Equity</t>
  </si>
  <si>
    <t>GOOGL UW Equity</t>
  </si>
  <si>
    <t>GPC UN Equity</t>
  </si>
  <si>
    <t>GPK UN Equity</t>
  </si>
  <si>
    <t>GPN UN Equity</t>
  </si>
  <si>
    <t>GPS UN Equity</t>
  </si>
  <si>
    <t>GRA UN Equity</t>
  </si>
  <si>
    <t>GRMN UW Equity</t>
  </si>
  <si>
    <t>GRUB UN Equity</t>
  </si>
  <si>
    <t>GS UN Equity</t>
  </si>
  <si>
    <t>GT UW Equity</t>
  </si>
  <si>
    <t>GTES UN Equity</t>
  </si>
  <si>
    <t>GTX UN Equity</t>
  </si>
  <si>
    <t>GWR UN Equity</t>
  </si>
  <si>
    <t>GWRE UN Equity</t>
  </si>
  <si>
    <t>GWW UN Equity</t>
  </si>
  <si>
    <t>H UN Equity</t>
  </si>
  <si>
    <t>HAIN UW Equity</t>
  </si>
  <si>
    <t>HAL UN Equity</t>
  </si>
  <si>
    <t>HAS UW Equity</t>
  </si>
  <si>
    <t>HBAN UW Equity</t>
  </si>
  <si>
    <t>HBI UN Equity</t>
  </si>
  <si>
    <t>HCA UN Equity</t>
  </si>
  <si>
    <t>HCP UN Equity</t>
  </si>
  <si>
    <t>HD UN Equity</t>
  </si>
  <si>
    <t>HDS UW Equity</t>
  </si>
  <si>
    <t>HE UN Equity</t>
  </si>
  <si>
    <t>HEI UN Equity</t>
  </si>
  <si>
    <t>HEI/A UN Equity</t>
  </si>
  <si>
    <t>HES UN Equity</t>
  </si>
  <si>
    <t>HFC UN Equity</t>
  </si>
  <si>
    <t>HGV UN Equity</t>
  </si>
  <si>
    <t>HHC UN Equity</t>
  </si>
  <si>
    <t>HIG UN Equity</t>
  </si>
  <si>
    <t>HII UN Equity</t>
  </si>
  <si>
    <t>HIW UN Equity</t>
  </si>
  <si>
    <t>HLF UN Equity</t>
  </si>
  <si>
    <t>HLT UN Equity</t>
  </si>
  <si>
    <t>HOG UN Equity</t>
  </si>
  <si>
    <t>HOLX UW Equity</t>
  </si>
  <si>
    <t>HON UN Equity</t>
  </si>
  <si>
    <t>HP UN Equity</t>
  </si>
  <si>
    <t>HPE UN Equity</t>
  </si>
  <si>
    <t>HPP UN Equity</t>
  </si>
  <si>
    <t>HPQ UN Equity</t>
  </si>
  <si>
    <t>HPT UW Equity</t>
  </si>
  <si>
    <t>HRB UN Equity</t>
  </si>
  <si>
    <t>HRC UN Equity</t>
  </si>
  <si>
    <t>HRL UN Equity</t>
  </si>
  <si>
    <t>HRS UN Equity</t>
  </si>
  <si>
    <t>HSIC UW Equity</t>
  </si>
  <si>
    <t>HST UN Equity</t>
  </si>
  <si>
    <t>HSY UN Equity</t>
  </si>
  <si>
    <t>HTA UN Equity</t>
  </si>
  <si>
    <t>HUBB UN Equity</t>
  </si>
  <si>
    <t>HUM UN Equity</t>
  </si>
  <si>
    <t>HUN UN Equity</t>
  </si>
  <si>
    <t>HXL UN Equity</t>
  </si>
  <si>
    <t>IAC UW Equity</t>
  </si>
  <si>
    <t>IART UW Equity</t>
  </si>
  <si>
    <t>IBKR VF Equity</t>
  </si>
  <si>
    <t>IBM UN Equity</t>
  </si>
  <si>
    <t>ICE UN Equity</t>
  </si>
  <si>
    <t>ICUI UW Equity</t>
  </si>
  <si>
    <t>IDXX UW Equity</t>
  </si>
  <si>
    <t>IEX UN Equity</t>
  </si>
  <si>
    <t>IFF UN Equity</t>
  </si>
  <si>
    <t>IGT UN Equity</t>
  </si>
  <si>
    <t>ILMN UW Equity</t>
  </si>
  <si>
    <t>INCY UW Equity</t>
  </si>
  <si>
    <t>INFO UW Equity</t>
  </si>
  <si>
    <t>INGR UN Equity</t>
  </si>
  <si>
    <t>INTC UW Equity</t>
  </si>
  <si>
    <t>INTU UW Equity</t>
  </si>
  <si>
    <t>INVH UN Equity</t>
  </si>
  <si>
    <t>IONS UW Equity</t>
  </si>
  <si>
    <t>IP UN Equity</t>
  </si>
  <si>
    <t>IPG UN Equity</t>
  </si>
  <si>
    <t>IPGP UW Equity</t>
  </si>
  <si>
    <t>IQV UN Equity</t>
  </si>
  <si>
    <t>IR UN Equity</t>
  </si>
  <si>
    <t>IRM UN Equity</t>
  </si>
  <si>
    <t>ISRG UW Equity</t>
  </si>
  <si>
    <t>IT UN Equity</t>
  </si>
  <si>
    <t>ITT UN Equity</t>
  </si>
  <si>
    <t>ITW UN Equity</t>
  </si>
  <si>
    <t>IVZ UN Equity</t>
  </si>
  <si>
    <t>JAZZ UW Equity</t>
  </si>
  <si>
    <t>JBGS UN Equity</t>
  </si>
  <si>
    <t>JBHT UW Equity</t>
  </si>
  <si>
    <t>JBL UN Equity</t>
  </si>
  <si>
    <t>JBLU UW Equity</t>
  </si>
  <si>
    <t>JCI UN Equity</t>
  </si>
  <si>
    <t>JEC UN Equity</t>
  </si>
  <si>
    <t>JEF UN Equity</t>
  </si>
  <si>
    <t>JKHY UW Equity</t>
  </si>
  <si>
    <t>JLL UN Equity</t>
  </si>
  <si>
    <t>JNJ UN Equity</t>
  </si>
  <si>
    <t>JNPR UN Equity</t>
  </si>
  <si>
    <t>JPM UN Equity</t>
  </si>
  <si>
    <t>JW/A UN Equity</t>
  </si>
  <si>
    <t>JWN UN Equity</t>
  </si>
  <si>
    <t>K UN Equity</t>
  </si>
  <si>
    <t>KAR UN Equity</t>
  </si>
  <si>
    <t>KDP UN Equity</t>
  </si>
  <si>
    <t>KEX UN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</si>
  <si>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</si>
  <si>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</si>
  <si>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</si>
  <si>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</si>
  <si>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</si>
  <si>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</si>
  <si>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</si>
  <si>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</si>
  <si>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KNX UN Equity</t>
  </si>
  <si>
    <t>KO UN Equity</t>
  </si>
  <si>
    <t>KORS UN Equity</t>
  </si>
  <si>
    <t>KOS UN Equity</t>
  </si>
  <si>
    <t>KR UN Equity</t>
  </si>
  <si>
    <t>KRC UN Equity</t>
  </si>
  <si>
    <t>KSS UN Equity</t>
  </si>
  <si>
    <t>KSU UN Equity</t>
  </si>
  <si>
    <t>L UN Equity</t>
  </si>
  <si>
    <t>LAMR UW Equity</t>
  </si>
  <si>
    <t>LAZ UN Equity</t>
  </si>
  <si>
    <t>LB UN Equity</t>
  </si>
  <si>
    <t>LBRDA UW Equity</t>
  </si>
  <si>
    <t>LBRDK UW Equity</t>
  </si>
  <si>
    <t>LDOS UN Equity</t>
  </si>
  <si>
    <t>LEA UN Equity</t>
  </si>
  <si>
    <t>LECO UW Equity</t>
  </si>
  <si>
    <t>LEG UN Equity</t>
  </si>
  <si>
    <t>LEN UN Equity</t>
  </si>
  <si>
    <t>LEN/B UN Equity</t>
  </si>
  <si>
    <t>LFUS UW Equity</t>
  </si>
  <si>
    <t>LGF/A UN Equity</t>
  </si>
  <si>
    <t>LGF/B UN Equity</t>
  </si>
  <si>
    <t>LH UN Equity</t>
  </si>
  <si>
    <t>LII UN Equity</t>
  </si>
  <si>
    <t>LIN UN Equity</t>
  </si>
  <si>
    <t>LKQ UW Equity</t>
  </si>
  <si>
    <t>LLL UN Equity</t>
  </si>
  <si>
    <t>LLY UN Equity</t>
  </si>
  <si>
    <t>LM UN Equity</t>
  </si>
  <si>
    <t>LMT UN Equity</t>
  </si>
  <si>
    <t>LNC UN Equity</t>
  </si>
  <si>
    <t>LNG UA Equity</t>
  </si>
  <si>
    <t>LNT UN Equity</t>
  </si>
  <si>
    <t>LOGM UW Equity</t>
  </si>
  <si>
    <t>LOPE UW Equity</t>
  </si>
  <si>
    <t>LOW UN Equity</t>
  </si>
  <si>
    <t>LPLA UW Equity</t>
  </si>
  <si>
    <t>LPT UN Equity</t>
  </si>
  <si>
    <t>LRCX UW Equity</t>
  </si>
  <si>
    <t>LSI UN Equity</t>
  </si>
  <si>
    <t>LSTR UW Equity</t>
  </si>
  <si>
    <t>LSXMA UW Equity</t>
  </si>
  <si>
    <t>LSXMK UW Equity</t>
  </si>
  <si>
    <t>LULU UW Equity</t>
  </si>
  <si>
    <t>LUV UN Equity</t>
  </si>
  <si>
    <t>LVS UN Equity</t>
  </si>
  <si>
    <t>LW UN Equity</t>
  </si>
  <si>
    <t>LYB UN Equity</t>
  </si>
  <si>
    <t>LYV UN Equity</t>
  </si>
  <si>
    <t>M UN Equity</t>
  </si>
  <si>
    <t>MA UN Equity</t>
  </si>
  <si>
    <t>MAA UN Equity</t>
  </si>
  <si>
    <t>MAC UN Equity</t>
  </si>
  <si>
    <t>MAN UN Equity</t>
  </si>
  <si>
    <t>MANH UW Equity</t>
  </si>
  <si>
    <t>MAR UW Equity</t>
  </si>
  <si>
    <t>MAS UN Equity</t>
  </si>
  <si>
    <t>MASI UW Equity</t>
  </si>
  <si>
    <t>MAT UW Equity</t>
  </si>
  <si>
    <t>MCD UN Equity</t>
  </si>
  <si>
    <t>MCHP UW Equity</t>
  </si>
  <si>
    <t>MCK UN Equity</t>
  </si>
  <si>
    <t>MCO UN Equity</t>
  </si>
  <si>
    <t>MCY UN Equity</t>
  </si>
  <si>
    <t>MD UN Equity</t>
  </si>
  <si>
    <t>MDLZ UW Equity</t>
  </si>
  <si>
    <t>MDT UN Equity</t>
  </si>
  <si>
    <t>MDU UN Equity</t>
  </si>
  <si>
    <t>MET UN Equity</t>
  </si>
  <si>
    <t>MFA UN Equity</t>
  </si>
  <si>
    <t>MGM UN Equity</t>
  </si>
  <si>
    <t>MHK UN Equity</t>
  </si>
  <si>
    <t>MIC UN Equity</t>
  </si>
  <si>
    <t>MIDD UW Equity</t>
  </si>
  <si>
    <t>MIK UW Equity</t>
  </si>
  <si>
    <t>MKC UN Equity</t>
  </si>
  <si>
    <t>MKL UN Equity</t>
  </si>
  <si>
    <t>MKSI UW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</si>
  <si>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</si>
  <si>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</si>
  <si>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</si>
  <si>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</si>
  <si>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</si>
  <si>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</si>
  <si>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</si>
  <si>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MORN UW Equity</t>
  </si>
  <si>
    <t>MOS UN Equity</t>
  </si>
  <si>
    <t>MPC UN Equity</t>
  </si>
  <si>
    <t>MPW UN Equity</t>
  </si>
  <si>
    <t>MPWR UW Equity</t>
  </si>
  <si>
    <t>MRK UN Equity</t>
  </si>
  <si>
    <t>MRO UN Equity</t>
  </si>
  <si>
    <t>MRVL UW Equity</t>
  </si>
  <si>
    <t>MS UN Equity</t>
  </si>
  <si>
    <t>MSCI UN Equity</t>
  </si>
  <si>
    <t>MSFT UW Equity</t>
  </si>
  <si>
    <t>MSG UN Equity</t>
  </si>
  <si>
    <t>MSI UN Equity</t>
  </si>
  <si>
    <t>MSM UN Equity</t>
  </si>
  <si>
    <t>MTB UN Equity</t>
  </si>
  <si>
    <t>MTCH UW Equity</t>
  </si>
  <si>
    <t>MTD UN Equity</t>
  </si>
  <si>
    <t>MTN UN Equity</t>
  </si>
  <si>
    <t>MU UW Equity</t>
  </si>
  <si>
    <t>MUR UN Equity</t>
  </si>
  <si>
    <t>MXIM UW Equity</t>
  </si>
  <si>
    <t>MYL UW Equity</t>
  </si>
  <si>
    <t>NATI UW Equity</t>
  </si>
  <si>
    <t>NAVI UW Equity</t>
  </si>
  <si>
    <t>NBIX UW Equity</t>
  </si>
  <si>
    <t>NBL UN Equity</t>
  </si>
  <si>
    <t>NBR UN Equity</t>
  </si>
  <si>
    <t>NCLH UN Equity</t>
  </si>
  <si>
    <t>NCR UN Equity</t>
  </si>
  <si>
    <t>NDAQ UW Equity</t>
  </si>
  <si>
    <t>NDSN UW Equity</t>
  </si>
  <si>
    <t>NEE UN Equity</t>
  </si>
  <si>
    <t>NEM UN Equity</t>
  </si>
  <si>
    <t>NEU UN Equity</t>
  </si>
  <si>
    <t>NFG UN Equity</t>
  </si>
  <si>
    <t>NFLX UW Equity</t>
  </si>
  <si>
    <t>NFX UN Equity</t>
  </si>
  <si>
    <t>NI UN Equity</t>
  </si>
  <si>
    <t>NKE UN Equity</t>
  </si>
  <si>
    <t>NKTR UW Equity</t>
  </si>
  <si>
    <t>NLSN UN Equity</t>
  </si>
  <si>
    <t>NLY UN Equity</t>
  </si>
  <si>
    <t>NNN UN Equity</t>
  </si>
  <si>
    <t>NOC UN Equity</t>
  </si>
  <si>
    <t>NOV UN Equity</t>
  </si>
  <si>
    <t>NOW UN Equity</t>
  </si>
  <si>
    <t>NRG UN Equity</t>
  </si>
  <si>
    <t>NRZ UN Equity</t>
  </si>
  <si>
    <t>NSC UN Equity</t>
  </si>
  <si>
    <t>NTAP UW Equity</t>
  </si>
  <si>
    <t>NTNX UW Equity</t>
  </si>
  <si>
    <t>NTRS UW Equity</t>
  </si>
  <si>
    <t>NUAN UW Equity</t>
  </si>
  <si>
    <t>NUE UN Equity</t>
  </si>
  <si>
    <t>NUS UN Equity</t>
  </si>
  <si>
    <t>NVDA UW Equity</t>
  </si>
  <si>
    <t>NVR UN Equity</t>
  </si>
  <si>
    <t>NVT UN Equity</t>
  </si>
  <si>
    <t>NWL UN Equity</t>
  </si>
  <si>
    <t>NWS UW Equity</t>
  </si>
  <si>
    <t>NWSA UW Equity</t>
  </si>
  <si>
    <t>NXPI UW Equity</t>
  </si>
  <si>
    <t>NYCB UN Equity</t>
  </si>
  <si>
    <t>O UN Equity</t>
  </si>
  <si>
    <t>OC UN Equity</t>
  </si>
  <si>
    <t>ODFL UW Equity</t>
  </si>
  <si>
    <t>OFC UN Equity</t>
  </si>
  <si>
    <t>OGE UN Equity</t>
  </si>
  <si>
    <t>OHI UN Equity</t>
  </si>
  <si>
    <t>OI UN Equity</t>
  </si>
  <si>
    <t>OKE UN Equity</t>
  </si>
  <si>
    <t>OKTA UW Equity</t>
  </si>
  <si>
    <t>OLED UW Equity</t>
  </si>
  <si>
    <t>OLN UN Equity</t>
  </si>
  <si>
    <t>OMC UN Equity</t>
  </si>
  <si>
    <t>OMF UN Equity</t>
  </si>
  <si>
    <t>ON UW Equity</t>
  </si>
  <si>
    <t>ORCL UN Equity</t>
  </si>
  <si>
    <t>ORI UN Equity</t>
  </si>
  <si>
    <t>ORLY UW Equity</t>
  </si>
  <si>
    <t>OSK UN Equity</t>
  </si>
  <si>
    <t>OUT UN Equity</t>
  </si>
  <si>
    <t>OXY UN Equity</t>
  </si>
  <si>
    <t>OZK UW Equity</t>
  </si>
  <si>
    <t>PACW UW Equity</t>
  </si>
  <si>
    <t>PAG UN Equity</t>
  </si>
  <si>
    <t>PAH UN Equity</t>
  </si>
  <si>
    <t>PANW UN Equity</t>
  </si>
  <si>
    <t>PAYC UN Equity</t>
  </si>
  <si>
    <t>PAYX UW Equity</t>
  </si>
  <si>
    <t>PB UN Equity</t>
  </si>
  <si>
    <t>PBCT UW Equity</t>
  </si>
  <si>
    <t>PBF UN Equity</t>
  </si>
  <si>
    <t>PCAR UW Equity</t>
  </si>
  <si>
    <t>PCG UN Equity</t>
  </si>
  <si>
    <t>PE UN Equity</t>
  </si>
  <si>
    <t>PEG UN Equity</t>
  </si>
  <si>
    <t>PEGA UW Equity</t>
  </si>
  <si>
    <t>PEN UN Equity</t>
  </si>
  <si>
    <t>PEP UW Equity</t>
  </si>
  <si>
    <t>PFE UN Equity</t>
  </si>
  <si>
    <t>PFG UW Equity</t>
  </si>
  <si>
    <t>PFPT UQ Equity</t>
  </si>
  <si>
    <t>PG UN Equity</t>
  </si>
  <si>
    <t>PGR UN Equity</t>
  </si>
  <si>
    <t>PGRE UN Equity</t>
  </si>
  <si>
    <t>PH UN Equity</t>
  </si>
  <si>
    <t>PHM UN Equity</t>
  </si>
  <si>
    <t>PII UN Equity</t>
  </si>
  <si>
    <t>PINC UW Equity</t>
  </si>
  <si>
    <t>PK UN Equity</t>
  </si>
  <si>
    <t>PKG UN Equity</t>
  </si>
  <si>
    <t>PKI UN Equity</t>
  </si>
  <si>
    <t>PLD UN Equity</t>
  </si>
  <si>
    <t>PM UN Equity</t>
  </si>
  <si>
    <t>PNC UN Equity</t>
  </si>
  <si>
    <t>PNFP UW Equity</t>
  </si>
  <si>
    <t>PNR UN Equity</t>
  </si>
  <si>
    <t>PNW UN Equity</t>
  </si>
  <si>
    <t>PODD UW Equity</t>
  </si>
  <si>
    <t>POOL UW Equity</t>
  </si>
  <si>
    <t>POST UN Equity</t>
  </si>
  <si>
    <t>PPC UW Equity</t>
  </si>
  <si>
    <t>PPG UN Equity</t>
  </si>
  <si>
    <t>PPL UN Equity</t>
  </si>
  <si>
    <t>PRAH UW Equity</t>
  </si>
  <si>
    <t>PRGO UN Equity</t>
  </si>
  <si>
    <t>PRU UN Equity</t>
  </si>
  <si>
    <t>PS UW Equity</t>
  </si>
  <si>
    <t>PSA UN Equity</t>
  </si>
  <si>
    <t>PSTG UN Equity</t>
  </si>
  <si>
    <t>PSX UN Equity</t>
  </si>
  <si>
    <t>PTC UW Equity</t>
  </si>
  <si>
    <t>PTEN UW Equity</t>
  </si>
  <si>
    <t>PVH UN Equity</t>
  </si>
  <si>
    <t>PWR UN Equity</t>
  </si>
  <si>
    <t>PXD UN Equity</t>
  </si>
  <si>
    <t>PYPL UW Equity</t>
  </si>
  <si>
    <t>QCOM UW Equity</t>
  </si>
  <si>
    <t>QEP UN Equity</t>
  </si>
  <si>
    <t>QGEN UN Equity</t>
  </si>
  <si>
    <t>QRTEA UW Equity</t>
  </si>
  <si>
    <t>QRVO UW Equity</t>
  </si>
  <si>
    <t>R UN Equity</t>
  </si>
  <si>
    <t>RBC UN Equity</t>
  </si>
  <si>
    <t>RCL UN Equity</t>
  </si>
  <si>
    <t>RE UN Equity</t>
  </si>
  <si>
    <t>REG UW Equity</t>
  </si>
  <si>
    <t>REGN UW Equity</t>
  </si>
  <si>
    <t>RES UN Equity</t>
  </si>
  <si>
    <t>REZI UN Equity</t>
  </si>
  <si>
    <t>RF UN Equity</t>
  </si>
  <si>
    <t>RGA UN Equity</t>
  </si>
  <si>
    <t>RGLD UW Equity</t>
  </si>
  <si>
    <t>RHI UN Equity</t>
  </si>
  <si>
    <t>RHT UN Equity</t>
  </si>
  <si>
    <t>RIG UN Equity</t>
  </si>
  <si>
    <t>RJF UN Equity</t>
  </si>
  <si>
    <t>RL UN Equity</t>
  </si>
  <si>
    <t>RLGY UN Equity</t>
  </si>
  <si>
    <t>RMD UN Equity</t>
  </si>
  <si>
    <t>RNG UN Equity</t>
  </si>
  <si>
    <t>RNR UN Equity</t>
  </si>
  <si>
    <t>ROK UN Equity</t>
  </si>
  <si>
    <t>ROL UN Equity</t>
  </si>
  <si>
    <t>ROP UN Equity</t>
  </si>
  <si>
    <t>ROST UW Equity</t>
  </si>
  <si>
    <t>RP UW Equity</t>
  </si>
  <si>
    <t>RPAI UN Equity</t>
  </si>
  <si>
    <t>RPM UN Equity</t>
  </si>
  <si>
    <t>RRC UN Equity</t>
  </si>
  <si>
    <t>RS UN Equity</t>
  </si>
  <si>
    <t>RSG UN Equity</t>
  </si>
  <si>
    <t>RTN UN Equity</t>
  </si>
  <si>
    <t>RVI UN Equity</t>
  </si>
  <si>
    <t>RYN UN Equity</t>
  </si>
  <si>
    <t>S UN Equity</t>
  </si>
  <si>
    <t>SABR UW Equity</t>
  </si>
  <si>
    <t>SAGE UQ Equity</t>
  </si>
  <si>
    <t>SATS UW Equity</t>
  </si>
  <si>
    <t>SBAC UW Equity</t>
  </si>
  <si>
    <t>SBNY UW Equity</t>
  </si>
  <si>
    <t>SBUX UW Equity</t>
  </si>
  <si>
    <t>SC UN Equity</t>
  </si>
  <si>
    <t>SCCO UN Equity</t>
  </si>
  <si>
    <t>SCG UN Equity</t>
  </si>
  <si>
    <t>SCHW UN Equity</t>
  </si>
  <si>
    <t>SCI UN Equity</t>
  </si>
  <si>
    <t>SEB UA Equity</t>
  </si>
  <si>
    <t>SEE UN Equity</t>
  </si>
  <si>
    <t>SEIC UW Equity</t>
  </si>
  <si>
    <t>SERV UN Equity</t>
  </si>
  <si>
    <t>SFM UW Equity</t>
  </si>
  <si>
    <t>SGEN UW Equity</t>
  </si>
  <si>
    <t>SHW UN Equity</t>
  </si>
  <si>
    <t>SIRI UW Equity</t>
  </si>
  <si>
    <t>SITC UN Equity</t>
  </si>
  <si>
    <t>SIVB UW Equity</t>
  </si>
  <si>
    <t>SIX UN Equity</t>
  </si>
  <si>
    <t>SJM UN Equity</t>
  </si>
  <si>
    <t>SKX UN Equity</t>
  </si>
  <si>
    <t>SLB UN Equity</t>
  </si>
  <si>
    <t>SLG UN Equity</t>
  </si>
  <si>
    <t>SLGN UW Equity</t>
  </si>
  <si>
    <t>SLM UW Equity</t>
  </si>
  <si>
    <t>SM UN Equity</t>
  </si>
  <si>
    <t>SMG UN Equity</t>
  </si>
  <si>
    <t>SNA UN Equity</t>
  </si>
  <si>
    <t>SNDR UN Equity</t>
  </si>
  <si>
    <t>SNH UW Equity</t>
  </si>
  <si>
    <t>SNPS UW Equity</t>
  </si>
  <si>
    <t>SNV UN Equity</t>
  </si>
  <si>
    <t>SO UN Equity</t>
  </si>
  <si>
    <t>SON UN Equity</t>
  </si>
  <si>
    <t>SPB UN Equity</t>
  </si>
  <si>
    <t>SPG UN Equity</t>
  </si>
  <si>
    <t>SPGI UN Equity</t>
  </si>
  <si>
    <t>SPLK UW Equity</t>
  </si>
  <si>
    <t>SPR UN Equity</t>
  </si>
  <si>
    <t>SQ UN Equity</t>
  </si>
  <si>
    <t>SRC UN Equity</t>
  </si>
  <si>
    <t>SRCL UW Equity</t>
  </si>
  <si>
    <t>SRE UN Equity</t>
  </si>
  <si>
    <t>SRPT UW Equity</t>
  </si>
  <si>
    <t>SSNC UW Equity</t>
  </si>
  <si>
    <t>ST UN Equity</t>
  </si>
  <si>
    <t>STAY UW Equity</t>
  </si>
  <si>
    <t>STE UN Equity</t>
  </si>
  <si>
    <t>STI UN Equity</t>
  </si>
  <si>
    <t>STL UN Equity</t>
  </si>
  <si>
    <t>STLD UW Equity</t>
  </si>
  <si>
    <t>STOR UN Equity</t>
  </si>
  <si>
    <t>STT UN Equity</t>
  </si>
  <si>
    <t>STWD UN Equity</t>
  </si>
  <si>
    <t>STZ UN Equity</t>
  </si>
  <si>
    <t>SUI UN Equity</t>
  </si>
  <si>
    <t>SWCH UN Equity</t>
  </si>
  <si>
    <t>SWK UN Equity</t>
  </si>
  <si>
    <t>SWKS UW Equity</t>
  </si>
  <si>
    <t>SYF UN Equity</t>
  </si>
  <si>
    <t>SYK UN Equity</t>
  </si>
  <si>
    <t>SYMC UW Equity</t>
  </si>
  <si>
    <t>SYY UN Equity</t>
  </si>
  <si>
    <t>T UN Equity</t>
  </si>
  <si>
    <t>TAP UN Equity</t>
  </si>
  <si>
    <t>TCBI UW Equity</t>
  </si>
  <si>
    <t>TCF UN Equity</t>
  </si>
  <si>
    <t>TCO UN Equity</t>
  </si>
  <si>
    <t>TDC UN Equity</t>
  </si>
  <si>
    <t>TDG UN Equity</t>
  </si>
  <si>
    <t>TDS UN Equity</t>
  </si>
  <si>
    <t>TDY UN Equity</t>
  </si>
  <si>
    <t>TEAM UW Equity</t>
  </si>
  <si>
    <t>TECH UW Equity</t>
  </si>
  <si>
    <t>TER UW Equity</t>
  </si>
  <si>
    <t>TEX UN Equity</t>
  </si>
  <si>
    <t>TFSL UW Equity</t>
  </si>
  <si>
    <t>TFX UN Equity</t>
  </si>
  <si>
    <t>TGT UN Equity</t>
  </si>
  <si>
    <t>THG UN Equity</t>
  </si>
  <si>
    <t>THO UN Equity</t>
  </si>
  <si>
    <t>THS UN Equity</t>
  </si>
  <si>
    <t>TIF UN Equity</t>
  </si>
  <si>
    <t>TJX UN Equity</t>
  </si>
  <si>
    <t>TKR UN Equity</t>
  </si>
  <si>
    <t>TMK UN Equity</t>
  </si>
  <si>
    <t>TMO UN Equity</t>
  </si>
  <si>
    <t>TMUS UW Equity</t>
  </si>
  <si>
    <t>TOL UN Equity</t>
  </si>
  <si>
    <t>TPR UN Equity</t>
  </si>
  <si>
    <t>TPX UN Equity</t>
  </si>
  <si>
    <t>TRCO UN Equity</t>
  </si>
  <si>
    <t>TRGP UN Equity</t>
  </si>
  <si>
    <t>TRIP UW Equity</t>
  </si>
  <si>
    <t>TRMB UW Equity</t>
  </si>
  <si>
    <t>TRN UN Equity</t>
  </si>
  <si>
    <t>TROW UW Equity</t>
  </si>
  <si>
    <t>TRU UN Equity</t>
  </si>
  <si>
    <t>TRV UN Equity</t>
  </si>
  <si>
    <t>TSCO UW Equity</t>
  </si>
  <si>
    <t>TSLA UW Equity</t>
  </si>
  <si>
    <t>TSN UN Equity</t>
  </si>
  <si>
    <t>TSRO UW Equity</t>
  </si>
  <si>
    <t>TSS UN Equity</t>
  </si>
  <si>
    <t>TTC UN Equity</t>
  </si>
  <si>
    <t>TTWO UW Equity</t>
  </si>
  <si>
    <t>TWLO UN Equity</t>
  </si>
  <si>
    <t>TWO UN Equity</t>
  </si>
  <si>
    <t>TWOU UW Equity</t>
  </si>
  <si>
    <t>TWTR UN Equity</t>
  </si>
  <si>
    <t>TXN UW Equity</t>
  </si>
  <si>
    <t>TXT UN Equity</t>
  </si>
  <si>
    <t>TYL UN Equity</t>
  </si>
  <si>
    <t>UA UN Equity</t>
  </si>
  <si>
    <t>UAA UN Equity</t>
  </si>
  <si>
    <t>UAL UW Equity</t>
  </si>
  <si>
    <t>UBNT UW Equity</t>
  </si>
  <si>
    <t>UDR UN Equity</t>
  </si>
  <si>
    <t>UFS UN Equity</t>
  </si>
  <si>
    <t>UGI UN Equity</t>
  </si>
  <si>
    <t>UHAL UW Equity</t>
  </si>
  <si>
    <t>UHS UN Equity</t>
  </si>
  <si>
    <t>ULTA UW Equity</t>
  </si>
  <si>
    <t>ULTI UW Equity</t>
  </si>
  <si>
    <t>UMPQ UW Equity</t>
  </si>
  <si>
    <t>UNH UN Equity</t>
  </si>
  <si>
    <t>UNIT UW Equity</t>
  </si>
  <si>
    <t>UNM UN Equity</t>
  </si>
  <si>
    <t>UNP UN Equity</t>
  </si>
  <si>
    <t>UNVR UN Equity</t>
  </si>
  <si>
    <t>UPS UN Equity</t>
  </si>
  <si>
    <t>URBN UW Equity</t>
  </si>
  <si>
    <t>URI UN Equity</t>
  </si>
  <si>
    <t>USB UN Equity</t>
  </si>
  <si>
    <t>USFD UN Equity</t>
  </si>
  <si>
    <t>USG UN Equity</t>
  </si>
  <si>
    <t>USM UN Equity</t>
  </si>
  <si>
    <t>UTHR UW Equity</t>
  </si>
  <si>
    <t>UTX UN Equity</t>
  </si>
  <si>
    <t>V UN Equity</t>
  </si>
  <si>
    <t>VAR UN Equity</t>
  </si>
  <si>
    <t>VC UW Equity</t>
  </si>
  <si>
    <t>VEEV UN Equity</t>
  </si>
  <si>
    <t>VER UN Equity</t>
  </si>
  <si>
    <t>VFC UN Equity</t>
  </si>
  <si>
    <t>VIA UW Equity</t>
  </si>
  <si>
    <t>VIAB UW Equity</t>
  </si>
  <si>
    <t>VICI UN Equity</t>
  </si>
  <si>
    <t>VIRT UW Equity</t>
  </si>
  <si>
    <t>VLO UN Equity</t>
  </si>
  <si>
    <t>VMC UN Equity</t>
  </si>
  <si>
    <t>VMI UN Equity</t>
  </si>
  <si>
    <t>VMW UN Equity</t>
  </si>
  <si>
    <t>VNO UN Equity</t>
  </si>
  <si>
    <t>VOYA UN Equity</t>
  </si>
  <si>
    <t>VRSK UW Equity</t>
  </si>
  <si>
    <t>VRSN UW Equity</t>
  </si>
  <si>
    <t>VRTX UW Equity</t>
  </si>
  <si>
    <t>VSM UN Equity</t>
  </si>
  <si>
    <t>VST UN Equity</t>
  </si>
  <si>
    <t>VTR UN Equity</t>
  </si>
  <si>
    <t>VVC UN Equity</t>
  </si>
  <si>
    <t>VVV UN Equity</t>
  </si>
  <si>
    <t>VZ UN Equity</t>
  </si>
  <si>
    <t>W UN Equity</t>
  </si>
  <si>
    <t>WAB UN Equity</t>
  </si>
  <si>
    <t>WAL UN Equity</t>
  </si>
  <si>
    <t>WAT UN Equity</t>
  </si>
  <si>
    <t>WBA UW Equity</t>
  </si>
  <si>
    <t>WBC UN Equity</t>
  </si>
  <si>
    <t>WBS UN Equity</t>
  </si>
  <si>
    <t>WBT UN Equity</t>
  </si>
  <si>
    <t>WCC UN Equity</t>
  </si>
  <si>
    <t>WCG UN Equity</t>
  </si>
  <si>
    <t>WDAY UW Equity</t>
  </si>
  <si>
    <t>WDC UW Equity</t>
  </si>
  <si>
    <t>WEC UN Equity</t>
  </si>
  <si>
    <t>WELL UN Equity</t>
  </si>
  <si>
    <t>WEN UW Equity</t>
  </si>
  <si>
    <t>WEX UN Equity</t>
  </si>
  <si>
    <t>WFC UN Equity</t>
  </si>
  <si>
    <t>WFT UN Equity</t>
  </si>
  <si>
    <t>WH UN Equity</t>
  </si>
  <si>
    <t>WHR UN Equity</t>
  </si>
  <si>
    <t>WLK UN Equity</t>
  </si>
  <si>
    <t>WLL UN Equity</t>
  </si>
  <si>
    <t>WLTW UW Equity</t>
  </si>
  <si>
    <t>WM UN Equity</t>
  </si>
  <si>
    <t>WMB UN Equity</t>
  </si>
  <si>
    <t>WMT UN Equity</t>
  </si>
  <si>
    <t>WP UN Equity</t>
  </si>
  <si>
    <t>WPC UN Equity</t>
  </si>
  <si>
    <t>WPX UN Equity</t>
  </si>
  <si>
    <t>WRB UN Equity</t>
  </si>
  <si>
    <t>WRI UN Equity</t>
  </si>
  <si>
    <t>WRK UN Equity</t>
  </si>
  <si>
    <t>WSM UN Equity</t>
  </si>
  <si>
    <t>WSO UN Equity</t>
  </si>
  <si>
    <t>WST UN Equity</t>
  </si>
  <si>
    <t>WTFC UW Equity</t>
  </si>
  <si>
    <t>WTM UN Equity</t>
  </si>
  <si>
    <t>WTR UN Equity</t>
  </si>
  <si>
    <t>WU UN Equity</t>
  </si>
  <si>
    <t>WY UN Equity</t>
  </si>
  <si>
    <t>WYND UN Equity</t>
  </si>
  <si>
    <t>WYNN UW Equity</t>
  </si>
  <si>
    <t>X UN Equity</t>
  </si>
  <si>
    <t>XEC UN Equity</t>
  </si>
  <si>
    <t>XEL UW Equity</t>
  </si>
  <si>
    <t>XLNX UW Equity</t>
  </si>
  <si>
    <t>XOG UW Equity</t>
  </si>
  <si>
    <t>XOM UN Equity</t>
  </si>
  <si>
    <t>XPO UN Equity</t>
  </si>
  <si>
    <t>XRAY UW Equity</t>
  </si>
  <si>
    <t>XRX UN Equity</t>
  </si>
  <si>
    <t>XYL UN Equity</t>
  </si>
  <si>
    <t>Y UN Equity</t>
  </si>
  <si>
    <t>YUM UN Equity</t>
  </si>
  <si>
    <t>YUMC UN Equity</t>
  </si>
  <si>
    <t>Z UW Equity</t>
  </si>
  <si>
    <t>ZAYO UN Equity</t>
  </si>
  <si>
    <t>ZBH UN Equity</t>
  </si>
  <si>
    <t>ZBRA UW Equity</t>
  </si>
  <si>
    <t>ZEN UN Equity</t>
  </si>
  <si>
    <t>ZG UW Equity</t>
  </si>
  <si>
    <t>ZION UW Equity</t>
  </si>
  <si>
    <t>ZNGA UW Equity</t>
  </si>
  <si>
    <t>ZTS UN Equity</t>
  </si>
  <si>
    <t>EPS</t>
  </si>
  <si>
    <t>Estimated_EPS</t>
  </si>
  <si>
    <t>Released_Date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</si>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</sst>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0.27</v>
        <stp/>
        <stp>##V3_BDHV12</stp>
        <stp>UA UN Equity</stp>
        <stp>BEST_EPS</stp>
        <stp>FQ2 2017</stp>
        <stp>FQ2 2017</stp>
        <stp>[RIY_Data.xlsx]Source!R871C11</stp>
        <stp>Dir=H</stp>
        <stp>CDR=5D</stp>
        <stp>Days=A</stp>
        <stp>Dts=H</stp>
        <tr r="K871" s="1"/>
      </tp>
      <tp>
        <v>1.1000000000000001</v>
        <stp/>
        <stp>##V3_BDHV12</stp>
        <stp>SRE UN Equity</stp>
        <stp>IS_COMP_EPS_ADJUSTED</stp>
        <stp>FQ2 2017</stp>
        <stp>FQ2 2017</stp>
        <stp>[Book3]Sheet1!R800C5</stp>
        <stp>Dir=H</stp>
        <stp>CDR=5D</stp>
        <stp>Days=A</stp>
        <stp>Dts=H</stp>
        <tr r="E800" s="1"/>
      </tp>
      <tp>
        <v>2.0099999999999998</v>
        <stp/>
        <stp>##V3_BDHV12</stp>
        <stp>SWK UN Equity</stp>
        <stp>IS_COMP_EPS_ADJUSTED</stp>
        <stp>FQ2 2017</stp>
        <stp>FQ2 2017</stp>
        <stp>[Book3]Sheet1!R815C5</stp>
        <stp>Dir=H</stp>
        <stp>CDR=5D</stp>
        <stp>Days=A</stp>
        <stp>Dts=H</stp>
        <tr r="E815" s="1"/>
      </tp>
      <tp>
        <v>1.67</v>
        <stp/>
        <stp>##V3_BDHV12</stp>
        <stp>STT UN Equity</stp>
        <stp>IS_COMP_EPS_ADJUSTED</stp>
        <stp>FQ2 2017</stp>
        <stp>FQ2 2017</stp>
        <stp>[Book3]Sheet1!R810C5</stp>
        <stp>Dir=H</stp>
        <stp>CDR=5D</stp>
        <stp>Days=A</stp>
        <stp>Dts=H</stp>
        <tr r="E810" s="1"/>
      </tp>
      <tp>
        <v>1.77</v>
        <stp/>
        <stp>##V3_BDHV12</stp>
        <stp>STZ UN Equity</stp>
        <stp>IS_COMP_EPS_ADJUSTED</stp>
        <stp>FQ2 2017</stp>
        <stp>FQ2 2017</stp>
        <stp>[Book3]Sheet1!R812C5</stp>
        <stp>Dir=H</stp>
        <stp>CDR=5D</stp>
        <stp>Days=A</stp>
        <stp>Dts=H</stp>
        <tr r="E812" s="1"/>
      </tp>
      <tp>
        <v>0.89</v>
        <stp/>
        <stp>##V3_BDHV12</stp>
        <stp>STE UN Equity</stp>
        <stp>IS_COMP_EPS_ADJUSTED</stp>
        <stp>FQ2 2017</stp>
        <stp>FQ2 2017</stp>
        <stp>[Book3]Sheet1!R805C5</stp>
        <stp>Dir=H</stp>
        <stp>CDR=5D</stp>
        <stp>Days=A</stp>
        <stp>Dts=H</stp>
        <tr r="E805" s="1"/>
      </tp>
      <tp>
        <v>1.03</v>
        <stp/>
        <stp>##V3_BDHV12</stp>
        <stp>STI UN Equity</stp>
        <stp>IS_COMP_EPS_ADJUSTED</stp>
        <stp>FQ2 2017</stp>
        <stp>FQ2 2017</stp>
        <stp>[Book3]Sheet1!R806C5</stp>
        <stp>Dir=H</stp>
        <stp>CDR=5D</stp>
        <stp>Days=A</stp>
        <stp>Dts=H</stp>
        <tr r="E806" s="1"/>
      </tp>
      <tp>
        <v>0.16839999999999999</v>
        <stp/>
        <stp>##V3_BDHV12</stp>
        <stp>SUI UN Equity</stp>
        <stp>IS_COMP_EPS_ADJUSTED</stp>
        <stp>FQ2 2017</stp>
        <stp>FQ2 2017</stp>
        <stp>[Book3]Sheet1!R813C5</stp>
        <stp>Dir=H</stp>
        <stp>CDR=5D</stp>
        <stp>Days=A</stp>
        <stp>Dts=H</stp>
        <tr r="E813" s="1"/>
      </tp>
      <tp>
        <v>0.33</v>
        <stp/>
        <stp>##V3_BDHV12</stp>
        <stp>STL UN Equity</stp>
        <stp>IS_COMP_EPS_ADJUSTED</stp>
        <stp>FQ2 2017</stp>
        <stp>FQ2 2017</stp>
        <stp>[Book3]Sheet1!R807C5</stp>
        <stp>Dir=H</stp>
        <stp>CDR=5D</stp>
        <stp>Days=A</stp>
        <stp>Dts=H</stp>
        <tr r="E807" s="1"/>
      </tp>
      <tp>
        <v>0.57999999999999996</v>
        <stp/>
        <stp>##V3_BDHV12</stp>
        <stp>SYY UN Equity</stp>
        <stp>IS_COMP_EPS_ADJUSTED</stp>
        <stp>FQ2 2017</stp>
        <stp>FQ2 2017</stp>
        <stp>[Book3]Sheet1!R820C5</stp>
        <stp>Dir=H</stp>
        <stp>CDR=5D</stp>
        <stp>Days=A</stp>
        <stp>Dts=H</stp>
        <tr r="E820" s="1"/>
      </tp>
      <tp>
        <v>1.53</v>
        <stp/>
        <stp>##V3_BDHV12</stp>
        <stp>SYK UN Equity</stp>
        <stp>IS_COMP_EPS_ADJUSTED</stp>
        <stp>FQ2 2017</stp>
        <stp>FQ2 2017</stp>
        <stp>[Book3]Sheet1!R818C5</stp>
        <stp>Dir=H</stp>
        <stp>CDR=5D</stp>
        <stp>Days=A</stp>
        <stp>Dts=H</stp>
        <tr r="E818" s="1"/>
      </tp>
      <tp>
        <v>0.61</v>
        <stp/>
        <stp>##V3_BDHV12</stp>
        <stp>SYF UN Equity</stp>
        <stp>IS_COMP_EPS_ADJUSTED</stp>
        <stp>FQ2 2017</stp>
        <stp>FQ2 2017</stp>
        <stp>[Book3]Sheet1!R817C5</stp>
        <stp>Dir=H</stp>
        <stp>CDR=5D</stp>
        <stp>Days=A</stp>
        <stp>Dts=H</stp>
        <tr r="E817" s="1"/>
      </tp>
      <tp>
        <v>0.32</v>
        <stp/>
        <stp>##V3_BDHV12</stp>
        <stp>YUMC UN Equity</stp>
        <stp>IS_EPS</stp>
        <stp>FQ2 2017</stp>
        <stp>FQ2 2017</stp>
        <stp>[Book3]Sheet1!R976C2</stp>
        <stp>Dir=H</stp>
        <stp>CDR=5D</stp>
        <stp>Days=A</stp>
        <stp>Dts=H</stp>
        <tr r="B976" s="1"/>
      </tp>
      <tp>
        <v>2.2999999999999998</v>
        <stp/>
        <stp>##V3_BDHV12</stp>
        <stp>POOL UW Equity</stp>
        <stp>IS_EPS</stp>
        <stp>FQ2 2017</stp>
        <stp>FQ2 2017</stp>
        <stp>[Book3]Sheet1!R698C2</stp>
        <stp>Dir=H</stp>
        <stp>CDR=5D</stp>
        <stp>Days=A</stp>
        <stp>Dts=H</stp>
        <tr r="B698" s="1"/>
      </tp>
      <tp>
        <v>20170809</v>
        <stp/>
        <stp>##V3_BDHV12</stp>
        <stp>PEGA UW Equity</stp>
        <stp>LATEST_ANNOUNCEMENT_DT</stp>
        <stp>FQ2 2017</stp>
        <stp>FQ2 2017</stp>
        <stp>[Book3]Sheet1!R675C8</stp>
        <stp>Dir=H</stp>
        <stp>CDR=5D</stp>
        <stp>Days=A</stp>
        <stp>Dts=H</stp>
        <tr r="H675" s="1"/>
      </tp>
      <tp>
        <v>0.27700000000000002</v>
        <stp/>
        <stp>##V3_BDHV12</stp>
        <stp>WBT UN Equity</stp>
        <stp>BEST_EPS</stp>
        <stp>FQ2 2017</stp>
        <stp>FQ2 2017</stp>
        <stp>[RIY_Data.xlsx]Source!R929C11</stp>
        <stp>Dir=H</stp>
        <stp>CDR=5D</stp>
        <stp>Days=A</stp>
        <stp>Dts=H</stp>
        <tr r="K929" s="1"/>
      </tp>
      <tp>
        <v>20170727</v>
        <stp/>
        <stp>##V3_BDHV12</stp>
        <stp>VRSN UW Equity</stp>
        <stp>LATEST_ANNOUNCEMENT_DT</stp>
        <stp>FQ2 2017</stp>
        <stp>FQ2 2017</stp>
        <stp>[Book3]Sheet1!R914C8</stp>
        <stp>Dir=H</stp>
        <stp>CDR=5D</stp>
        <stp>Days=A</stp>
        <stp>Dts=H</stp>
        <tr r="H914" s="1"/>
      </tp>
      <tp>
        <v>0.19</v>
        <stp/>
        <stp>##V3_BDHV12</stp>
        <stp>TRMB UW Equity</stp>
        <stp>IS_EPS</stp>
        <stp>FQ2 2017</stp>
        <stp>FQ2 2017</stp>
        <stp>[Book3]Sheet1!R852C2</stp>
        <stp>Dir=H</stp>
        <stp>CDR=5D</stp>
        <stp>Days=A</stp>
        <stp>Dts=H</stp>
        <tr r="B852" s="1"/>
      </tp>
      <tp>
        <v>0.30099999999999999</v>
        <stp/>
        <stp>##V3_BDHV12</stp>
        <stp>FCX UN Equity</stp>
        <stp>BEST_EPS</stp>
        <stp>FQ2 2017</stp>
        <stp>FQ2 2017</stp>
        <stp>[RIY_Data.xlsx]Source!R331C11</stp>
        <stp>Dir=H</stp>
        <stp>CDR=5D</stp>
        <stp>Days=A</stp>
        <stp>Dts=H</stp>
        <tr r="K331" s="1"/>
      </tp>
      <tp>
        <v>20170725</v>
        <stp/>
        <stp>##V3_BDHV12</stp>
        <stp>ZION UW Equity</stp>
        <stp>LATEST_ANNOUNCEMENT_DT</stp>
        <stp>FQ2 2017</stp>
        <stp>FQ2 2017</stp>
        <stp>[Book3]Sheet1!R983C8</stp>
        <stp>Dir=H</stp>
        <stp>CDR=5D</stp>
        <stp>Days=A</stp>
        <stp>Dts=H</stp>
        <tr r="H983" s="1"/>
      </tp>
      <tp>
        <v>0.51</v>
        <stp/>
        <stp>##V3_BDHV12</stp>
        <stp>QCOM UW Equity</stp>
        <stp>IS_EPS</stp>
        <stp>FQ2 2017</stp>
        <stp>FQ2 2017</stp>
        <stp>[Book3]Sheet1!R716C2</stp>
        <stp>Dir=H</stp>
        <stp>CDR=5D</stp>
        <stp>Days=A</stp>
        <stp>Dts=H</stp>
        <tr r="B716" s="1"/>
      </tp>
      <tp>
        <v>20170807</v>
        <stp/>
        <stp>##V3_BDHV12</stp>
        <stp>TWLO UN Equity</stp>
        <stp>LATEST_ANNOUNCEMENT_DT</stp>
        <stp>FQ2 2017</stp>
        <stp>FQ2 2017</stp>
        <stp>[Book3]Sheet1!R864C8</stp>
        <stp>Dir=H</stp>
        <stp>CDR=5D</stp>
        <stp>Days=A</stp>
        <stp>Dts=H</stp>
        <tr r="H864" s="1"/>
      </tp>
      <tp>
        <v>20170808</v>
        <stp/>
        <stp>##V3_BDHV12</stp>
        <stp>TSRO UW Equity</stp>
        <stp>LATEST_ANNOUNCEMENT_DT</stp>
        <stp>FQ2 2017</stp>
        <stp>FQ2 2017</stp>
        <stp>[Book3]Sheet1!R860C8</stp>
        <stp>Dir=H</stp>
        <stp>CDR=5D</stp>
        <stp>Days=A</stp>
        <stp>Dts=H</stp>
        <tr r="H860" s="1"/>
      </tp>
      <tp>
        <v>20161102</v>
        <stp/>
        <stp>##V3_BDHV12</stp>
        <stp>TTWO UW Equity</stp>
        <stp>LATEST_ANNOUNCEMENT_DT</stp>
        <stp>FQ2 2017</stp>
        <stp>FQ2 2017</stp>
        <stp>[Book3]Sheet1!R863C8</stp>
        <stp>Dir=H</stp>
        <stp>CDR=5D</stp>
        <stp>Days=A</stp>
        <stp>Dts=H</stp>
        <tr r="H863" s="1"/>
      </tp>
      <tp t="s">
        <v>#N/A N/A</v>
        <stp/>
        <stp>##V3_BDHV12</stp>
        <stp>LBRDK UW Equity</stp>
        <stp>IS_EPS</stp>
        <stp>FQ2 2017</stp>
        <stp>FQ2 2017</stp>
        <stp>[Book3]Sheet1!R505C2</stp>
        <stp>Dir=H</stp>
        <stp>CDR=5D</stp>
        <stp>Days=A</stp>
        <stp>Dts=H</stp>
        <tr r="B505" s="1"/>
      </tp>
      <tp>
        <v>20170725</v>
        <stp/>
        <stp>##V3_BDHV12</stp>
        <stp>WYNN UW Equity</stp>
        <stp>LATEST_ANNOUNCEMENT_DT</stp>
        <stp>FQ2 2017</stp>
        <stp>FQ2 2017</stp>
        <stp>[Book3]Sheet1!R963C8</stp>
        <stp>Dir=H</stp>
        <stp>CDR=5D</stp>
        <stp>Days=A</stp>
        <stp>Dts=H</stp>
        <tr r="H963" s="1"/>
      </tp>
      <tp>
        <v>0.76</v>
        <stp/>
        <stp>##V3_BDHV12</stp>
        <stp>WBS UN Equity</stp>
        <stp>BEST_EPS</stp>
        <stp>FQ2 2017</stp>
        <stp>FQ2 2017</stp>
        <stp>[RIY_Data.xlsx]Source!R928C11</stp>
        <stp>Dir=H</stp>
        <stp>CDR=5D</stp>
        <stp>Days=A</stp>
        <stp>Dts=H</stp>
        <tr r="K928" s="1"/>
      </tp>
      <tp>
        <v>20170726</v>
        <stp/>
        <stp>##V3_BDHV12</stp>
        <stp>TSCO UW Equity</stp>
        <stp>LATEST_ANNOUNCEMENT_DT</stp>
        <stp>FQ2 2017</stp>
        <stp>FQ2 2017</stp>
        <stp>[Book3]Sheet1!R857C8</stp>
        <stp>Dir=H</stp>
        <stp>CDR=5D</stp>
        <stp>Days=A</stp>
        <stp>Dts=H</stp>
        <tr r="H857" s="1"/>
      </tp>
      <tp>
        <v>20170809</v>
        <stp/>
        <stp>##V3_BDHV12</stp>
        <stp>TRCO UN Equity</stp>
        <stp>LATEST_ANNOUNCEMENT_DT</stp>
        <stp>FQ2 2017</stp>
        <stp>FQ2 2017</stp>
        <stp>[Book3]Sheet1!R849C8</stp>
        <stp>Dir=H</stp>
        <stp>CDR=5D</stp>
        <stp>Days=A</stp>
        <stp>Dts=H</stp>
        <tr r="H849" s="1"/>
      </tp>
      <tp>
        <v>1.1499999999999999</v>
        <stp/>
        <stp>##V3_BDHV12</stp>
        <stp>WTFC UW Equity</stp>
        <stp>IS_EPS</stp>
        <stp>FQ2 2017</stp>
        <stp>FQ2 2017</stp>
        <stp>[Book3]Sheet1!R957C2</stp>
        <stp>Dir=H</stp>
        <stp>CDR=5D</stp>
        <stp>Days=A</stp>
        <stp>Dts=H</stp>
        <tr r="B957" s="1"/>
      </tp>
      <tp>
        <v>0.87</v>
        <stp/>
        <stp>##V3_BDHV12</stp>
        <stp>ILMN UW Equity</stp>
        <stp>IS_EPS</stp>
        <stp>FQ2 2017</stp>
        <stp>FQ2 2017</stp>
        <stp>[Book3]Sheet1!R446C2</stp>
        <stp>Dir=H</stp>
        <stp>CDR=5D</stp>
        <stp>Days=A</stp>
        <stp>Dts=H</stp>
        <tr r="B446" s="1"/>
      </tp>
      <tp>
        <v>20170803</v>
        <stp/>
        <stp>##V3_BDHV12</stp>
        <stp>ICE UN Equity</stp>
        <stp>LATEST_ANNOUNCEMENT_DT</stp>
        <stp>FQ2 2017</stp>
        <stp>FQ2 2017</stp>
        <stp>[Book3]Sheet1!R440C8</stp>
        <stp>Dir=H</stp>
        <stp>CDR=5D</stp>
        <stp>Days=A</stp>
        <stp>Dts=H</stp>
        <tr r="H440" s="1"/>
      </tp>
      <tp>
        <v>0.93</v>
        <stp/>
        <stp>##V3_BDHV12</stp>
        <stp>LECO UW Equity</stp>
        <stp>IS_EPS</stp>
        <stp>FQ2 2017</stp>
        <stp>FQ2 2017</stp>
        <stp>[Book3]Sheet1!R508C2</stp>
        <stp>Dir=H</stp>
        <stp>CDR=5D</stp>
        <stp>Days=A</stp>
        <stp>Dts=H</stp>
        <tr r="B508" s="1"/>
      </tp>
      <tp>
        <v>0.41539999999999999</v>
        <stp/>
        <stp>##V3_BDHV12</stp>
        <stp>DVN UN Equity</stp>
        <stp>IS_EPS</stp>
        <stp>FQ2 2017</stp>
        <stp>FQ2 2017</stp>
        <stp>[Book3]Sheet1!R276C2</stp>
        <stp>Dir=H</stp>
        <stp>CDR=5D</stp>
        <stp>Days=A</stp>
        <stp>Dts=H</stp>
        <tr r="B276" s="1"/>
      </tp>
      <tp>
        <v>1.792</v>
        <stp/>
        <stp>##V3_BDHV12</stp>
        <stp>WBC UN Equity</stp>
        <stp>BEST_EPS</stp>
        <stp>FQ2 2017</stp>
        <stp>FQ2 2017</stp>
        <stp>[RIY_Data.xlsx]Source!R927C11</stp>
        <stp>Dir=H</stp>
        <stp>CDR=5D</stp>
        <stp>Days=A</stp>
        <stp>Dts=H</stp>
        <tr r="K927" s="1"/>
      </tp>
      <tp>
        <v>0.747</v>
        <stp/>
        <stp>##V3_BDHV12</stp>
        <stp>EHC UN Equity</stp>
        <stp>BEST_EPS</stp>
        <stp>FQ2 2017</stp>
        <stp>FQ2 2017</stp>
        <stp>[RIY_Data.xlsx]Source!R287C11</stp>
        <stp>Dir=H</stp>
        <stp>CDR=5D</stp>
        <stp>Days=A</stp>
        <stp>Dts=H</stp>
        <tr r="K287" s="1"/>
      </tp>
      <tp>
        <v>0.54300000000000004</v>
        <stp/>
        <stp>##V3_BDHV12</stp>
        <stp>CHD UN Equity</stp>
        <stp>BEST_EPS</stp>
        <stp>FQ2 2017</stp>
        <stp>FQ2 2017</stp>
        <stp>[RIY_Data.xlsx]Source!R180C11</stp>
        <stp>Dir=H</stp>
        <stp>CDR=5D</stp>
        <stp>Days=A</stp>
        <stp>Dts=H</stp>
        <tr r="K180" s="1"/>
      </tp>
      <tp>
        <v>2.375</v>
        <stp/>
        <stp>##V3_BDHV12</stp>
        <stp>CHE UN Equity</stp>
        <stp>BEST_EPS</stp>
        <stp>FQ2 2017</stp>
        <stp>FQ2 2017</stp>
        <stp>[RIY_Data.xlsx]Source!R181C11</stp>
        <stp>Dir=H</stp>
        <stp>CDR=5D</stp>
        <stp>Days=A</stp>
        <stp>Dts=H</stp>
        <tr r="K181" s="1"/>
      </tp>
      <tp>
        <v>20170725</v>
        <stp/>
        <stp>##V3_BDHV12</stp>
        <stp>MCD UN Equity</stp>
        <stp>LATEST_ANNOUNCEMENT_DT</stp>
        <stp>FQ2 2017</stp>
        <stp>FQ2 2017</stp>
        <stp>[Book3]Sheet1!R552C8</stp>
        <stp>Dir=H</stp>
        <stp>CDR=5D</stp>
        <stp>Days=A</stp>
        <stp>Dts=H</stp>
        <tr r="H552" s="1"/>
      </tp>
      <tp>
        <v>20170720</v>
        <stp/>
        <stp>##V3_BDHV12</stp>
        <stp>FNB UN Equity</stp>
        <stp>LATEST_ANNOUNCEMENT_DT</stp>
        <stp>FQ2 2017</stp>
        <stp>FQ2 2017</stp>
        <stp>[Book3]Sheet1!R351C8</stp>
        <stp>Dir=H</stp>
        <stp>CDR=5D</stp>
        <stp>Days=A</stp>
        <stp>Dts=H</stp>
        <tr r="H351" s="1"/>
      </tp>
      <tp>
        <v>1.47</v>
        <stp/>
        <stp>##V3_BDHV12</stp>
        <stp>ROK UN Equity</stp>
        <stp>IS_EPS</stp>
        <stp>FQ2 2017</stp>
        <stp>FQ2 2017</stp>
        <stp>[Book3]Sheet1!R741C2</stp>
        <stp>Dir=H</stp>
        <stp>CDR=5D</stp>
        <stp>Days=A</stp>
        <stp>Dts=H</stp>
        <tr r="B741" s="1"/>
      </tp>
      <tp>
        <v>20170727</v>
        <stp/>
        <stp>##V3_BDHV12</stp>
        <stp>PAG UN Equity</stp>
        <stp>LATEST_ANNOUNCEMENT_DT</stp>
        <stp>FQ2 2017</stp>
        <stp>FQ2 2017</stp>
        <stp>[Book3]Sheet1!R663C8</stp>
        <stp>Dir=H</stp>
        <stp>CDR=5D</stp>
        <stp>Days=A</stp>
        <stp>Dts=H</stp>
        <tr r="H663" s="1"/>
      </tp>
      <tp>
        <v>0.21</v>
        <stp/>
        <stp>##V3_BDHV12</stp>
        <stp>FLO UN Equity</stp>
        <stp>IS_EPS</stp>
        <stp>FQ2 2017</stp>
        <stp>FQ2 2017</stp>
        <stp>[Book3]Sheet1!R346C2</stp>
        <stp>Dir=H</stp>
        <stp>CDR=5D</stp>
        <stp>Days=A</stp>
        <stp>Dts=H</stp>
        <tr r="B346" s="1"/>
      </tp>
      <tp>
        <v>20170209</v>
        <stp/>
        <stp>##V3_BDHV12</stp>
        <stp>NWSA UW Equity</stp>
        <stp>LATEST_ANNOUNCEMENT_DT</stp>
        <stp>FQ2 2017</stp>
        <stp>FQ2 2017</stp>
        <stp>[Book3]Sheet1!R638C8</stp>
        <stp>Dir=H</stp>
        <stp>CDR=5D</stp>
        <stp>Days=A</stp>
        <stp>Dts=H</stp>
        <tr r="H638" s="1"/>
      </tp>
      <tp t="s">
        <v>#N/A N/A</v>
        <stp/>
        <stp>##V3_BDHV12</stp>
        <stp>NVDA UW Equity</stp>
        <stp>LATEST_ANNOUNCEMENT_DT</stp>
        <stp>FQ2 2017</stp>
        <stp>FQ2 2017</stp>
        <stp>[Book3]Sheet1!R633C8</stp>
        <stp>Dir=H</stp>
        <stp>CDR=5D</stp>
        <stp>Days=A</stp>
        <stp>Dts=H</stp>
        <tr r="H633" s="1"/>
      </tp>
      <tp>
        <v>20170727</v>
        <stp/>
        <stp>##V3_BDHV12</stp>
        <stp>PFG UW Equity</stp>
        <stp>LATEST_ANNOUNCEMENT_DT</stp>
        <stp>FQ2 2017</stp>
        <stp>FQ2 2017</stp>
        <stp>[Book3]Sheet1!R679C8</stp>
        <stp>Dir=H</stp>
        <stp>CDR=5D</stp>
        <stp>Days=A</stp>
        <stp>Dts=H</stp>
        <tr r="H679" s="1"/>
      </tp>
      <tp>
        <v>20170727</v>
        <stp/>
        <stp>##V3_BDHV12</stp>
        <stp>INTC UW Equity</stp>
        <stp>LATEST_ANNOUNCEMENT_DT</stp>
        <stp>FQ2 2017</stp>
        <stp>FQ2 2017</stp>
        <stp>[Book3]Sheet1!R450C8</stp>
        <stp>Dir=H</stp>
        <stp>CDR=5D</stp>
        <stp>Days=A</stp>
        <stp>Dts=H</stp>
        <tr r="H450" s="1"/>
      </tp>
      <tp>
        <v>20170727</v>
        <stp/>
        <stp>##V3_BDHV12</stp>
        <stp>PCG UN Equity</stp>
        <stp>LATEST_ANNOUNCEMENT_DT</stp>
        <stp>FQ2 2017</stp>
        <stp>FQ2 2017</stp>
        <stp>[Book3]Sheet1!R672C8</stp>
        <stp>Dir=H</stp>
        <stp>CDR=5D</stp>
        <stp>Days=A</stp>
        <stp>Dts=H</stp>
        <tr r="H672" s="1"/>
      </tp>
      <tp>
        <v>20170501</v>
        <stp/>
        <stp>##V3_BDHV12</stp>
        <stp>UGI UN Equity</stp>
        <stp>LATEST_ANNOUNCEMENT_DT</stp>
        <stp>FQ2 2017</stp>
        <stp>FQ2 2017</stp>
        <stp>[Book3]Sheet1!R877C8</stp>
        <stp>Dir=H</stp>
        <stp>CDR=5D</stp>
        <stp>Days=A</stp>
        <stp>Dts=H</stp>
        <tr r="H877" s="1"/>
      </tp>
      <tp>
        <v>20170727</v>
        <stp/>
        <stp>##V3_BDHV12</stp>
        <stp>ZBH UN Equity</stp>
        <stp>LATEST_ANNOUNCEMENT_DT</stp>
        <stp>FQ2 2017</stp>
        <stp>FQ2 2017</stp>
        <stp>[Book3]Sheet1!R979C8</stp>
        <stp>Dir=H</stp>
        <stp>CDR=5D</stp>
        <stp>Days=A</stp>
        <stp>Dts=H</stp>
        <tr r="H979" s="1"/>
      </tp>
      <tp>
        <v>20170728</v>
        <stp/>
        <stp>##V3_BDHV12</stp>
        <stp>PEG UN Equity</stp>
        <stp>LATEST_ANNOUNCEMENT_DT</stp>
        <stp>FQ2 2017</stp>
        <stp>FQ2 2017</stp>
        <stp>[Book3]Sheet1!R674C8</stp>
        <stp>Dir=H</stp>
        <stp>CDR=5D</stp>
        <stp>Days=A</stp>
        <stp>Dts=H</stp>
        <tr r="H674" s="1"/>
      </tp>
      <tp>
        <v>20171107</v>
        <stp/>
        <stp>##V3_BDHV12</stp>
        <stp>DXC UN Equity</stp>
        <stp>LATEST_ANNOUNCEMENT_DT</stp>
        <stp>FQ2 2017</stp>
        <stp>FQ2 2017</stp>
        <stp>[Book3]Sheet1!R278C8</stp>
        <stp>Dir=H</stp>
        <stp>CDR=5D</stp>
        <stp>Days=A</stp>
        <stp>Dts=H</stp>
        <tr r="H278" s="1"/>
      </tp>
      <tp>
        <v>1.5089999999999999</v>
        <stp/>
        <stp>##V3_BDHV12</stp>
        <stp>WCG UN Equity</stp>
        <stp>BEST_EPS</stp>
        <stp>FQ2 2017</stp>
        <stp>FQ2 2017</stp>
        <stp>[RIY_Data.xlsx]Source!R931C11</stp>
        <stp>Dir=H</stp>
        <stp>CDR=5D</stp>
        <stp>Days=A</stp>
        <stp>Dts=H</stp>
        <tr r="K931" s="1"/>
      </tp>
      <tp t="s">
        <v>#N/A N/A</v>
        <stp/>
        <stp>##V3_BDHV12</stp>
        <stp>OKTA UW Equity</stp>
        <stp>LATEST_ANNOUNCEMENT_DT</stp>
        <stp>FQ2 2017</stp>
        <stp>FQ2 2017</stp>
        <stp>[Book3]Sheet1!R649C8</stp>
        <stp>Dir=H</stp>
        <stp>CDR=5D</stp>
        <stp>Days=A</stp>
        <stp>Dts=H</stp>
        <tr r="H649" s="1"/>
      </tp>
      <tp>
        <v>20170802</v>
        <stp/>
        <stp>##V3_BDHV12</stp>
        <stp>CINF UW Equity</stp>
        <stp>LATEST_ANNOUNCEMENT_DT</stp>
        <stp>FQ2 2017</stp>
        <stp>FQ2 2017</stp>
        <stp>[Book3]Sheet1!R188C8</stp>
        <stp>Dir=H</stp>
        <stp>CDR=5D</stp>
        <stp>Days=A</stp>
        <stp>Dts=H</stp>
        <tr r="H188" s="1"/>
      </tp>
      <tp>
        <v>20170721</v>
        <stp/>
        <stp>##V3_BDHV12</stp>
        <stp>STI UN Equity</stp>
        <stp>LATEST_ANNOUNCEMENT_DT</stp>
        <stp>FQ2 2017</stp>
        <stp>FQ2 2017</stp>
        <stp>[Book3]Sheet1!R806C8</stp>
        <stp>Dir=H</stp>
        <stp>CDR=5D</stp>
        <stp>Days=A</stp>
        <stp>Dts=H</stp>
        <tr r="H806" s="1"/>
      </tp>
      <tp t="s">
        <v>#N/A N/A</v>
        <stp/>
        <stp>##V3_BDHV12</stp>
        <stp>RBC UN Equity</stp>
        <stp>BEST_EPS</stp>
        <stp>FQ2 2017</stp>
        <stp>FQ2 2017</stp>
        <stp>[RIY_Data.xlsx]Source!R722C11</stp>
        <stp>Dir=H</stp>
        <stp>CDR=5D</stp>
        <stp>Days=A</stp>
        <stp>Dts=H</stp>
        <tr r="K722" s="1"/>
      </tp>
      <tp>
        <v>20170725</v>
        <stp/>
        <stp>##V3_BDHV12</stp>
        <stp>CNC UN Equity</stp>
        <stp>LATEST_ANNOUNCEMENT_DT</stp>
        <stp>FQ2 2017</stp>
        <stp>FQ2 2017</stp>
        <stp>[Book3]Sheet1!R204C8</stp>
        <stp>Dir=H</stp>
        <stp>CDR=5D</stp>
        <stp>Days=A</stp>
        <stp>Dts=H</stp>
        <tr r="H204" s="1"/>
      </tp>
      <tp>
        <v>20170726</v>
        <stp/>
        <stp>##V3_BDHV12</stp>
        <stp>SUI UN Equity</stp>
        <stp>LATEST_ANNOUNCEMENT_DT</stp>
        <stp>FQ2 2017</stp>
        <stp>FQ2 2017</stp>
        <stp>[Book3]Sheet1!R813C8</stp>
        <stp>Dir=H</stp>
        <stp>CDR=5D</stp>
        <stp>Days=A</stp>
        <stp>Dts=H</stp>
        <tr r="H813" s="1"/>
      </tp>
      <tp>
        <v>20170808</v>
        <stp/>
        <stp>##V3_BDHV12</stp>
        <stp>HSIC UW Equity</stp>
        <stp>LATEST_ANNOUNCEMENT_DT</stp>
        <stp>FQ2 2017</stp>
        <stp>FQ2 2017</stp>
        <stp>[Book3]Sheet1!R428C8</stp>
        <stp>Dir=H</stp>
        <stp>CDR=5D</stp>
        <stp>Days=A</stp>
        <stp>Dts=H</stp>
        <tr r="H428" s="1"/>
      </tp>
      <tp>
        <v>20170504</v>
        <stp/>
        <stp>##V3_BDHV12</stp>
        <stp>NFG UN Equity</stp>
        <stp>LATEST_ANNOUNCEMENT_DT</stp>
        <stp>FQ2 2017</stp>
        <stp>FQ2 2017</stp>
        <stp>[Book3]Sheet1!R612C8</stp>
        <stp>Dir=H</stp>
        <stp>CDR=5D</stp>
        <stp>Days=A</stp>
        <stp>Dts=H</stp>
        <tr r="H612" s="1"/>
      </tp>
      <tp>
        <v>0.42</v>
        <stp/>
        <stp>##V3_BDHV12</stp>
        <stp>LSI UN Equity</stp>
        <stp>IS_EPS</stp>
        <stp>FQ2 2017</stp>
        <stp>FQ2 2017</stp>
        <stp>[Book3]Sheet1!R532C2</stp>
        <stp>Dir=H</stp>
        <stp>CDR=5D</stp>
        <stp>Days=A</stp>
        <stp>Dts=H</stp>
        <tr r="B532" s="1"/>
      </tp>
      <tp>
        <v>1.2</v>
        <stp/>
        <stp>##V3_BDHV12</stp>
        <stp>ODFL UW Equity</stp>
        <stp>IS_EPS</stp>
        <stp>FQ2 2017</stp>
        <stp>FQ2 2017</stp>
        <stp>[Book3]Sheet1!R643C2</stp>
        <stp>Dir=H</stp>
        <stp>CDR=5D</stp>
        <stp>Days=A</stp>
        <stp>Dts=H</stp>
        <tr r="B643" s="1"/>
      </tp>
      <tp t="s">
        <v>#N/A N/A</v>
        <stp/>
        <stp>##V3_BDHV12</stp>
        <stp>HPE UN Equity</stp>
        <stp>LATEST_ANNOUNCEMENT_DT</stp>
        <stp>FQ2 2017</stp>
        <stp>FQ2 2017</stp>
        <stp>[Book3]Sheet1!R420C8</stp>
        <stp>Dir=H</stp>
        <stp>CDR=5D</stp>
        <stp>Days=A</stp>
        <stp>Dts=H</stp>
        <tr r="H420" s="1"/>
      </tp>
      <tp>
        <v>20170803</v>
        <stp/>
        <stp>##V3_BDHV12</stp>
        <stp>NRG UN Equity</stp>
        <stp>LATEST_ANNOUNCEMENT_DT</stp>
        <stp>FQ2 2017</stp>
        <stp>FQ2 2017</stp>
        <stp>[Book3]Sheet1!R624C8</stp>
        <stp>Dir=H</stp>
        <stp>CDR=5D</stp>
        <stp>Days=A</stp>
        <stp>Dts=H</stp>
        <tr r="H624" s="1"/>
      </tp>
      <tp>
        <v>1.2070000000000001</v>
        <stp/>
        <stp>##V3_BDHV12</stp>
        <stp>WCC UN Equity</stp>
        <stp>BEST_EPS</stp>
        <stp>FQ2 2017</stp>
        <stp>FQ2 2017</stp>
        <stp>[RIY_Data.xlsx]Source!R930C11</stp>
        <stp>Dir=H</stp>
        <stp>CDR=5D</stp>
        <stp>Days=A</stp>
        <stp>Dts=H</stp>
        <tr r="K930" s="1"/>
      </tp>
      <tp>
        <v>0.19500000000000001</v>
        <stp/>
        <stp>##V3_BDHV12</stp>
        <stp>MFA UN Equity</stp>
        <stp>BEST_EPS</stp>
        <stp>FQ2 2017</stp>
        <stp>FQ2 2017</stp>
        <stp>[RIY_Data.xlsx]Source!R562C11</stp>
        <stp>Dir=H</stp>
        <stp>CDR=5D</stp>
        <stp>Days=A</stp>
        <stp>Dts=H</stp>
        <tr r="K562" s="1"/>
      </tp>
      <tp>
        <v>20170426</v>
        <stp/>
        <stp>##V3_BDHV12</stp>
        <stp>RJF UN Equity</stp>
        <stp>LATEST_ANNOUNCEMENT_DT</stp>
        <stp>FQ2 2017</stp>
        <stp>FQ2 2017</stp>
        <stp>[Book3]Sheet1!R735C8</stp>
        <stp>Dir=H</stp>
        <stp>CDR=5D</stp>
        <stp>Days=A</stp>
        <stp>Dts=H</stp>
        <tr r="H735" s="1"/>
      </tp>
      <tp>
        <v>20170727</v>
        <stp/>
        <stp>##V3_BDHV12</stp>
        <stp>FHB UW Equity</stp>
        <stp>LATEST_ANNOUNCEMENT_DT</stp>
        <stp>FQ2 2017</stp>
        <stp>FQ2 2017</stp>
        <stp>[Book3]Sheet1!R338C8</stp>
        <stp>Dir=H</stp>
        <stp>CDR=5D</stp>
        <stp>Days=A</stp>
        <stp>Dts=H</stp>
        <tr r="H338" s="1"/>
      </tp>
      <tp>
        <v>0.5</v>
        <stp/>
        <stp>##V3_BDHV12</stp>
        <stp>ORCL UN Equity</stp>
        <stp>IS_EPS</stp>
        <stp>FQ2 2017</stp>
        <stp>FQ2 2017</stp>
        <stp>[Book3]Sheet1!R655C2</stp>
        <stp>Dir=H</stp>
        <stp>CDR=5D</stp>
        <stp>Days=A</stp>
        <stp>Dts=H</stp>
        <tr r="B655" s="1"/>
      </tp>
      <tp>
        <v>2.73</v>
        <stp/>
        <stp>##V3_BDHV12</stp>
        <stp>LII UN Equity</stp>
        <stp>IS_EPS</stp>
        <stp>FQ2 2017</stp>
        <stp>FQ2 2017</stp>
        <stp>[Book3]Sheet1!R516C2</stp>
        <stp>Dir=H</stp>
        <stp>CDR=5D</stp>
        <stp>Days=A</stp>
        <stp>Dts=H</stp>
        <tr r="B516" s="1"/>
      </tp>
      <tp>
        <v>20170808</v>
        <stp/>
        <stp>##V3_BDHV12</stp>
        <stp>EXPD UW Equity</stp>
        <stp>LATEST_ANNOUNCEMENT_DT</stp>
        <stp>FQ2 2017</stp>
        <stp>FQ2 2017</stp>
        <stp>[Book3]Sheet1!R320C8</stp>
        <stp>Dir=H</stp>
        <stp>CDR=5D</stp>
        <stp>Days=A</stp>
        <stp>Dts=H</stp>
        <tr r="H320" s="1"/>
      </tp>
      <tp>
        <v>0.93700000000000006</v>
        <stp/>
        <stp>##V3_BDHV12</stp>
        <stp>UGI UN Equity</stp>
        <stp>BEST_EPS</stp>
        <stp>FQ2 2017</stp>
        <stp>FQ2 2017</stp>
        <stp>[RIY_Data.xlsx]Source!R877C11</stp>
        <stp>Dir=H</stp>
        <stp>CDR=5D</stp>
        <stp>Days=A</stp>
        <stp>Dts=H</stp>
        <tr r="K877" s="1"/>
      </tp>
      <tp>
        <v>0.09</v>
        <stp/>
        <stp>##V3_BDHV12</stp>
        <stp>DISH UW Equity</stp>
        <stp>IS_EPS</stp>
        <stp>FQ2 2017</stp>
        <stp>FQ2 2017</stp>
        <stp>[Book3]Sheet1!R259C2</stp>
        <stp>Dir=H</stp>
        <stp>CDR=5D</stp>
        <stp>Days=A</stp>
        <stp>Dts=H</stp>
        <tr r="B259" s="1"/>
      </tp>
      <tp>
        <v>20170726</v>
        <stp/>
        <stp>##V3_BDHV12</stp>
        <stp>PKG UN Equity</stp>
        <stp>LATEST_ANNOUNCEMENT_DT</stp>
        <stp>FQ2 2017</stp>
        <stp>FQ2 2017</stp>
        <stp>[Book3]Sheet1!R689C8</stp>
        <stp>Dir=H</stp>
        <stp>CDR=5D</stp>
        <stp>Days=A</stp>
        <stp>Dts=H</stp>
        <tr r="H689" s="1"/>
      </tp>
      <tp>
        <v>20170126</v>
        <stp/>
        <stp>##V3_BDHV12</stp>
        <stp>KLAC UW Equity</stp>
        <stp>LATEST_ANNOUNCEMENT_DT</stp>
        <stp>FQ2 2017</stp>
        <stp>FQ2 2017</stp>
        <stp>[Book3]Sheet1!R488C8</stp>
        <stp>Dir=H</stp>
        <stp>CDR=5D</stp>
        <stp>Days=A</stp>
        <stp>Dts=H</stp>
        <tr r="H488" s="1"/>
      </tp>
      <tp t="s">
        <v>#N/A N/A</v>
        <stp/>
        <stp>##V3_BDHV12</stp>
        <stp>DEI UN Equity</stp>
        <stp>BEST_EPS</stp>
        <stp>FQ2 2017</stp>
        <stp>FQ2 2017</stp>
        <stp>[RIY_Data.xlsx]Source!R250C11</stp>
        <stp>Dir=H</stp>
        <stp>CDR=5D</stp>
        <stp>Days=A</stp>
        <stp>Dts=H</stp>
        <tr r="K250" s="1"/>
      </tp>
      <tp>
        <v>20170731</v>
        <stp/>
        <stp>##V3_BDHV12</stp>
        <stp>EHC UN Equity</stp>
        <stp>LATEST_ANNOUNCEMENT_DT</stp>
        <stp>FQ2 2017</stp>
        <stp>FQ2 2017</stp>
        <stp>[Book3]Sheet1!R287C8</stp>
        <stp>Dir=H</stp>
        <stp>CDR=5D</stp>
        <stp>Days=A</stp>
        <stp>Dts=H</stp>
        <tr r="H287" s="1"/>
      </tp>
      <tp>
        <v>20170802</v>
        <stp/>
        <stp>##V3_BDHV12</stp>
        <stp>CONE UW Equity</stp>
        <stp>LATEST_ANNOUNCEMENT_DT</stp>
        <stp>FQ2 2017</stp>
        <stp>FQ2 2017</stp>
        <stp>[Book3]Sheet1!R214C8</stp>
        <stp>Dir=H</stp>
        <stp>CDR=5D</stp>
        <stp>Days=A</stp>
        <stp>Dts=H</stp>
        <tr r="H214" s="1"/>
      </tp>
      <tp>
        <v>0.46</v>
        <stp/>
        <stp>##V3_BDHV12</stp>
        <stp>GLPI UW Equity</stp>
        <stp>IS_EPS</stp>
        <stp>FQ2 2017</stp>
        <stp>FQ2 2017</stp>
        <stp>[Book3]Sheet1!R374C2</stp>
        <stp>Dir=H</stp>
        <stp>CDR=5D</stp>
        <stp>Days=A</stp>
        <stp>Dts=H</stp>
        <tr r="B374" s="1"/>
      </tp>
      <tp>
        <v>20170719</v>
        <stp/>
        <stp>##V3_BDHV12</stp>
        <stp>URI UN Equity</stp>
        <stp>LATEST_ANNOUNCEMENT_DT</stp>
        <stp>FQ2 2017</stp>
        <stp>FQ2 2017</stp>
        <stp>[Book3]Sheet1!R890C8</stp>
        <stp>Dir=H</stp>
        <stp>CDR=5D</stp>
        <stp>Days=A</stp>
        <stp>Dts=H</stp>
        <tr r="H890" s="1"/>
      </tp>
      <tp>
        <v>20170727</v>
        <stp/>
        <stp>##V3_BDHV12</stp>
        <stp>MTD UN Equity</stp>
        <stp>LATEST_ANNOUNCEMENT_DT</stp>
        <stp>FQ2 2017</stp>
        <stp>FQ2 2017</stp>
        <stp>[Book3]Sheet1!R594C8</stp>
        <stp>Dir=H</stp>
        <stp>CDR=5D</stp>
        <stp>Days=A</stp>
        <stp>Dts=H</stp>
        <tr r="H594" s="1"/>
      </tp>
      <tp>
        <v>0.8</v>
        <stp/>
        <stp>##V3_BDHV12</stp>
        <stp>CTSH UW Equity</stp>
        <stp>IS_EPS</stp>
        <stp>FQ2 2017</stp>
        <stp>FQ2 2017</stp>
        <stp>[Book3]Sheet1!R235C2</stp>
        <stp>Dir=H</stp>
        <stp>CDR=5D</stp>
        <stp>Days=A</stp>
        <stp>Dts=H</stp>
        <tr r="B235" s="1"/>
      </tp>
      <tp>
        <v>1.012</v>
        <stp/>
        <stp>##V3_BDHV12</stp>
        <stp>PHM UN Equity</stp>
        <stp>BEST_EPS</stp>
        <stp>FQ2 2017</stp>
        <stp>FQ2 2017</stp>
        <stp>[RIY_Data.xlsx]Source!R685C11</stp>
        <stp>Dir=H</stp>
        <stp>CDR=5D</stp>
        <stp>Days=A</stp>
        <stp>Dts=H</stp>
        <tr r="K685" s="1"/>
      </tp>
      <tp>
        <v>0.29399999999999998</v>
        <stp/>
        <stp>##V3_BDHV12</stp>
        <stp>CHK UN Equity</stp>
        <stp>BEST_EPS</stp>
        <stp>FQ2 2017</stp>
        <stp>FQ2 2017</stp>
        <stp>[RIY_Data.xlsx]Source!R183C11</stp>
        <stp>Dir=H</stp>
        <stp>CDR=5D</stp>
        <stp>Days=A</stp>
        <stp>Dts=H</stp>
        <tr r="K183" s="1"/>
      </tp>
      <tp>
        <v>20170724</v>
        <stp/>
        <stp>##V3_BDHV12</stp>
        <stp>EQC UN Equity</stp>
        <stp>LATEST_ANNOUNCEMENT_DT</stp>
        <stp>FQ2 2017</stp>
        <stp>FQ2 2017</stp>
        <stp>[Book3]Sheet1!R297C8</stp>
        <stp>Dir=H</stp>
        <stp>CDR=5D</stp>
        <stp>Days=A</stp>
        <stp>Dts=H</stp>
        <tr r="H297" s="1"/>
      </tp>
      <tp>
        <v>20170726</v>
        <stp/>
        <stp>##V3_BDHV12</stp>
        <stp>BOKF UW Equity</stp>
        <stp>LATEST_ANNOUNCEMENT_DT</stp>
        <stp>FQ2 2017</stp>
        <stp>FQ2 2017</stp>
        <stp>[Book3]Sheet1!R137C8</stp>
        <stp>Dir=H</stp>
        <stp>CDR=5D</stp>
        <stp>Days=A</stp>
        <stp>Dts=H</stp>
        <tr r="H137" s="1"/>
      </tp>
      <tp>
        <v>0.56000000000000005</v>
        <stp/>
        <stp>##V3_BDHV12</stp>
        <stp>CIM UN Equity</stp>
        <stp>IS_EPS</stp>
        <stp>FQ2 2017</stp>
        <stp>FQ2 2017</stp>
        <stp>[Book3]Sheet1!R187C2</stp>
        <stp>Dir=H</stp>
        <stp>CDR=5D</stp>
        <stp>Days=A</stp>
        <stp>Dts=H</stp>
        <tr r="B187" s="1"/>
      </tp>
      <tp>
        <v>20170726</v>
        <stp/>
        <stp>##V3_BDHV12</stp>
        <stp>GILD UW Equity</stp>
        <stp>LATEST_ANNOUNCEMENT_DT</stp>
        <stp>FQ2 2017</stp>
        <stp>FQ2 2017</stp>
        <stp>[Book3]Sheet1!R371C8</stp>
        <stp>Dir=H</stp>
        <stp>CDR=5D</stp>
        <stp>Days=A</stp>
        <stp>Dts=H</stp>
        <tr r="H371" s="1"/>
      </tp>
      <tp>
        <v>2.0099999999999998</v>
        <stp/>
        <stp>##V3_BDHV12</stp>
        <stp>EMN UN Equity</stp>
        <stp>IS_EPS</stp>
        <stp>FQ2 2017</stp>
        <stp>FQ2 2017</stp>
        <stp>[Book3]Sheet1!R291C2</stp>
        <stp>Dir=H</stp>
        <stp>CDR=5D</stp>
        <stp>Days=A</stp>
        <stp>Dts=H</stp>
        <tr r="B291" s="1"/>
      </tp>
      <tp>
        <v>0.66</v>
        <stp/>
        <stp>##V3_BDHV12</stp>
        <stp>CHH UN Equity</stp>
        <stp>BEST_EPS</stp>
        <stp>FQ2 2017</stp>
        <stp>FQ2 2017</stp>
        <stp>[RIY_Data.xlsx]Source!R182C11</stp>
        <stp>Dir=H</stp>
        <stp>CDR=5D</stp>
        <stp>Days=A</stp>
        <stp>Dts=H</stp>
        <tr r="K182" s="1"/>
      </tp>
      <tp>
        <v>20170727</v>
        <stp/>
        <stp>##V3_BDHV12</stp>
        <stp>CUBE UN Equity</stp>
        <stp>LATEST_ANNOUNCEMENT_DT</stp>
        <stp>FQ2 2017</stp>
        <stp>FQ2 2017</stp>
        <stp>[Book3]Sheet1!R237C8</stp>
        <stp>Dir=H</stp>
        <stp>CDR=5D</stp>
        <stp>Days=A</stp>
        <stp>Dts=H</stp>
        <tr r="H237" s="1"/>
      </tp>
      <tp>
        <v>0.8</v>
        <stp/>
        <stp>##V3_BDHV12</stp>
        <stp>MSI UN Equity</stp>
        <stp>IS_EPS</stp>
        <stp>FQ2 2017</stp>
        <stp>FQ2 2017</stp>
        <stp>[Book3]Sheet1!R590C2</stp>
        <stp>Dir=H</stp>
        <stp>CDR=5D</stp>
        <stp>Days=A</stp>
        <stp>Dts=H</stp>
        <tr r="B590" s="1"/>
      </tp>
      <tp>
        <v>0.37</v>
        <stp/>
        <stp>##V3_BDHV12</stp>
        <stp>LSXMK UW Equity</stp>
        <stp>IS_EPS</stp>
        <stp>FQ2 2017</stp>
        <stp>FQ2 2017</stp>
        <stp>[Book3]Sheet1!R535C2</stp>
        <stp>Dir=H</stp>
        <stp>CDR=5D</stp>
        <stp>Days=A</stp>
        <stp>Dts=H</stp>
        <tr r="B535" s="1"/>
      </tp>
      <tp>
        <v>2.2078000000000002</v>
        <stp/>
        <stp>##V3_BDHV12</stp>
        <stp>POOL UW Equity</stp>
        <stp>IS_COMP_EPS_ADJUSTED</stp>
        <stp>FQ2 2017</stp>
        <stp>FQ2 2017</stp>
        <stp>[Book3]Sheet1!R698C5</stp>
        <stp>Dir=H</stp>
        <stp>CDR=5D</stp>
        <stp>Days=A</stp>
        <stp>Dts=H</stp>
        <tr r="E698" s="1"/>
      </tp>
      <tp>
        <v>0.55000000000000004</v>
        <stp/>
        <stp>##V3_BDHV12</stp>
        <stp>POST UN Equity</stp>
        <stp>IS_COMP_EPS_ADJUSTED</stp>
        <stp>FQ2 2017</stp>
        <stp>FQ2 2017</stp>
        <stp>[Book3]Sheet1!R699C5</stp>
        <stp>Dir=H</stp>
        <stp>CDR=5D</stp>
        <stp>Days=A</stp>
        <stp>Dts=H</stp>
        <tr r="E699" s="1"/>
      </tp>
      <tp>
        <v>-0.13400000000000001</v>
        <stp/>
        <stp>##V3_BDHV12</stp>
        <stp>PODD UW Equity</stp>
        <stp>IS_COMP_EPS_ADJUSTED</stp>
        <stp>FQ2 2017</stp>
        <stp>FQ2 2017</stp>
        <stp>[Book3]Sheet1!R697C5</stp>
        <stp>Dir=H</stp>
        <stp>CDR=5D</stp>
        <stp>Days=A</stp>
        <stp>Dts=H</stp>
        <tr r="E697" s="1"/>
      </tp>
      <tp>
        <v>0.23</v>
        <stp/>
        <stp>##V3_BDHV12</stp>
        <stp>SNDR UN Equity</stp>
        <stp>IS_COMP_EPS_ADJUSTED</stp>
        <stp>FQ2 2017</stp>
        <stp>FQ2 2017</stp>
        <stp>[Book3]Sheet1!R786C5</stp>
        <stp>Dir=H</stp>
        <stp>CDR=5D</stp>
        <stp>Days=A</stp>
        <stp>Dts=H</stp>
        <tr r="E786" s="1"/>
      </tp>
      <tp>
        <v>-0.11</v>
        <stp/>
        <stp>##V3_BDHV12</stp>
        <stp>BHGE UN Equity</stp>
        <stp>IS_COMP_EPS_ADJUSTED</stp>
        <stp>FQ2 2017</stp>
        <stp>FQ2 2017</stp>
        <stp>[Book3]Sheet1!R123C5</stp>
        <stp>Dir=H</stp>
        <stp>CDR=5D</stp>
        <stp>Days=A</stp>
        <stp>Dts=H</stp>
        <tr r="E123" s="1"/>
      </tp>
      <tp>
        <v>0.52</v>
        <stp/>
        <stp>##V3_BDHV12</stp>
        <stp>CHTR UW Equity</stp>
        <stp>IS_COMP_EPS_ADJUSTED</stp>
        <stp>FQ2 2017</stp>
        <stp>FQ2 2017</stp>
        <stp>[Book3]Sheet1!R185C5</stp>
        <stp>Dir=H</stp>
        <stp>CDR=5D</stp>
        <stp>Days=A</stp>
        <stp>Dts=H</stp>
        <tr r="E185" s="1"/>
      </tp>
      <tp>
        <v>0.78449999999999998</v>
        <stp/>
        <stp>##V3_BDHV12</stp>
        <stp>CHRW UW Equity</stp>
        <stp>IS_COMP_EPS_ADJUSTED</stp>
        <stp>FQ2 2017</stp>
        <stp>FQ2 2017</stp>
        <stp>[Book3]Sheet1!R184C5</stp>
        <stp>Dir=H</stp>
        <stp>CDR=5D</stp>
        <stp>Days=A</stp>
        <stp>Dts=H</stp>
        <tr r="E184" s="1"/>
      </tp>
      <tp>
        <v>0.56510000000000005</v>
        <stp/>
        <stp>##V3_BDHV12</stp>
        <stp>SNPS UW Equity</stp>
        <stp>IS_COMP_EPS_ADJUSTED</stp>
        <stp>FQ2 2017</stp>
        <stp>FQ2 2017</stp>
        <stp>[Book3]Sheet1!R788C5</stp>
        <stp>Dir=H</stp>
        <stp>CDR=5D</stp>
        <stp>Days=A</stp>
        <stp>Dts=H</stp>
        <tr r="E788" s="1"/>
      </tp>
      <tp t="s">
        <v>#N/A N/A</v>
        <stp/>
        <stp>##V3_BDHV12</stp>
        <stp>WH UN Equity</stp>
        <stp>BEST_EPS</stp>
        <stp>FQ2 2017</stp>
        <stp>FQ2 2017</stp>
        <stp>[RIY_Data.xlsx]Source!R940C11</stp>
        <stp>Dir=H</stp>
        <stp>CDR=5D</stp>
        <stp>Days=A</stp>
        <stp>Dts=H</stp>
        <tr r="K940" s="1"/>
      </tp>
      <tp>
        <v>0.89600000000000002</v>
        <stp/>
        <stp>##V3_BDHV12</stp>
        <stp>WM UN Equity</stp>
        <stp>BEST_EPS</stp>
        <stp>FQ2 2017</stp>
        <stp>FQ2 2017</stp>
        <stp>[RIY_Data.xlsx]Source!R945C11</stp>
        <stp>Dir=H</stp>
        <stp>CDR=5D</stp>
        <stp>Days=A</stp>
        <stp>Dts=H</stp>
        <tr r="K945" s="1"/>
      </tp>
      <tp>
        <v>0.39100000000000001</v>
        <stp/>
        <stp>##V3_BDHV12</stp>
        <stp>ON UW Equity</stp>
        <stp>BEST_EPS</stp>
        <stp>FQ2 2017</stp>
        <stp>FQ2 2017</stp>
        <stp>[RIY_Data.xlsx]Source!R654C11</stp>
        <stp>Dir=H</stp>
        <stp>CDR=5D</stp>
        <stp>Days=A</stp>
        <stp>Dts=H</stp>
        <tr r="K654" s="1"/>
      </tp>
      <tp>
        <v>0.3</v>
        <stp/>
        <stp>##V3_BDHV12</stp>
        <stp>Z UW Equity</stp>
        <stp>BEST_EPS</stp>
        <stp>FQ2 2017</stp>
        <stp>FQ2 2017</stp>
        <stp>[RIY_Data.xlsx]Source!R977C11</stp>
        <stp>Dir=H</stp>
        <stp>CDR=5D</stp>
        <stp>Days=A</stp>
        <stp>Dts=H</stp>
        <tr r="K977" s="1"/>
      </tp>
      <tp>
        <v>1.0089999999999999</v>
        <stp/>
        <stp>##V3_BDHV12</stp>
        <stp>WP UN Equity</stp>
        <stp>BEST_EPS</stp>
        <stp>FQ2 2017</stp>
        <stp>FQ2 2017</stp>
        <stp>[RIY_Data.xlsx]Source!R948C11</stp>
        <stp>Dir=H</stp>
        <stp>CDR=5D</stp>
        <stp>Days=A</stp>
        <stp>Dts=H</stp>
        <tr r="K948" s="1"/>
      </tp>
      <tp>
        <v>0.86899999999999999</v>
        <stp/>
        <stp>##V3_BDHV12</stp>
        <stp>ST UN Equity</stp>
        <stp>BEST_EPS</stp>
        <stp>FQ2 2017</stp>
        <stp>FQ2 2017</stp>
        <stp>[RIY_Data.xlsx]Source!R803C11</stp>
        <stp>Dir=H</stp>
        <stp>CDR=5D</stp>
        <stp>Days=A</stp>
        <stp>Dts=H</stp>
        <tr r="K803" s="1"/>
      </tp>
      <tp t="s">
        <v>#N/A N/A</v>
        <stp/>
        <stp>##V3_BDHV12</stp>
        <stp>UFS UN Equity</stp>
        <stp>BEST_EPS</stp>
        <stp>FQ2 2017</stp>
        <stp>FQ2 2017</stp>
        <stp>[RIY_Data.xlsx]Source!R876C11</stp>
        <stp>Dir=H</stp>
        <stp>CDR=5D</stp>
        <stp>Days=A</stp>
        <stp>Dts=H</stp>
        <tr r="K876" s="1"/>
      </tp>
      <tp>
        <v>1.5190000000000001</v>
        <stp/>
        <stp>##V3_BDHV12</stp>
        <stp>CFR UN Equity</stp>
        <stp>BEST_EPS</stp>
        <stp>FQ2 2017</stp>
        <stp>FQ2 2017</stp>
        <stp>[RIY_Data.xlsx]Source!R177C11</stp>
        <stp>Dir=H</stp>
        <stp>CDR=5D</stp>
        <stp>Days=A</stp>
        <stp>Dts=H</stp>
        <tr r="K177" s="1"/>
      </tp>
      <tp>
        <v>20170209</v>
        <stp/>
        <stp>##V3_BDHV12</stp>
        <stp>ZAYO UN Equity</stp>
        <stp>LATEST_ANNOUNCEMENT_DT</stp>
        <stp>FQ2 2017</stp>
        <stp>FQ2 2017</stp>
        <stp>[Book3]Sheet1!R978C8</stp>
        <stp>Dir=H</stp>
        <stp>CDR=5D</stp>
        <stp>Days=A</stp>
        <stp>Dts=H</stp>
        <tr r="H978" s="1"/>
      </tp>
      <tp t="s">
        <v>#N/A N/A</v>
        <stp/>
        <stp>##V3_BDHV12</stp>
        <stp>URBN UW Equity</stp>
        <stp>LATEST_ANNOUNCEMENT_DT</stp>
        <stp>FQ2 2017</stp>
        <stp>FQ2 2017</stp>
        <stp>[Book3]Sheet1!R889C8</stp>
        <stp>Dir=H</stp>
        <stp>CDR=5D</stp>
        <stp>Days=A</stp>
        <stp>Dts=H</stp>
        <tr r="H889" s="1"/>
      </tp>
      <tp>
        <v>0.66500000000000004</v>
        <stp/>
        <stp>##V3_BDHV12</stp>
        <stp>BAX UN Equity</stp>
        <stp>BEST_EPS</stp>
        <stp>FQ2 2017</stp>
        <stp>FQ2 2017</stp>
        <stp>[RIY_Data.xlsx]Source!R109C11</stp>
        <stp>Dir=H</stp>
        <stp>CDR=5D</stp>
        <stp>Days=A</stp>
        <stp>Dts=H</stp>
        <tr r="K109" s="1"/>
      </tp>
      <tp>
        <v>0.61299999999999999</v>
        <stp/>
        <stp>##V3_BDHV12</stp>
        <stp>EIX UN Equity</stp>
        <stp>BEST_EPS</stp>
        <stp>FQ2 2017</stp>
        <stp>FQ2 2017</stp>
        <stp>[RIY_Data.xlsx]Source!R288C11</stp>
        <stp>Dir=H</stp>
        <stp>CDR=5D</stp>
        <stp>Days=A</stp>
        <stp>Dts=H</stp>
        <tr r="K288" s="1"/>
      </tp>
      <tp>
        <v>0.59299999999999997</v>
        <stp/>
        <stp>##V3_BDHV12</stp>
        <stp>CFX UN Equity</stp>
        <stp>BEST_EPS</stp>
        <stp>FQ2 2017</stp>
        <stp>FQ2 2017</stp>
        <stp>[RIY_Data.xlsx]Source!R178C11</stp>
        <stp>Dir=H</stp>
        <stp>CDR=5D</stp>
        <stp>Days=A</stp>
        <stp>Dts=H</stp>
        <tr r="K178" s="1"/>
      </tp>
      <tp>
        <v>-1.74</v>
        <stp/>
        <stp>##V3_BDHV12</stp>
        <stp>SRCL UW Equity</stp>
        <stp>IS_EPS</stp>
        <stp>FQ2 2017</stp>
        <stp>FQ2 2017</stp>
        <stp>[Book3]Sheet1!R799C2</stp>
        <stp>Dir=H</stp>
        <stp>CDR=5D</stp>
        <stp>Days=A</stp>
        <stp>Dts=H</stp>
        <tr r="B799" s="1"/>
      </tp>
      <tp>
        <v>0.98</v>
        <stp/>
        <stp>##V3_BDHV12</stp>
        <stp>CIT UN Equity</stp>
        <stp>BEST_EPS</stp>
        <stp>FQ2 2017</stp>
        <stp>FQ2 2017</stp>
        <stp>[RIY_Data.xlsx]Source!R189C11</stp>
        <stp>Dir=H</stp>
        <stp>CDR=5D</stp>
        <stp>Days=A</stp>
        <stp>Dts=H</stp>
        <tr r="K189" s="1"/>
      </tp>
      <tp>
        <v>1.325</v>
        <stp/>
        <stp>##V3_BDHV12</stp>
        <stp>MDT UN Equity</stp>
        <stp>BEST_EPS</stp>
        <stp>FQ2 2017</stp>
        <stp>FQ2 2017</stp>
        <stp>[RIY_Data.xlsx]Source!R559C11</stp>
        <stp>Dir=H</stp>
        <stp>CDR=5D</stp>
        <stp>Days=A</stp>
        <stp>Dts=H</stp>
        <tr r="K559" s="1"/>
      </tp>
      <tp>
        <v>0.3</v>
        <stp/>
        <stp>##V3_BDHV12</stp>
        <stp>VIAB UW Equity</stp>
        <stp>IS_EPS</stp>
        <stp>FQ2 2017</stp>
        <stp>FQ2 2017</stp>
        <stp>[Book3]Sheet1!R904C2</stp>
        <stp>Dir=H</stp>
        <stp>CDR=5D</stp>
        <stp>Days=A</stp>
        <stp>Dts=H</stp>
        <tr r="B904" s="1"/>
      </tp>
      <tp>
        <v>0.53</v>
        <stp/>
        <stp>##V3_BDHV12</stp>
        <stp>CMCSA UW Equity</stp>
        <stp>IS_EPS</stp>
        <stp>FQ2 2017</stp>
        <stp>FQ2 2017</stp>
        <stp>[Book3]Sheet1!R197C2</stp>
        <stp>Dir=H</stp>
        <stp>CDR=5D</stp>
        <stp>Days=A</stp>
        <stp>Dts=H</stp>
        <tr r="B197" s="1"/>
      </tp>
      <tp>
        <v>0.34</v>
        <stp/>
        <stp>##V3_BDHV12</stp>
        <stp>PYPL UW Equity</stp>
        <stp>IS_EPS</stp>
        <stp>FQ2 2017</stp>
        <stp>FQ2 2017</stp>
        <stp>[Book3]Sheet1!R715C2</stp>
        <stp>Dir=H</stp>
        <stp>CDR=5D</stp>
        <stp>Days=A</stp>
        <stp>Dts=H</stp>
        <tr r="B715" s="1"/>
      </tp>
      <tp>
        <v>1.24</v>
        <stp/>
        <stp>##V3_BDHV12</stp>
        <stp>LAZ UN Equity</stp>
        <stp>BEST_EPS</stp>
        <stp>FQ2 2017</stp>
        <stp>FQ2 2017</stp>
        <stp>[RIY_Data.xlsx]Source!R502C11</stp>
        <stp>Dir=H</stp>
        <stp>CDR=5D</stp>
        <stp>Days=A</stp>
        <stp>Dts=H</stp>
        <tr r="K502" s="1"/>
      </tp>
      <tp>
        <v>0.25</v>
        <stp/>
        <stp>##V3_BDHV12</stp>
        <stp>SSNC UW Equity</stp>
        <stp>IS_EPS</stp>
        <stp>FQ2 2017</stp>
        <stp>FQ2 2017</stp>
        <stp>[Book3]Sheet1!R802C2</stp>
        <stp>Dir=H</stp>
        <stp>CDR=5D</stp>
        <stp>Days=A</stp>
        <stp>Dts=H</stp>
        <tr r="B802" s="1"/>
      </tp>
      <tp>
        <v>1.087</v>
        <stp/>
        <stp>##V3_BDHV12</stp>
        <stp>IEX UN Equity</stp>
        <stp>BEST_EPS</stp>
        <stp>FQ2 2017</stp>
        <stp>FQ2 2017</stp>
        <stp>[RIY_Data.xlsx]Source!R443C11</stp>
        <stp>Dir=H</stp>
        <stp>CDR=5D</stp>
        <stp>Days=A</stp>
        <stp>Dts=H</stp>
        <tr r="K443" s="1"/>
      </tp>
      <tp>
        <v>-0.23</v>
        <stp/>
        <stp>##V3_BDHV12</stp>
        <stp>SYMC UW Equity</stp>
        <stp>IS_EPS</stp>
        <stp>FQ2 2017</stp>
        <stp>FQ2 2017</stp>
        <stp>[Book3]Sheet1!R819C2</stp>
        <stp>Dir=H</stp>
        <stp>CDR=5D</stp>
        <stp>Days=A</stp>
        <stp>Dts=H</stp>
        <tr r="B819" s="1"/>
      </tp>
      <tp>
        <v>0.25</v>
        <stp/>
        <stp>##V3_BDHV12</stp>
        <stp>INFO UW Equity</stp>
        <stp>IS_EPS</stp>
        <stp>FQ2 2017</stp>
        <stp>FQ2 2017</stp>
        <stp>[Book3]Sheet1!R448C2</stp>
        <stp>Dir=H</stp>
        <stp>CDR=5D</stp>
        <stp>Days=A</stp>
        <stp>Dts=H</stp>
        <tr r="B448" s="1"/>
      </tp>
      <tp>
        <v>0.52</v>
        <stp/>
        <stp>##V3_BDHV12</stp>
        <stp>CCL UN Equity</stp>
        <stp>IS_EPS</stp>
        <stp>FQ2 2017</stp>
        <stp>FQ2 2017</stp>
        <stp>[Book3]Sheet1!R166C2</stp>
        <stp>Dir=H</stp>
        <stp>CDR=5D</stp>
        <stp>Days=A</stp>
        <stp>Dts=H</stp>
        <tr r="B166" s="1"/>
      </tp>
      <tp>
        <v>0.73</v>
        <stp/>
        <stp>##V3_BDHV12</stp>
        <stp>OZK UW Equity</stp>
        <stp>IS_EPS</stp>
        <stp>FQ2 2017</stp>
        <stp>FQ2 2017</stp>
        <stp>[Book3]Sheet1!R661C2</stp>
        <stp>Dir=H</stp>
        <stp>CDR=5D</stp>
        <stp>Days=A</stp>
        <stp>Dts=H</stp>
        <tr r="B661" s="1"/>
      </tp>
      <tp>
        <v>20170727</v>
        <stp/>
        <stp>##V3_BDHV12</stp>
        <stp>BWA UN Equity</stp>
        <stp>LATEST_ANNOUNCEMENT_DT</stp>
        <stp>FQ2 2017</stp>
        <stp>FQ2 2017</stp>
        <stp>[Book3]Sheet1!R147C8</stp>
        <stp>Dir=H</stp>
        <stp>CDR=5D</stp>
        <stp>Days=A</stp>
        <stp>Dts=H</stp>
        <tr r="H147" s="1"/>
      </tp>
      <tp>
        <v>20170727</v>
        <stp/>
        <stp>##V3_BDHV12</stp>
        <stp>RSG UN Equity</stp>
        <stp>LATEST_ANNOUNCEMENT_DT</stp>
        <stp>FQ2 2017</stp>
        <stp>FQ2 2017</stp>
        <stp>[Book3]Sheet1!R750C8</stp>
        <stp>Dir=H</stp>
        <stp>CDR=5D</stp>
        <stp>Days=A</stp>
        <stp>Dts=H</stp>
        <tr r="H750" s="1"/>
      </tp>
      <tp>
        <v>20170727</v>
        <stp/>
        <stp>##V3_BDHV12</stp>
        <stp>WRI UN Equity</stp>
        <stp>LATEST_ANNOUNCEMENT_DT</stp>
        <stp>FQ2 2017</stp>
        <stp>FQ2 2017</stp>
        <stp>[Book3]Sheet1!R952C8</stp>
        <stp>Dir=H</stp>
        <stp>CDR=5D</stp>
        <stp>Days=A</stp>
        <stp>Dts=H</stp>
        <tr r="H952" s="1"/>
      </tp>
      <tp>
        <v>20170802</v>
        <stp/>
        <stp>##V3_BDHV12</stp>
        <stp>OMF UN Equity</stp>
        <stp>LATEST_ANNOUNCEMENT_DT</stp>
        <stp>FQ2 2017</stp>
        <stp>FQ2 2017</stp>
        <stp>[Book3]Sheet1!R653C8</stp>
        <stp>Dir=H</stp>
        <stp>CDR=5D</stp>
        <stp>Days=A</stp>
        <stp>Dts=H</stp>
        <tr r="H653" s="1"/>
      </tp>
      <tp>
        <v>0.57699999999999996</v>
        <stp/>
        <stp>##V3_BDHV12</stp>
        <stp>BAC UN Equity</stp>
        <stp>BEST_EPS</stp>
        <stp>FQ2 2017</stp>
        <stp>FQ2 2017</stp>
        <stp>[RIY_Data.xlsx]Source!R107C11</stp>
        <stp>Dir=H</stp>
        <stp>CDR=5D</stp>
        <stp>Days=A</stp>
        <stp>Dts=H</stp>
        <tr r="K107" s="1"/>
      </tp>
      <tp>
        <v>5.0919999999999996</v>
        <stp/>
        <stp>##V3_BDHV12</stp>
        <stp>IBM UN Equity</stp>
        <stp>BEST_EPS</stp>
        <stp>FQ2 2017</stp>
        <stp>FQ2 2017</stp>
        <stp>[RIY_Data.xlsx]Source!R439C11</stp>
        <stp>Dir=H</stp>
        <stp>CDR=5D</stp>
        <stp>Days=A</stp>
        <stp>Dts=H</stp>
        <tr r="K439" s="1"/>
      </tp>
      <tp>
        <v>20170714</v>
        <stp/>
        <stp>##V3_BDHV12</stp>
        <stp>FRC UN Equity</stp>
        <stp>LATEST_ANNOUNCEMENT_DT</stp>
        <stp>FQ2 2017</stp>
        <stp>FQ2 2017</stp>
        <stp>[Book3]Sheet1!R356C8</stp>
        <stp>Dir=H</stp>
        <stp>CDR=5D</stp>
        <stp>Days=A</stp>
        <stp>Dts=H</stp>
        <tr r="H356" s="1"/>
      </tp>
      <tp>
        <v>-0.16</v>
        <stp/>
        <stp>##V3_BDHV12</stp>
        <stp>JCI UN Equity</stp>
        <stp>IS_EPS</stp>
        <stp>FQ2 2017</stp>
        <stp>FQ2 2017</stp>
        <stp>[Book3]Sheet1!R470C2</stp>
        <stp>Dir=H</stp>
        <stp>CDR=5D</stp>
        <stp>Days=A</stp>
        <stp>Dts=H</stp>
        <tr r="B470" s="1"/>
      </tp>
      <tp>
        <v>-4.0999999999999996</v>
        <stp/>
        <stp>##V3_BDHV12</stp>
        <stp>MOH UN Equity</stp>
        <stp>IS_EPS</stp>
        <stp>FQ2 2017</stp>
        <stp>FQ2 2017</stp>
        <stp>[Book3]Sheet1!R577C2</stp>
        <stp>Dir=H</stp>
        <stp>CDR=5D</stp>
        <stp>Days=A</stp>
        <stp>Dts=H</stp>
        <tr r="B577" s="1"/>
      </tp>
      <tp>
        <v>20170801</v>
        <stp/>
        <stp>##V3_BDHV12</stp>
        <stp>FMC UN Equity</stp>
        <stp>LATEST_ANNOUNCEMENT_DT</stp>
        <stp>FQ2 2017</stp>
        <stp>FQ2 2017</stp>
        <stp>[Book3]Sheet1!R350C8</stp>
        <stp>Dir=H</stp>
        <stp>CDR=5D</stp>
        <stp>Days=A</stp>
        <stp>Dts=H</stp>
        <tr r="H350" s="1"/>
      </tp>
      <tp>
        <v>20170302</v>
        <stp/>
        <stp>##V3_BDHV12</stp>
        <stp>GWRE UN Equity</stp>
        <stp>LATEST_ANNOUNCEMENT_DT</stp>
        <stp>FQ2 2017</stp>
        <stp>FQ2 2017</stp>
        <stp>[Book3]Sheet1!R392C8</stp>
        <stp>Dir=H</stp>
        <stp>CDR=5D</stp>
        <stp>Days=A</stp>
        <stp>Dts=H</stp>
        <tr r="H392" s="1"/>
      </tp>
      <tp>
        <v>20170803</v>
        <stp/>
        <stp>##V3_BDHV12</stp>
        <stp>SCG UN Equity</stp>
        <stp>LATEST_ANNOUNCEMENT_DT</stp>
        <stp>FQ2 2017</stp>
        <stp>FQ2 2017</stp>
        <stp>[Book3]Sheet1!R763C8</stp>
        <stp>Dir=H</stp>
        <stp>CDR=5D</stp>
        <stp>Days=A</stp>
        <stp>Dts=H</stp>
        <tr r="H763" s="1"/>
      </tp>
      <tp>
        <v>1.02</v>
        <stp/>
        <stp>##V3_BDHV12</stp>
        <stp>CXO UN Equity</stp>
        <stp>IS_EPS</stp>
        <stp>FQ2 2017</stp>
        <stp>FQ2 2017</stp>
        <stp>[Book3]Sheet1!R241C2</stp>
        <stp>Dir=H</stp>
        <stp>CDR=5D</stp>
        <stp>Days=A</stp>
        <stp>Dts=H</stp>
        <tr r="B241" s="1"/>
      </tp>
      <tp>
        <v>20170802</v>
        <stp/>
        <stp>##V3_BDHV12</stp>
        <stp>DNB UN Equity</stp>
        <stp>LATEST_ANNOUNCEMENT_DT</stp>
        <stp>FQ2 2017</stp>
        <stp>FQ2 2017</stp>
        <stp>[Book3]Sheet1!R264C8</stp>
        <stp>Dir=H</stp>
        <stp>CDR=5D</stp>
        <stp>Days=A</stp>
        <stp>Dts=H</stp>
        <tr r="H264" s="1"/>
      </tp>
      <tp>
        <v>20170426</v>
        <stp/>
        <stp>##V3_BDHV12</stp>
        <stp>DLB UN Equity</stp>
        <stp>LATEST_ANNOUNCEMENT_DT</stp>
        <stp>FQ2 2017</stp>
        <stp>FQ2 2017</stp>
        <stp>[Book3]Sheet1!R261C8</stp>
        <stp>Dir=H</stp>
        <stp>CDR=5D</stp>
        <stp>Days=A</stp>
        <stp>Dts=H</stp>
        <tr r="H261" s="1"/>
      </tp>
      <tp>
        <v>20170803</v>
        <stp/>
        <stp>##V3_BDHV12</stp>
        <stp>PBF UN Equity</stp>
        <stp>LATEST_ANNOUNCEMENT_DT</stp>
        <stp>FQ2 2017</stp>
        <stp>FQ2 2017</stp>
        <stp>[Book3]Sheet1!R670C8</stp>
        <stp>Dir=H</stp>
        <stp>CDR=5D</stp>
        <stp>Days=A</stp>
        <stp>Dts=H</stp>
        <tr r="H670" s="1"/>
      </tp>
      <tp>
        <v>0.59</v>
        <stp/>
        <stp>##V3_BDHV12</stp>
        <stp>OSK UN Equity</stp>
        <stp>IS_EPS</stp>
        <stp>FQ2 2017</stp>
        <stp>FQ2 2017</stp>
        <stp>[Book3]Sheet1!R658C2</stp>
        <stp>Dir=H</stp>
        <stp>CDR=5D</stp>
        <stp>Days=A</stp>
        <stp>Dts=H</stp>
        <tr r="B658" s="1"/>
      </tp>
      <tp>
        <v>20170802</v>
        <stp/>
        <stp>##V3_BDHV12</stp>
        <stp>GHC UN Equity</stp>
        <stp>LATEST_ANNOUNCEMENT_DT</stp>
        <stp>FQ2 2017</stp>
        <stp>FQ2 2017</stp>
        <stp>[Book3]Sheet1!R370C8</stp>
        <stp>Dir=H</stp>
        <stp>CDR=5D</stp>
        <stp>Days=A</stp>
        <stp>Dts=H</stp>
        <tr r="H370" s="1"/>
      </tp>
      <tp>
        <v>20170719</v>
        <stp/>
        <stp>##V3_BDHV12</stp>
        <stp>VMI UN Equity</stp>
        <stp>LATEST_ANNOUNCEMENT_DT</stp>
        <stp>FQ2 2017</stp>
        <stp>FQ2 2017</stp>
        <stp>[Book3]Sheet1!R909C8</stp>
        <stp>Dir=H</stp>
        <stp>CDR=5D</stp>
        <stp>Days=A</stp>
        <stp>Dts=H</stp>
        <tr r="H909" s="1"/>
      </tp>
      <tp>
        <v>20170720</v>
        <stp/>
        <stp>##V3_BDHV12</stp>
        <stp>PPG UN Equity</stp>
        <stp>LATEST_ANNOUNCEMENT_DT</stp>
        <stp>FQ2 2017</stp>
        <stp>FQ2 2017</stp>
        <stp>[Book3]Sheet1!R701C8</stp>
        <stp>Dir=H</stp>
        <stp>CDR=5D</stp>
        <stp>Days=A</stp>
        <stp>Dts=H</stp>
        <tr r="H701" s="1"/>
      </tp>
      <tp>
        <v>0.754</v>
        <stp/>
        <stp>##V3_BDHV12</stp>
        <stp>CFG UN Equity</stp>
        <stp>BEST_EPS</stp>
        <stp>FQ2 2017</stp>
        <stp>FQ2 2017</stp>
        <stp>[RIY_Data.xlsx]Source!R176C11</stp>
        <stp>Dir=H</stp>
        <stp>CDR=5D</stp>
        <stp>Days=A</stp>
        <stp>Dts=H</stp>
        <tr r="K176" s="1"/>
      </tp>
      <tp>
        <v>20170725</v>
        <stp/>
        <stp>##V3_BDHV12</stp>
        <stp>HUBB UN Equity</stp>
        <stp>LATEST_ANNOUNCEMENT_DT</stp>
        <stp>FQ2 2017</stp>
        <stp>FQ2 2017</stp>
        <stp>[Book3]Sheet1!R432C8</stp>
        <stp>Dir=H</stp>
        <stp>CDR=5D</stp>
        <stp>Days=A</stp>
        <stp>Dts=H</stp>
        <tr r="H432" s="1"/>
      </tp>
      <tp>
        <v>0.28000000000000003</v>
        <stp/>
        <stp>##V3_BDHV12</stp>
        <stp>BLL UN Equity</stp>
        <stp>IS_EPS</stp>
        <stp>FQ2 2017</stp>
        <stp>FQ2 2017</stp>
        <stp>[Book3]Sheet1!R131C2</stp>
        <stp>Dir=H</stp>
        <stp>CDR=5D</stp>
        <stp>Days=A</stp>
        <stp>Dts=H</stp>
        <tr r="B131" s="1"/>
      </tp>
      <tp>
        <v>0.44</v>
        <stp/>
        <stp>##V3_BDHV12</stp>
        <stp>BAH UN Equity</stp>
        <stp>BEST_EPS</stp>
        <stp>FQ2 2017</stp>
        <stp>FQ2 2017</stp>
        <stp>[RIY_Data.xlsx]Source!R108C11</stp>
        <stp>Dir=H</stp>
        <stp>CDR=5D</stp>
        <stp>Days=A</stp>
        <stp>Dts=H</stp>
        <tr r="K108" s="1"/>
      </tp>
      <tp>
        <v>20170802</v>
        <stp/>
        <stp>##V3_BDHV12</stp>
        <stp>EXC UN Equity</stp>
        <stp>LATEST_ANNOUNCEMENT_DT</stp>
        <stp>FQ2 2017</stp>
        <stp>FQ2 2017</stp>
        <stp>[Book3]Sheet1!R317C8</stp>
        <stp>Dir=H</stp>
        <stp>CDR=5D</stp>
        <stp>Days=A</stp>
        <stp>Dts=H</stp>
        <tr r="H317" s="1"/>
      </tp>
      <tp>
        <v>0.39</v>
        <stp/>
        <stp>##V3_BDHV12</stp>
        <stp>FHN UN Equity</stp>
        <stp>IS_EPS</stp>
        <stp>FQ2 2017</stp>
        <stp>FQ2 2017</stp>
        <stp>[Book3]Sheet1!R339C2</stp>
        <stp>Dir=H</stp>
        <stp>CDR=5D</stp>
        <stp>Days=A</stp>
        <stp>Dts=H</stp>
        <tr r="B339" s="1"/>
      </tp>
      <tp>
        <v>1.03</v>
        <stp/>
        <stp>##V3_BDHV12</stp>
        <stp>SRE UN Equity</stp>
        <stp>IS_EPS</stp>
        <stp>FQ2 2017</stp>
        <stp>FQ2 2017</stp>
        <stp>[Book3]Sheet1!R800C2</stp>
        <stp>Dir=H</stp>
        <stp>CDR=5D</stp>
        <stp>Days=A</stp>
        <stp>Dts=H</stp>
        <tr r="B800" s="1"/>
      </tp>
      <tp>
        <v>0.47</v>
        <stp/>
        <stp>##V3_BDHV12</stp>
        <stp>STE UN Equity</stp>
        <stp>IS_EPS</stp>
        <stp>FQ2 2017</stp>
        <stp>FQ2 2017</stp>
        <stp>[Book3]Sheet1!R805C2</stp>
        <stp>Dir=H</stp>
        <stp>CDR=5D</stp>
        <stp>Days=A</stp>
        <stp>Dts=H</stp>
        <tr r="B805" s="1"/>
      </tp>
      <tp>
        <v>20170803</v>
        <stp/>
        <stp>##V3_BDHV12</stp>
        <stp>REG UW Equity</stp>
        <stp>LATEST_ANNOUNCEMENT_DT</stp>
        <stp>FQ2 2017</stp>
        <stp>FQ2 2017</stp>
        <stp>[Book3]Sheet1!R725C8</stp>
        <stp>Dir=H</stp>
        <stp>CDR=5D</stp>
        <stp>Days=A</stp>
        <stp>Dts=H</stp>
        <tr r="H725" s="1"/>
      </tp>
      <tp t="s">
        <v>#N/A N/A</v>
        <stp/>
        <stp>##V3_BDHV12</stp>
        <stp>CPB UN Equity</stp>
        <stp>LATEST_ANNOUNCEMENT_DT</stp>
        <stp>FQ2 2017</stp>
        <stp>FQ2 2017</stp>
        <stp>[Book3]Sheet1!R221C8</stp>
        <stp>Dir=H</stp>
        <stp>CDR=5D</stp>
        <stp>Days=A</stp>
        <stp>Dts=H</stp>
        <tr r="H221" s="1"/>
      </tp>
      <tp>
        <v>1.1599999999999999</v>
        <stp/>
        <stp>##V3_BDHV12</stp>
        <stp>ETN UN Equity</stp>
        <stp>IS_EPS</stp>
        <stp>FQ2 2017</stp>
        <stp>FQ2 2017</stp>
        <stp>[Book3]Sheet1!R308C2</stp>
        <stp>Dir=H</stp>
        <stp>CDR=5D</stp>
        <stp>Days=A</stp>
        <stp>Dts=H</stp>
        <tr r="B308" s="1"/>
      </tp>
      <tp>
        <v>0.34560000000000002</v>
        <stp/>
        <stp>##V3_BDHV12</stp>
        <stp>HEI UN Equity</stp>
        <stp>IS_EPS</stp>
        <stp>FQ2 2017</stp>
        <stp>FQ2 2017</stp>
        <stp>[Book3]Sheet1!R405C2</stp>
        <stp>Dir=H</stp>
        <stp>CDR=5D</stp>
        <stp>Days=A</stp>
        <stp>Dts=H</stp>
        <tr r="B405" s="1"/>
      </tp>
      <tp>
        <v>20170802</v>
        <stp/>
        <stp>##V3_BDHV12</stp>
        <stp>RNG UN Equity</stp>
        <stp>LATEST_ANNOUNCEMENT_DT</stp>
        <stp>FQ2 2017</stp>
        <stp>FQ2 2017</stp>
        <stp>[Book3]Sheet1!R739C8</stp>
        <stp>Dir=H</stp>
        <stp>CDR=5D</stp>
        <stp>Days=A</stp>
        <stp>Dts=H</stp>
        <tr r="H739" s="1"/>
      </tp>
      <tp>
        <v>1.07</v>
        <stp/>
        <stp>##V3_BDHV12</stp>
        <stp>MORN UW Equity</stp>
        <stp>IS_EPS</stp>
        <stp>FQ2 2017</stp>
        <stp>FQ2 2017</stp>
        <stp>[Book3]Sheet1!R578C2</stp>
        <stp>Dir=H</stp>
        <stp>CDR=5D</stp>
        <stp>Days=A</stp>
        <stp>Dts=H</stp>
        <tr r="B578" s="1"/>
      </tp>
      <tp>
        <v>20170802</v>
        <stp/>
        <stp>##V3_BDHV12</stp>
        <stp>RIG UN Equity</stp>
        <stp>LATEST_ANNOUNCEMENT_DT</stp>
        <stp>FQ2 2017</stp>
        <stp>FQ2 2017</stp>
        <stp>[Book3]Sheet1!R734C8</stp>
        <stp>Dir=H</stp>
        <stp>CDR=5D</stp>
        <stp>Days=A</stp>
        <stp>Dts=H</stp>
        <tr r="H734" s="1"/>
      </tp>
      <tp>
        <v>2.14</v>
        <stp/>
        <stp>##V3_BDHV12</stp>
        <stp>COO UN Equity</stp>
        <stp>IS_EPS</stp>
        <stp>FQ2 2017</stp>
        <stp>FQ2 2017</stp>
        <stp>[Book3]Sheet1!R215C2</stp>
        <stp>Dir=H</stp>
        <stp>CDR=5D</stp>
        <stp>Days=A</stp>
        <stp>Dts=H</stp>
        <tr r="B215" s="1"/>
      </tp>
      <tp>
        <v>0.373</v>
        <stp/>
        <stp>##V3_BDHV12</stp>
        <stp>TCF UN Equity</stp>
        <stp>BEST_EPS</stp>
        <stp>FQ2 2017</stp>
        <stp>FQ2 2017</stp>
        <stp>[RIY_Data.xlsx]Source!R824C11</stp>
        <stp>Dir=H</stp>
        <stp>CDR=5D</stp>
        <stp>Days=A</stp>
        <stp>Dts=H</stp>
        <tr r="K824" s="1"/>
      </tp>
      <tp>
        <v>3.22</v>
        <stp/>
        <stp>##V3_BDHV12</stp>
        <stp>HII UN Equity</stp>
        <stp>IS_EPS</stp>
        <stp>FQ2 2017</stp>
        <stp>FQ2 2017</stp>
        <stp>[Book3]Sheet1!R412C2</stp>
        <stp>Dir=H</stp>
        <stp>CDR=5D</stp>
        <stp>Days=A</stp>
        <stp>Dts=H</stp>
        <tr r="B412" s="1"/>
      </tp>
      <tp>
        <v>20170807</v>
        <stp/>
        <stp>##V3_BDHV12</stp>
        <stp>FDC UN Equity</stp>
        <stp>LATEST_ANNOUNCEMENT_DT</stp>
        <stp>FQ2 2017</stp>
        <stp>FQ2 2017</stp>
        <stp>[Book3]Sheet1!R332C8</stp>
        <stp>Dir=H</stp>
        <stp>CDR=5D</stp>
        <stp>Days=A</stp>
        <stp>Dts=H</stp>
        <tr r="H332" s="1"/>
      </tp>
      <tp>
        <v>20170727</v>
        <stp/>
        <stp>##V3_BDHV12</stp>
        <stp>EXPE UW Equity</stp>
        <stp>LATEST_ANNOUNCEMENT_DT</stp>
        <stp>FQ2 2017</stp>
        <stp>FQ2 2017</stp>
        <stp>[Book3]Sheet1!R321C8</stp>
        <stp>Dir=H</stp>
        <stp>CDR=5D</stp>
        <stp>Days=A</stp>
        <stp>Dts=H</stp>
        <tr r="H321" s="1"/>
      </tp>
      <tp t="s">
        <v>#N/A N/A</v>
        <stp/>
        <stp>##V3_BDHV12</stp>
        <stp>PFE UN Equity</stp>
        <stp>BEST_EPS</stp>
        <stp>FQ2 2017</stp>
        <stp>FQ2 2017</stp>
        <stp>[RIY_Data.xlsx]Source!R678C11</stp>
        <stp>Dir=H</stp>
        <stp>CDR=5D</stp>
        <stp>Days=A</stp>
        <stp>Dts=H</stp>
        <tr r="K678" s="1"/>
      </tp>
      <tp>
        <v>20170801</v>
        <stp/>
        <stp>##V3_BDHV12</stp>
        <stp>FEYE UW Equity</stp>
        <stp>LATEST_ANNOUNCEMENT_DT</stp>
        <stp>FQ2 2017</stp>
        <stp>FQ2 2017</stp>
        <stp>[Book3]Sheet1!R336C8</stp>
        <stp>Dir=H</stp>
        <stp>CDR=5D</stp>
        <stp>Days=A</stp>
        <stp>Dts=H</stp>
        <tr r="H336" s="1"/>
      </tp>
      <tp>
        <v>1.46</v>
        <stp/>
        <stp>##V3_BDHV12</stp>
        <stp>PII UN Equity</stp>
        <stp>BEST_EPS</stp>
        <stp>FQ2 2017</stp>
        <stp>FQ2 2017</stp>
        <stp>[RIY_Data.xlsx]Source!R686C11</stp>
        <stp>Dir=H</stp>
        <stp>CDR=5D</stp>
        <stp>Days=A</stp>
        <stp>Dts=H</stp>
        <tr r="K686" s="1"/>
      </tp>
      <tp>
        <v>1.637</v>
        <stp/>
        <stp>##V3_BDHV12</stp>
        <stp>RCL UN Equity</stp>
        <stp>BEST_EPS</stp>
        <stp>FQ2 2017</stp>
        <stp>FQ2 2017</stp>
        <stp>[RIY_Data.xlsx]Source!R723C11</stp>
        <stp>Dir=H</stp>
        <stp>CDR=5D</stp>
        <stp>Days=A</stp>
        <stp>Dts=H</stp>
        <tr r="K723" s="1"/>
      </tp>
      <tp>
        <v>20170727</v>
        <stp/>
        <stp>##V3_BDHV12</stp>
        <stp>ERIE UW Equity</stp>
        <stp>LATEST_ANNOUNCEMENT_DT</stp>
        <stp>FQ2 2017</stp>
        <stp>FQ2 2017</stp>
        <stp>[Book3]Sheet1!R302C8</stp>
        <stp>Dir=H</stp>
        <stp>CDR=5D</stp>
        <stp>Days=A</stp>
        <stp>Dts=H</stp>
        <tr r="H302" s="1"/>
      </tp>
      <tp>
        <v>20170727</v>
        <stp/>
        <stp>##V3_BDHV12</stp>
        <stp>CELG UW Equity</stp>
        <stp>LATEST_ANNOUNCEMENT_DT</stp>
        <stp>FQ2 2017</stp>
        <stp>FQ2 2017</stp>
        <stp>[Book3]Sheet1!R173C8</stp>
        <stp>Dir=H</stp>
        <stp>CDR=5D</stp>
        <stp>Days=A</stp>
        <stp>Dts=H</stp>
        <tr r="H173" s="1"/>
      </tp>
      <tp>
        <v>0.36599999999999999</v>
        <stp/>
        <stp>##V3_BDHV12</stp>
        <stp>GGG UN Equity</stp>
        <stp>BEST_EPS</stp>
        <stp>FQ2 2017</stp>
        <stp>FQ2 2017</stp>
        <stp>[RIY_Data.xlsx]Source!R369C11</stp>
        <stp>Dir=H</stp>
        <stp>CDR=5D</stp>
        <stp>Days=A</stp>
        <stp>Dts=H</stp>
        <tr r="K369" s="1"/>
      </tp>
      <tp>
        <v>0.36</v>
        <stp/>
        <stp>##V3_BDHV12</stp>
        <stp>MGM UN Equity</stp>
        <stp>BEST_EPS</stp>
        <stp>FQ2 2017</stp>
        <stp>FQ2 2017</stp>
        <stp>[RIY_Data.xlsx]Source!R563C11</stp>
        <stp>Dir=H</stp>
        <stp>CDR=5D</stp>
        <stp>Days=A</stp>
        <stp>Dts=H</stp>
        <tr r="K563" s="1"/>
      </tp>
      <tp>
        <v>20170719</v>
        <stp/>
        <stp>##V3_BDHV12</stp>
        <stp>SLG UN Equity</stp>
        <stp>LATEST_ANNOUNCEMENT_DT</stp>
        <stp>FQ2 2017</stp>
        <stp>FQ2 2017</stp>
        <stp>[Book3]Sheet1!R780C8</stp>
        <stp>Dir=H</stp>
        <stp>CDR=5D</stp>
        <stp>Days=A</stp>
        <stp>Dts=H</stp>
        <tr r="H780" s="1"/>
      </tp>
      <tp>
        <v>20170718</v>
        <stp/>
        <stp>##V3_BDHV12</stp>
        <stp>UNH UN Equity</stp>
        <stp>LATEST_ANNOUNCEMENT_DT</stp>
        <stp>FQ2 2017</stp>
        <stp>FQ2 2017</stp>
        <stp>[Book3]Sheet1!R883C8</stp>
        <stp>Dir=H</stp>
        <stp>CDR=5D</stp>
        <stp>Days=A</stp>
        <stp>Dts=H</stp>
        <tr r="H883" s="1"/>
      </tp>
      <tp>
        <v>20170502</v>
        <stp/>
        <stp>##V3_BDHV12</stp>
        <stp>SMG UN Equity</stp>
        <stp>LATEST_ANNOUNCEMENT_DT</stp>
        <stp>FQ2 2017</stp>
        <stp>FQ2 2017</stp>
        <stp>[Book3]Sheet1!R784C8</stp>
        <stp>Dir=H</stp>
        <stp>CDR=5D</stp>
        <stp>Days=A</stp>
        <stp>Dts=H</stp>
        <tr r="H784" s="1"/>
      </tp>
      <tp>
        <v>20170720</v>
        <stp/>
        <stp>##V3_BDHV12</stp>
        <stp>GPC UN Equity</stp>
        <stp>LATEST_ANNOUNCEMENT_DT</stp>
        <stp>FQ2 2017</stp>
        <stp>FQ2 2017</stp>
        <stp>[Book3]Sheet1!R380C8</stp>
        <stp>Dir=H</stp>
        <stp>CDR=5D</stp>
        <stp>Days=A</stp>
        <stp>Dts=H</stp>
        <tr r="H380" s="1"/>
      </tp>
      <tp>
        <v>20170809</v>
        <stp/>
        <stp>##V3_BDHV12</stp>
        <stp>FWONK UW Equity</stp>
        <stp>LATEST_ANNOUNCEMENT_DT</stp>
        <stp>FQ2 2017</stp>
        <stp>FQ2 2017</stp>
        <stp>[Book3]Sheet1!R363C8</stp>
        <stp>Dir=H</stp>
        <stp>CDR=5D</stp>
        <stp>Days=A</stp>
        <stp>Dts=H</stp>
        <tr r="H363" s="1"/>
      </tp>
      <tp>
        <v>20170801</v>
        <stp/>
        <stp>##V3_BDHV12</stp>
        <stp>SPG UN Equity</stp>
        <stp>LATEST_ANNOUNCEMENT_DT</stp>
        <stp>FQ2 2017</stp>
        <stp>FQ2 2017</stp>
        <stp>[Book3]Sheet1!R793C8</stp>
        <stp>Dir=H</stp>
        <stp>CDR=5D</stp>
        <stp>Days=A</stp>
        <stp>Dts=H</stp>
        <tr r="H793" s="1"/>
      </tp>
      <tp>
        <v>20170718</v>
        <stp/>
        <stp>##V3_BDHV12</stp>
        <stp>CMA UN Equity</stp>
        <stp>LATEST_ANNOUNCEMENT_DT</stp>
        <stp>FQ2 2017</stp>
        <stp>FQ2 2017</stp>
        <stp>[Book3]Sheet1!R196C8</stp>
        <stp>Dir=H</stp>
        <stp>CDR=5D</stp>
        <stp>Days=A</stp>
        <stp>Dts=H</stp>
        <tr r="H196" s="1"/>
      </tp>
      <tp>
        <v>0.44</v>
        <stp/>
        <stp>##V3_BDHV12</stp>
        <stp>GPN UN Equity</stp>
        <stp>IS_EPS</stp>
        <stp>FQ2 2017</stp>
        <stp>FQ2 2017</stp>
        <stp>[Book3]Sheet1!R382C2</stp>
        <stp>Dir=H</stp>
        <stp>CDR=5D</stp>
        <stp>Days=A</stp>
        <stp>Dts=H</stp>
        <tr r="B382" s="1"/>
      </tp>
      <tp>
        <v>20170808</v>
        <stp/>
        <stp>##V3_BDHV12</stp>
        <stp>BKNG UW Equity</stp>
        <stp>LATEST_ANNOUNCEMENT_DT</stp>
        <stp>FQ2 2017</stp>
        <stp>FQ2 2017</stp>
        <stp>[Book3]Sheet1!R128C8</stp>
        <stp>Dir=H</stp>
        <stp>CDR=5D</stp>
        <stp>Days=A</stp>
        <stp>Dts=H</stp>
        <tr r="H128" s="1"/>
      </tp>
      <tp>
        <v>0.495</v>
        <stp/>
        <stp>##V3_BDHV12</stp>
        <stp>TCO UN Equity</stp>
        <stp>BEST_EPS</stp>
        <stp>FQ2 2017</stp>
        <stp>FQ2 2017</stp>
        <stp>[RIY_Data.xlsx]Source!R825C11</stp>
        <stp>Dir=H</stp>
        <stp>CDR=5D</stp>
        <stp>Days=A</stp>
        <stp>Dts=H</stp>
        <tr r="K825" s="1"/>
      </tp>
      <tp>
        <v>0.58799999999999997</v>
        <stp/>
        <stp>##V3_BDHV12</stp>
        <stp>CIM UN Equity</stp>
        <stp>BEST_EPS</stp>
        <stp>FQ2 2017</stp>
        <stp>FQ2 2017</stp>
        <stp>[RIY_Data.xlsx]Source!R187C11</stp>
        <stp>Dir=H</stp>
        <stp>CDR=5D</stp>
        <stp>Days=A</stp>
        <stp>Dts=H</stp>
        <tr r="K187" s="1"/>
      </tp>
      <tp>
        <v>0.17</v>
        <stp/>
        <stp>##V3_BDHV12</stp>
        <stp>KIM UN Equity</stp>
        <stp>BEST_EPS</stp>
        <stp>FQ2 2017</stp>
        <stp>FQ2 2017</stp>
        <stp>[RIY_Data.xlsx]Source!R487C11</stp>
        <stp>Dir=H</stp>
        <stp>CDR=5D</stp>
        <stp>Days=A</stp>
        <stp>Dts=H</stp>
        <tr r="K487" s="1"/>
      </tp>
      <tp>
        <v>0.15</v>
        <stp/>
        <stp>##V3_BDHV12</stp>
        <stp>KMI UN Equity</stp>
        <stp>IS_EPS</stp>
        <stp>FQ2 2017</stp>
        <stp>FQ2 2017</stp>
        <stp>[Book3]Sheet1!R490C2</stp>
        <stp>Dir=H</stp>
        <stp>CDR=5D</stp>
        <stp>Days=A</stp>
        <stp>Dts=H</stp>
        <tr r="B490" s="1"/>
      </tp>
      <tp>
        <v>0.64</v>
        <stp/>
        <stp>##V3_BDHV12</stp>
        <stp>CINF UW Equity</stp>
        <stp>IS_COMP_EPS_ADJUSTED</stp>
        <stp>FQ2 2017</stp>
        <stp>FQ2 2017</stp>
        <stp>[Book3]Sheet1!R188C5</stp>
        <stp>Dir=H</stp>
        <stp>CDR=5D</stp>
        <stp>Days=A</stp>
        <stp>Dts=H</stp>
        <tr r="E188" s="1"/>
      </tp>
      <tp>
        <v>9.7600000000000006E-2</v>
        <stp/>
        <stp>##V3_BDHV12</stp>
        <stp>ZAYO UN Equity</stp>
        <stp>IS_COMP_EPS_ADJUSTED</stp>
        <stp>FQ2 2017</stp>
        <stp>FQ2 2017</stp>
        <stp>[Book3]Sheet1!R978C5</stp>
        <stp>Dir=H</stp>
        <stp>CDR=5D</stp>
        <stp>Days=A</stp>
        <stp>Dts=H</stp>
        <tr r="E978" s="1"/>
      </tp>
      <tp>
        <v>0.83930000000000005</v>
        <stp/>
        <stp>##V3_BDHV12</stp>
        <stp>PNFP UW Equity</stp>
        <stp>IS_COMP_EPS_ADJUSTED</stp>
        <stp>FQ2 2017</stp>
        <stp>FQ2 2017</stp>
        <stp>[Book3]Sheet1!R694C5</stp>
        <stp>Dir=H</stp>
        <stp>CDR=5D</stp>
        <stp>Days=A</stp>
        <stp>Dts=H</stp>
        <tr r="E694" s="1"/>
      </tp>
      <tp>
        <v>4.4984999999999999</v>
        <stp/>
        <stp>##V3_BDHV12</stp>
        <stp>BIIB UW Equity</stp>
        <stp>IS_COMP_EPS_ADJUSTED</stp>
        <stp>FQ2 2017</stp>
        <stp>FQ2 2017</stp>
        <stp>[Book3]Sheet1!R124C5</stp>
        <stp>Dir=H</stp>
        <stp>CDR=5D</stp>
        <stp>Days=A</stp>
        <stp>Dts=H</stp>
        <tr r="E124" s="1"/>
      </tp>
      <tp>
        <v>0.82</v>
        <stp/>
        <stp>##V3_BDHV12</stp>
        <stp>ILMN UW Equity</stp>
        <stp>IS_COMP_EPS_ADJUSTED</stp>
        <stp>FQ2 2017</stp>
        <stp>FQ2 2017</stp>
        <stp>[Book3]Sheet1!R446C5</stp>
        <stp>Dir=H</stp>
        <stp>CDR=5D</stp>
        <stp>Days=A</stp>
        <stp>Dts=H</stp>
        <tr r="E446" s="1"/>
      </tp>
      <tp>
        <v>1.52</v>
        <stp/>
        <stp>##V3_BDHV12</stp>
        <stp>KLAC UW Equity</stp>
        <stp>IS_COMP_EPS_ADJUSTED</stp>
        <stp>FQ2 2017</stp>
        <stp>FQ2 2017</stp>
        <stp>[Book3]Sheet1!R488C5</stp>
        <stp>Dir=H</stp>
        <stp>CDR=5D</stp>
        <stp>Days=A</stp>
        <stp>Dts=H</stp>
        <tr r="E488" s="1"/>
      </tp>
      <tp>
        <v>0.71</v>
        <stp/>
        <stp>##V3_BDHV12</stp>
        <stp>ROST UW Equity</stp>
        <stp>IS_COMP_EPS_ADJUSTED</stp>
        <stp>FQ2 2017</stp>
        <stp>FQ2 2017</stp>
        <stp>[Book3]Sheet1!R744C5</stp>
        <stp>Dir=H</stp>
        <stp>CDR=5D</stp>
        <stp>Days=A</stp>
        <stp>Dts=H</stp>
        <tr r="E744" s="1"/>
      </tp>
      <tp>
        <v>0.30199999999999999</v>
        <stp/>
        <stp>##V3_BDHV12</stp>
        <stp>RF UN Equity</stp>
        <stp>BEST_EPS</stp>
        <stp>FQ2 2017</stp>
        <stp>FQ2 2017</stp>
        <stp>[RIY_Data.xlsx]Source!R729C11</stp>
        <stp>Dir=H</stp>
        <stp>CDR=5D</stp>
        <stp>Days=A</stp>
        <stp>Dts=H</stp>
        <tr r="K729" s="1"/>
      </tp>
      <tp>
        <v>5.9399999999999995</v>
        <stp/>
        <stp>##V3_BDHV12</stp>
        <stp>RE UN Equity</stp>
        <stp>BEST_EPS</stp>
        <stp>FQ2 2017</stp>
        <stp>FQ2 2017</stp>
        <stp>[RIY_Data.xlsx]Source!R724C11</stp>
        <stp>Dir=H</stp>
        <stp>CDR=5D</stp>
        <stp>Days=A</stp>
        <stp>Dts=H</stp>
        <tr r="K724" s="1"/>
      </tp>
      <tp>
        <v>0.35</v>
        <stp/>
        <stp>##V3_BDHV12</stp>
        <stp>MDU UN Equity</stp>
        <stp>BEST_EPS</stp>
        <stp>FQ2 2017</stp>
        <stp>FQ2 2017</stp>
        <stp>[RIY_Data.xlsx]Source!R560C11</stp>
        <stp>Dir=H</stp>
        <stp>CDR=5D</stp>
        <stp>Days=A</stp>
        <stp>Dts=H</stp>
        <tr r="K560" s="1"/>
      </tp>
      <tp>
        <v>20170731</v>
        <stp/>
        <stp>##V3_BDHV12</stp>
        <stp>DISCK UW Equity</stp>
        <stp>LATEST_ANNOUNCEMENT_DT</stp>
        <stp>FQ2 2017</stp>
        <stp>FQ2 2017</stp>
        <stp>[Book3]Sheet1!R258C8</stp>
        <stp>Dir=H</stp>
        <stp>CDR=5D</stp>
        <stp>Days=A</stp>
        <stp>Dts=H</stp>
        <tr r="H258" s="1"/>
      </tp>
      <tp>
        <v>3.5000000000000003E-2</v>
        <stp/>
        <stp>##V3_BDHV12</stp>
        <stp>NBR UN Equity</stp>
        <stp>BEST_EPS</stp>
        <stp>FQ2 2017</stp>
        <stp>FQ2 2017</stp>
        <stp>[RIY_Data.xlsx]Source!R604C11</stp>
        <stp>Dir=H</stp>
        <stp>CDR=5D</stp>
        <stp>Days=A</stp>
        <stp>Dts=H</stp>
        <tr r="K604" s="1"/>
      </tp>
      <tp>
        <v>20170206</v>
        <stp/>
        <stp>##V3_BDHV12</stp>
        <stp>PINC UW Equity</stp>
        <stp>LATEST_ANNOUNCEMENT_DT</stp>
        <stp>FQ2 2017</stp>
        <stp>FQ2 2017</stp>
        <stp>[Book3]Sheet1!R687C8</stp>
        <stp>Dir=H</stp>
        <stp>CDR=5D</stp>
        <stp>Days=A</stp>
        <stp>Dts=H</stp>
        <tr r="H687" s="1"/>
      </tp>
      <tp>
        <v>0.39</v>
        <stp/>
        <stp>##V3_BDHV12</stp>
        <stp>SCCO UN Equity</stp>
        <stp>IS_EPS</stp>
        <stp>FQ2 2017</stp>
        <stp>FQ2 2017</stp>
        <stp>[Book3]Sheet1!R762C2</stp>
        <stp>Dir=H</stp>
        <stp>CDR=5D</stp>
        <stp>Days=A</stp>
        <stp>Dts=H</stp>
        <tr r="B762" s="1"/>
      </tp>
      <tp>
        <v>20170119</v>
        <stp/>
        <stp>##V3_BDHV12</stp>
        <stp>TEAM UW Equity</stp>
        <stp>LATEST_ANNOUNCEMENT_DT</stp>
        <stp>FQ2 2017</stp>
        <stp>FQ2 2017</stp>
        <stp>[Book3]Sheet1!R830C8</stp>
        <stp>Dir=H</stp>
        <stp>CDR=5D</stp>
        <stp>Days=A</stp>
        <stp>Dts=H</stp>
        <tr r="H830" s="1"/>
      </tp>
      <tp t="s">
        <v>#N/A N/A</v>
        <stp/>
        <stp>##V3_BDHV12</stp>
        <stp>HEI/A UN Equity</stp>
        <stp>LATEST_ANNOUNCEMENT_DT</stp>
        <stp>FQ2 2017</stp>
        <stp>FQ2 2017</stp>
        <stp>[Book3]Sheet1!R406C8</stp>
        <stp>Dir=H</stp>
        <stp>CDR=5D</stp>
        <stp>Days=A</stp>
        <stp>Dts=H</stp>
        <tr r="H406" s="1"/>
      </tp>
      <tp>
        <v>20170801</v>
        <stp/>
        <stp>##V3_BDHV12</stp>
        <stp>PAYC UN Equity</stp>
        <stp>LATEST_ANNOUNCEMENT_DT</stp>
        <stp>FQ2 2017</stp>
        <stp>FQ2 2017</stp>
        <stp>[Book3]Sheet1!R666C8</stp>
        <stp>Dir=H</stp>
        <stp>CDR=5D</stp>
        <stp>Days=A</stp>
        <stp>Dts=H</stp>
        <tr r="H666" s="1"/>
      </tp>
      <tp>
        <v>0.9</v>
        <stp/>
        <stp>##V3_BDHV12</stp>
        <stp>VOYA UN Equity</stp>
        <stp>IS_EPS</stp>
        <stp>FQ2 2017</stp>
        <stp>FQ2 2017</stp>
        <stp>[Book3]Sheet1!R912C2</stp>
        <stp>Dir=H</stp>
        <stp>CDR=5D</stp>
        <stp>Days=A</stp>
        <stp>Dts=H</stp>
        <tr r="B912" s="1"/>
      </tp>
      <tp>
        <v>20170727</v>
        <stp/>
        <stp>##V3_BDHV12</stp>
        <stp>SIVB UW Equity</stp>
        <stp>LATEST_ANNOUNCEMENT_DT</stp>
        <stp>FQ2 2017</stp>
        <stp>FQ2 2017</stp>
        <stp>[Book3]Sheet1!R775C8</stp>
        <stp>Dir=H</stp>
        <stp>CDR=5D</stp>
        <stp>Days=A</stp>
        <stp>Dts=H</stp>
        <tr r="H775" s="1"/>
      </tp>
      <tp>
        <v>20170728</v>
        <stp/>
        <stp>##V3_BDHV12</stp>
        <stp>WELL UN Equity</stp>
        <stp>LATEST_ANNOUNCEMENT_DT</stp>
        <stp>FQ2 2017</stp>
        <stp>FQ2 2017</stp>
        <stp>[Book3]Sheet1!R935C8</stp>
        <stp>Dir=H</stp>
        <stp>CDR=5D</stp>
        <stp>Days=A</stp>
        <stp>Dts=H</stp>
        <tr r="H935" s="1"/>
      </tp>
      <tp>
        <v>-0.49</v>
        <stp/>
        <stp>##V3_BDHV12</stp>
        <stp>PRGO UN Equity</stp>
        <stp>IS_EPS</stp>
        <stp>FQ2 2017</stp>
        <stp>FQ2 2017</stp>
        <stp>[Book3]Sheet1!R704C2</stp>
        <stp>Dir=H</stp>
        <stp>CDR=5D</stp>
        <stp>Days=A</stp>
        <stp>Dts=H</stp>
        <tr r="B704" s="1"/>
      </tp>
      <tp>
        <v>0.09</v>
        <stp/>
        <stp>##V3_BDHV12</stp>
        <stp>QRVO UW Equity</stp>
        <stp>IS_EPS</stp>
        <stp>FQ2 2017</stp>
        <stp>FQ2 2017</stp>
        <stp>[Book3]Sheet1!R720C2</stp>
        <stp>Dir=H</stp>
        <stp>CDR=5D</stp>
        <stp>Days=A</stp>
        <stp>Dts=H</stp>
        <tr r="B720" s="1"/>
      </tp>
      <tp>
        <v>1.4689999999999999</v>
        <stp/>
        <stp>##V3_BDHV12</stp>
        <stp>DGX UN Equity</stp>
        <stp>BEST_EPS</stp>
        <stp>FQ2 2017</stp>
        <stp>FQ2 2017</stp>
        <stp>[RIY_Data.xlsx]Source!R253C11</stp>
        <stp>Dir=H</stp>
        <stp>CDR=5D</stp>
        <stp>Days=A</stp>
        <stp>Dts=H</stp>
        <tr r="K253" s="1"/>
      </tp>
      <tp>
        <v>0.33</v>
        <stp/>
        <stp>##V3_BDHV12</stp>
        <stp>ZBRA UW Equity</stp>
        <stp>IS_EPS</stp>
        <stp>FQ2 2017</stp>
        <stp>FQ2 2017</stp>
        <stp>[Book3]Sheet1!R980C2</stp>
        <stp>Dir=H</stp>
        <stp>CDR=5D</stp>
        <stp>Days=A</stp>
        <stp>Dts=H</stp>
        <tr r="B980" s="1"/>
      </tp>
      <tp>
        <v>0.01</v>
        <stp/>
        <stp>##V3_BDHV12</stp>
        <stp>ZNGA UW Equity</stp>
        <stp>IS_EPS</stp>
        <stp>FQ2 2017</stp>
        <stp>FQ2 2017</stp>
        <stp>[Book3]Sheet1!R984C2</stp>
        <stp>Dir=H</stp>
        <stp>CDR=5D</stp>
        <stp>Days=A</stp>
        <stp>Dts=H</stp>
        <tr r="B984" s="1"/>
      </tp>
      <tp>
        <v>0.02</v>
        <stp/>
        <stp>##V3_BDHV12</stp>
        <stp>XOG UW Equity</stp>
        <stp>IS_EPS</stp>
        <stp>FQ2 2017</stp>
        <stp>FQ2 2017</stp>
        <stp>[Book3]Sheet1!R968C2</stp>
        <stp>Dir=H</stp>
        <stp>CDR=5D</stp>
        <stp>Days=A</stp>
        <stp>Dts=H</stp>
        <tr r="B968" s="1"/>
      </tp>
      <tp>
        <v>0.37</v>
        <stp/>
        <stp>##V3_BDHV12</stp>
        <stp>SCI UN Equity</stp>
        <stp>IS_EPS</stp>
        <stp>FQ2 2017</stp>
        <stp>FQ2 2017</stp>
        <stp>[Book3]Sheet1!R765C2</stp>
        <stp>Dir=H</stp>
        <stp>CDR=5D</stp>
        <stp>Days=A</stp>
        <stp>Dts=H</stp>
        <tr r="B765" s="1"/>
      </tp>
      <tp>
        <v>-0.21</v>
        <stp/>
        <stp>##V3_BDHV12</stp>
        <stp>PAH UN Equity</stp>
        <stp>IS_EPS</stp>
        <stp>FQ2 2017</stp>
        <stp>FQ2 2017</stp>
        <stp>[Book3]Sheet1!R664C2</stp>
        <stp>Dir=H</stp>
        <stp>CDR=5D</stp>
        <stp>Days=A</stp>
        <stp>Dts=H</stp>
        <tr r="B664" s="1"/>
      </tp>
      <tp>
        <v>20170726</v>
        <stp/>
        <stp>##V3_BDHV12</stp>
        <stp>TMK UN Equity</stp>
        <stp>LATEST_ANNOUNCEMENT_DT</stp>
        <stp>FQ2 2017</stp>
        <stp>FQ2 2017</stp>
        <stp>[Book3]Sheet1!R843C8</stp>
        <stp>Dir=H</stp>
        <stp>CDR=5D</stp>
        <stp>Days=A</stp>
        <stp>Dts=H</stp>
        <tr r="H843" s="1"/>
      </tp>
      <tp>
        <v>20170803</v>
        <stp/>
        <stp>##V3_BDHV12</stp>
        <stp>OGE UN Equity</stp>
        <stp>LATEST_ANNOUNCEMENT_DT</stp>
        <stp>FQ2 2017</stp>
        <stp>FQ2 2017</stp>
        <stp>[Book3]Sheet1!R645C8</stp>
        <stp>Dir=H</stp>
        <stp>CDR=5D</stp>
        <stp>Days=A</stp>
        <stp>Dts=H</stp>
        <tr r="H645" s="1"/>
      </tp>
      <tp>
        <v>-0.12</v>
        <stp/>
        <stp>##V3_BDHV12</stp>
        <stp>NUAN UW Equity</stp>
        <stp>IS_EPS</stp>
        <stp>FQ2 2017</stp>
        <stp>FQ2 2017</stp>
        <stp>[Book3]Sheet1!R630C2</stp>
        <stp>Dir=H</stp>
        <stp>CDR=5D</stp>
        <stp>Days=A</stp>
        <stp>Dts=H</stp>
        <tr r="B630" s="1"/>
      </tp>
      <tp>
        <v>0.17</v>
        <stp/>
        <stp>##V3_BDHV12</stp>
        <stp>MIK UW Equity</stp>
        <stp>IS_EPS</stp>
        <stp>FQ2 2017</stp>
        <stp>FQ2 2017</stp>
        <stp>[Book3]Sheet1!R567C2</stp>
        <stp>Dir=H</stp>
        <stp>CDR=5D</stp>
        <stp>Days=A</stp>
        <stp>Dts=H</stp>
        <tr r="B567" s="1"/>
      </tp>
      <tp>
        <v>3.51</v>
        <stp/>
        <stp>##V3_BDHV12</stp>
        <stp>MHK UN Equity</stp>
        <stp>IS_EPS</stp>
        <stp>FQ2 2017</stp>
        <stp>FQ2 2017</stp>
        <stp>[Book3]Sheet1!R564C2</stp>
        <stp>Dir=H</stp>
        <stp>CDR=5D</stp>
        <stp>Days=A</stp>
        <stp>Dts=H</stp>
        <tr r="B564" s="1"/>
      </tp>
      <tp>
        <v>20170801</v>
        <stp/>
        <stp>##V3_BDHV12</stp>
        <stp>OKE UN Equity</stp>
        <stp>LATEST_ANNOUNCEMENT_DT</stp>
        <stp>FQ2 2017</stp>
        <stp>FQ2 2017</stp>
        <stp>[Book3]Sheet1!R648C8</stp>
        <stp>Dir=H</stp>
        <stp>CDR=5D</stp>
        <stp>Days=A</stp>
        <stp>Dts=H</stp>
        <tr r="H648" s="1"/>
      </tp>
      <tp>
        <v>20170725</v>
        <stp/>
        <stp>##V3_BDHV12</stp>
        <stp>IPG UN Equity</stp>
        <stp>LATEST_ANNOUNCEMENT_DT</stp>
        <stp>FQ2 2017</stp>
        <stp>FQ2 2017</stp>
        <stp>[Book3]Sheet1!R455C8</stp>
        <stp>Dir=H</stp>
        <stp>CDR=5D</stp>
        <stp>Days=A</stp>
        <stp>Dts=H</stp>
        <tr r="H455" s="1"/>
      </tp>
      <tp t="s">
        <v>#N/A N/A</v>
        <stp/>
        <stp>##V3_BDHV12</stp>
        <stp>JEF UN Equity</stp>
        <stp>BEST_EPS</stp>
        <stp>FQ2 2017</stp>
        <stp>FQ2 2017</stp>
        <stp>[RIY_Data.xlsx]Source!R472C11</stp>
        <stp>Dir=H</stp>
        <stp>CDR=5D</stp>
        <stp>Days=A</stp>
        <stp>Dts=H</stp>
        <tr r="K472" s="1"/>
      </tp>
      <tp>
        <v>1.42</v>
        <stp/>
        <stp>##V3_BDHV12</stp>
        <stp>JNJ UN Equity</stp>
        <stp>IS_EPS</stp>
        <stp>FQ2 2017</stp>
        <stp>FQ2 2017</stp>
        <stp>[Book3]Sheet1!R475C2</stp>
        <stp>Dir=H</stp>
        <stp>CDR=5D</stp>
        <stp>Days=A</stp>
        <stp>Dts=H</stp>
        <tr r="B475" s="1"/>
      </tp>
      <tp>
        <v>0.37</v>
        <stp/>
        <stp>##V3_BDHV12</stp>
        <stp>NLSN UN Equity</stp>
        <stp>IS_EPS</stp>
        <stp>FQ2 2017</stp>
        <stp>FQ2 2017</stp>
        <stp>[Book3]Sheet1!R618C2</stp>
        <stp>Dir=H</stp>
        <stp>CDR=5D</stp>
        <stp>Days=A</stp>
        <stp>Dts=H</stp>
        <tr r="B618" s="1"/>
      </tp>
      <tp>
        <v>0.84</v>
        <stp/>
        <stp>##V3_BDHV12</stp>
        <stp>TIF UN Equity</stp>
        <stp>IS_EPS</stp>
        <stp>FQ2 2017</stp>
        <stp>FQ2 2017</stp>
        <stp>[Book3]Sheet1!R840C2</stp>
        <stp>Dir=H</stp>
        <stp>CDR=5D</stp>
        <stp>Days=A</stp>
        <stp>Dts=H</stp>
        <tr r="B840" s="1"/>
      </tp>
      <tp>
        <v>1.63</v>
        <stp/>
        <stp>##V3_BDHV12</stp>
        <stp>DAL UN Equity</stp>
        <stp>IS_EPS</stp>
        <stp>FQ2 2017</stp>
        <stp>FQ2 2017</stp>
        <stp>[Book3]Sheet1!R246C2</stp>
        <stp>Dir=H</stp>
        <stp>CDR=5D</stp>
        <stp>Days=A</stp>
        <stp>Dts=H</stp>
        <tr r="B246" s="1"/>
      </tp>
      <tp>
        <v>0.23499999999999999</v>
        <stp/>
        <stp>##V3_BDHV12</stp>
        <stp>BRO UN Equity</stp>
        <stp>IS_EPS</stp>
        <stp>FQ2 2017</stp>
        <stp>FQ2 2017</stp>
        <stp>[Book3]Sheet1!R143C2</stp>
        <stp>Dir=H</stp>
        <stp>CDR=5D</stp>
        <stp>Days=A</stp>
        <stp>Dts=H</stp>
        <tr r="B143" s="1"/>
      </tp>
      <tp>
        <v>20161207</v>
        <stp/>
        <stp>##V3_BDHV12</stp>
        <stp>JW/A UN Equity</stp>
        <stp>LATEST_ANNOUNCEMENT_DT</stp>
        <stp>FQ2 2017</stp>
        <stp>FQ2 2017</stp>
        <stp>[Book3]Sheet1!R478C8</stp>
        <stp>Dir=H</stp>
        <stp>CDR=5D</stp>
        <stp>Days=A</stp>
        <stp>Dts=H</stp>
        <tr r="H478" s="1"/>
      </tp>
      <tp t="s">
        <v>#N/A N/A</v>
        <stp/>
        <stp>##V3_BDHV12</stp>
        <stp>OFC UN Equity</stp>
        <stp>BEST_EPS</stp>
        <stp>FQ2 2017</stp>
        <stp>FQ2 2017</stp>
        <stp>[RIY_Data.xlsx]Source!R644C11</stp>
        <stp>Dir=H</stp>
        <stp>CDR=5D</stp>
        <stp>Days=A</stp>
        <stp>Dts=H</stp>
        <tr r="K644" s="1"/>
      </tp>
      <tp>
        <v>20170801</v>
        <stp/>
        <stp>##V3_BDHV12</stp>
        <stp>PFE UN Equity</stp>
        <stp>LATEST_ANNOUNCEMENT_DT</stp>
        <stp>FQ2 2017</stp>
        <stp>FQ2 2017</stp>
        <stp>[Book3]Sheet1!R678C8</stp>
        <stp>Dir=H</stp>
        <stp>CDR=5D</stp>
        <stp>Days=A</stp>
        <stp>Dts=H</stp>
        <tr r="H678" s="1"/>
      </tp>
      <tp t="s">
        <v>#N/A N/A</v>
        <stp/>
        <stp>##V3_BDHV12</stp>
        <stp>RVI UN Equity</stp>
        <stp>IS_EPS</stp>
        <stp>FQ2 2017</stp>
        <stp>FQ2 2017</stp>
        <stp>[Book3]Sheet1!R752C2</stp>
        <stp>Dir=H</stp>
        <stp>CDR=5D</stp>
        <stp>Days=A</stp>
        <stp>Dts=H</stp>
        <tr r="B752" s="1"/>
      </tp>
      <tp>
        <v>0.28000000000000003</v>
        <stp/>
        <stp>##V3_BDHV12</stp>
        <stp>LOGM UW Equity</stp>
        <stp>IS_EPS</stp>
        <stp>FQ2 2017</stp>
        <stp>FQ2 2017</stp>
        <stp>[Book3]Sheet1!R526C2</stp>
        <stp>Dir=H</stp>
        <stp>CDR=5D</stp>
        <stp>Days=A</stp>
        <stp>Dts=H</stp>
        <tr r="B526" s="1"/>
      </tp>
      <tp>
        <v>1.1200000000000001</v>
        <stp/>
        <stp>##V3_BDHV12</stp>
        <stp>NDSN UW Equity</stp>
        <stp>IS_EPS</stp>
        <stp>FQ2 2017</stp>
        <stp>FQ2 2017</stp>
        <stp>[Book3]Sheet1!R608C2</stp>
        <stp>Dir=H</stp>
        <stp>CDR=5D</stp>
        <stp>Days=A</stp>
        <stp>Dts=H</stp>
        <tr r="B608" s="1"/>
      </tp>
      <tp>
        <v>20170801</v>
        <stp/>
        <stp>##V3_BDHV12</stp>
        <stp>DVA UN Equity</stp>
        <stp>LATEST_ANNOUNCEMENT_DT</stp>
        <stp>FQ2 2017</stp>
        <stp>FQ2 2017</stp>
        <stp>[Book3]Sheet1!R274C8</stp>
        <stp>Dir=H</stp>
        <stp>CDR=5D</stp>
        <stp>Days=A</stp>
        <stp>Dts=H</stp>
        <tr r="H274" s="1"/>
      </tp>
      <tp>
        <v>1.3599999999999999</v>
        <stp/>
        <stp>##V3_BDHV12</stp>
        <stp>MCK UN Equity</stp>
        <stp>IS_EPS</stp>
        <stp>FQ2 2017</stp>
        <stp>FQ2 2017</stp>
        <stp>[Book3]Sheet1!R554C2</stp>
        <stp>Dir=H</stp>
        <stp>CDR=5D</stp>
        <stp>Days=A</stp>
        <stp>Dts=H</stp>
        <tr r="B554" s="1"/>
      </tp>
      <tp>
        <v>0.33</v>
        <stp/>
        <stp>##V3_BDHV12</stp>
        <stp>TCF UN Equity</stp>
        <stp>IS_EPS</stp>
        <stp>FQ2 2017</stp>
        <stp>FQ2 2017</stp>
        <stp>[Book3]Sheet1!R824C2</stp>
        <stp>Dir=H</stp>
        <stp>CDR=5D</stp>
        <stp>Days=A</stp>
        <stp>Dts=H</stp>
        <tr r="B824" s="1"/>
      </tp>
      <tp>
        <v>0.17</v>
        <stp/>
        <stp>##V3_BDHV12</stp>
        <stp>BIO UN Equity</stp>
        <stp>IS_EPS</stp>
        <stp>FQ2 2017</stp>
        <stp>FQ2 2017</stp>
        <stp>[Book3]Sheet1!R125C2</stp>
        <stp>Dir=H</stp>
        <stp>CDR=5D</stp>
        <stp>Days=A</stp>
        <stp>Dts=H</stp>
        <tr r="B125" s="1"/>
      </tp>
      <tp>
        <v>1.1299999999999999</v>
        <stp/>
        <stp>##V3_BDHV12</stp>
        <stp>CRL UN Equity</stp>
        <stp>IS_EPS</stp>
        <stp>FQ2 2017</stp>
        <stp>FQ2 2017</stp>
        <stp>[Book3]Sheet1!R226C2</stp>
        <stp>Dir=H</stp>
        <stp>CDR=5D</stp>
        <stp>Days=A</stp>
        <stp>Dts=H</stp>
        <tr r="B226" s="1"/>
      </tp>
      <tp>
        <v>20170731</v>
        <stp/>
        <stp>##V3_BDHV12</stp>
        <stp>CNA UN Equity</stp>
        <stp>LATEST_ANNOUNCEMENT_DT</stp>
        <stp>FQ2 2017</stp>
        <stp>FQ2 2017</stp>
        <stp>[Book3]Sheet1!R203C8</stp>
        <stp>Dir=H</stp>
        <stp>CDR=5D</stp>
        <stp>Days=A</stp>
        <stp>Dts=H</stp>
        <tr r="H203" s="1"/>
      </tp>
      <tp>
        <v>20170726</v>
        <stp/>
        <stp>##V3_BDHV12</stp>
        <stp>NEE UN Equity</stp>
        <stp>LATEST_ANNOUNCEMENT_DT</stp>
        <stp>FQ2 2017</stp>
        <stp>FQ2 2017</stp>
        <stp>[Book3]Sheet1!R609C8</stp>
        <stp>Dir=H</stp>
        <stp>CDR=5D</stp>
        <stp>Days=A</stp>
        <stp>Dts=H</stp>
        <tr r="H609" s="1"/>
      </tp>
      <tp>
        <v>0.64</v>
        <stp/>
        <stp>##V3_BDHV12</stp>
        <stp>RHI UN Equity</stp>
        <stp>IS_EPS</stp>
        <stp>FQ2 2017</stp>
        <stp>FQ2 2017</stp>
        <stp>[Book3]Sheet1!R732C2</stp>
        <stp>Dir=H</stp>
        <stp>CDR=5D</stp>
        <stp>Days=A</stp>
        <stp>Dts=H</stp>
        <tr r="B732" s="1"/>
      </tp>
      <tp>
        <v>20170727</v>
        <stp/>
        <stp>##V3_BDHV12</stp>
        <stp>SYK UN Equity</stp>
        <stp>LATEST_ANNOUNCEMENT_DT</stp>
        <stp>FQ2 2017</stp>
        <stp>FQ2 2017</stp>
        <stp>[Book3]Sheet1!R818C8</stp>
        <stp>Dir=H</stp>
        <stp>CDR=5D</stp>
        <stp>Days=A</stp>
        <stp>Dts=H</stp>
        <tr r="H818" s="1"/>
      </tp>
      <tp>
        <v>1.67</v>
        <stp/>
        <stp>##V3_BDHV12</stp>
        <stp>WCG UN Equity</stp>
        <stp>IS_EPS</stp>
        <stp>FQ2 2017</stp>
        <stp>FQ2 2017</stp>
        <stp>[Book3]Sheet1!R931C2</stp>
        <stp>Dir=H</stp>
        <stp>CDR=5D</stp>
        <stp>Days=A</stp>
        <stp>Dts=H</stp>
        <tr r="B931" s="1"/>
      </tp>
      <tp>
        <v>20170801</v>
        <stp/>
        <stp>##V3_BDHV12</stp>
        <stp>PXD UN Equity</stp>
        <stp>LATEST_ANNOUNCEMENT_DT</stp>
        <stp>FQ2 2017</stp>
        <stp>FQ2 2017</stp>
        <stp>[Book3]Sheet1!R714C8</stp>
        <stp>Dir=H</stp>
        <stp>CDR=5D</stp>
        <stp>Days=A</stp>
        <stp>Dts=H</stp>
        <tr r="H714" s="1"/>
      </tp>
      <tp>
        <v>20170724</v>
        <stp/>
        <stp>##V3_BDHV12</stp>
        <stp>SWK UN Equity</stp>
        <stp>LATEST_ANNOUNCEMENT_DT</stp>
        <stp>FQ2 2017</stp>
        <stp>FQ2 2017</stp>
        <stp>[Book3]Sheet1!R815C8</stp>
        <stp>Dir=H</stp>
        <stp>CDR=5D</stp>
        <stp>Days=A</stp>
        <stp>Dts=H</stp>
        <tr r="H815" s="1"/>
      </tp>
      <tp>
        <v>20161220</v>
        <stp/>
        <stp>##V3_BDHV12</stp>
        <stp>NKE UN Equity</stp>
        <stp>LATEST_ANNOUNCEMENT_DT</stp>
        <stp>FQ2 2017</stp>
        <stp>FQ2 2017</stp>
        <stp>[Book3]Sheet1!R616C8</stp>
        <stp>Dir=H</stp>
        <stp>CDR=5D</stp>
        <stp>Days=A</stp>
        <stp>Dts=H</stp>
        <tr r="H616" s="1"/>
      </tp>
      <tp>
        <v>1.5899999999999999</v>
        <stp/>
        <stp>##V3_BDHV12</stp>
        <stp>CSL UN Equity</stp>
        <stp>IS_EPS</stp>
        <stp>FQ2 2017</stp>
        <stp>FQ2 2017</stp>
        <stp>[Book3]Sheet1!R230C2</stp>
        <stp>Dir=H</stp>
        <stp>CDR=5D</stp>
        <stp>Days=A</stp>
        <stp>Dts=H</stp>
        <tr r="B230" s="1"/>
      </tp>
      <tp>
        <v>20170727</v>
        <stp/>
        <stp>##V3_BDHV12</stp>
        <stp>HIG UN Equity</stp>
        <stp>LATEST_ANNOUNCEMENT_DT</stp>
        <stp>FQ2 2017</stp>
        <stp>FQ2 2017</stp>
        <stp>[Book3]Sheet1!R411C8</stp>
        <stp>Dir=H</stp>
        <stp>CDR=5D</stp>
        <stp>Days=A</stp>
        <stp>Dts=H</stp>
        <tr r="H411" s="1"/>
      </tp>
      <tp>
        <v>0.03</v>
        <stp/>
        <stp>##V3_BDHV12</stp>
        <stp>CTL UN Equity</stp>
        <stp>IS_EPS</stp>
        <stp>FQ2 2017</stp>
        <stp>FQ2 2017</stp>
        <stp>[Book3]Sheet1!R233C2</stp>
        <stp>Dir=H</stp>
        <stp>CDR=5D</stp>
        <stp>Days=A</stp>
        <stp>Dts=H</stp>
        <tr r="B233" s="1"/>
      </tp>
      <tp>
        <v>20170718</v>
        <stp/>
        <stp>##V3_BDHV12</stp>
        <stp>HOG UN Equity</stp>
        <stp>LATEST_ANNOUNCEMENT_DT</stp>
        <stp>FQ2 2017</stp>
        <stp>FQ2 2017</stp>
        <stp>[Book3]Sheet1!R416C8</stp>
        <stp>Dir=H</stp>
        <stp>CDR=5D</stp>
        <stp>Days=A</stp>
        <stp>Dts=H</stp>
        <tr r="H416" s="1"/>
      </tp>
      <tp>
        <v>0.54</v>
        <stp/>
        <stp>##V3_BDHV12</stp>
        <stp>PEG UN Equity</stp>
        <stp>BEST_EPS</stp>
        <stp>FQ2 2017</stp>
        <stp>FQ2 2017</stp>
        <stp>[RIY_Data.xlsx]Source!R674C11</stp>
        <stp>Dir=H</stp>
        <stp>CDR=5D</stp>
        <stp>Days=A</stp>
        <stp>Dts=H</stp>
        <tr r="K674" s="1"/>
      </tp>
      <tp>
        <v>8.2899999999999991</v>
        <stp/>
        <stp>##V3_BDHV12</stp>
        <stp>AZO UN Equity</stp>
        <stp>IS_EPS</stp>
        <stp>FQ2 2017</stp>
        <stp>FQ2 2017</stp>
        <stp>[Book3]Sheet1!R104C2</stp>
        <stp>Dir=H</stp>
        <stp>CDR=5D</stp>
        <stp>Days=A</stp>
        <stp>Dts=H</stp>
        <tr r="B104" s="1"/>
      </tp>
      <tp>
        <v>20170809</v>
        <stp/>
        <stp>##V3_BDHV12</stp>
        <stp>CPA UN Equity</stp>
        <stp>LATEST_ANNOUNCEMENT_DT</stp>
        <stp>FQ2 2017</stp>
        <stp>FQ2 2017</stp>
        <stp>[Book3]Sheet1!R220C8</stp>
        <stp>Dir=H</stp>
        <stp>CDR=5D</stp>
        <stp>Days=A</stp>
        <stp>Dts=H</stp>
        <tr r="H220" s="1"/>
      </tp>
      <tp>
        <v>20170123</v>
        <stp/>
        <stp>##V3_BDHV12</stp>
        <stp>RMD UN Equity</stp>
        <stp>LATEST_ANNOUNCEMENT_DT</stp>
        <stp>FQ2 2017</stp>
        <stp>FQ2 2017</stp>
        <stp>[Book3]Sheet1!R738C8</stp>
        <stp>Dir=H</stp>
        <stp>CDR=5D</stp>
        <stp>Days=A</stp>
        <stp>Dts=H</stp>
        <tr r="H738" s="1"/>
      </tp>
      <tp>
        <v>0.62</v>
        <stp/>
        <stp>##V3_BDHV12</stp>
        <stp>SYF UN Equity</stp>
        <stp>IS_EPS</stp>
        <stp>FQ2 2017</stp>
        <stp>FQ2 2017</stp>
        <stp>[Book3]Sheet1!R817C2</stp>
        <stp>Dir=H</stp>
        <stp>CDR=5D</stp>
        <stp>Days=A</stp>
        <stp>Dts=H</stp>
        <tr r="B817" s="1"/>
      </tp>
      <tp>
        <v>0.93</v>
        <stp/>
        <stp>##V3_BDHV12</stp>
        <stp>JEC UN Equity</stp>
        <stp>BEST_EPS</stp>
        <stp>FQ2 2017</stp>
        <stp>FQ2 2017</stp>
        <stp>[RIY_Data.xlsx]Source!R471C11</stp>
        <stp>Dir=H</stp>
        <stp>CDR=5D</stp>
        <stp>Days=A</stp>
        <stp>Dts=H</stp>
        <tr r="K471" s="1"/>
      </tp>
      <tp>
        <v>1.46</v>
        <stp/>
        <stp>##V3_BDHV12</stp>
        <stp>IFF UN Equity</stp>
        <stp>BEST_EPS</stp>
        <stp>FQ2 2017</stp>
        <stp>FQ2 2017</stp>
        <stp>[RIY_Data.xlsx]Source!R444C11</stp>
        <stp>Dir=H</stp>
        <stp>CDR=5D</stp>
        <stp>Days=A</stp>
        <stp>Dts=H</stp>
        <tr r="K444" s="1"/>
      </tp>
      <tp>
        <v>20170720</v>
        <stp/>
        <stp>##V3_BDHV12</stp>
        <stp>NUE UN Equity</stp>
        <stp>LATEST_ANNOUNCEMENT_DT</stp>
        <stp>FQ2 2017</stp>
        <stp>FQ2 2017</stp>
        <stp>[Book3]Sheet1!R631C8</stp>
        <stp>Dir=H</stp>
        <stp>CDR=5D</stp>
        <stp>Days=A</stp>
        <stp>Dts=H</stp>
        <tr r="H631" s="1"/>
      </tp>
      <tp>
        <v>0.46</v>
        <stp/>
        <stp>##V3_BDHV12</stp>
        <stp>MXIM UW Equity</stp>
        <stp>IS_EPS</stp>
        <stp>FQ2 2017</stp>
        <stp>FQ2 2017</stp>
        <stp>[Book3]Sheet1!R598C2</stp>
        <stp>Dir=H</stp>
        <stp>CDR=5D</stp>
        <stp>Days=A</stp>
        <stp>Dts=H</stp>
        <tr r="B598" s="1"/>
      </tp>
      <tp>
        <v>0.159</v>
        <stp/>
        <stp>##V3_BDHV12</stp>
        <stp>NBL UN Equity</stp>
        <stp>BEST_EPS</stp>
        <stp>FQ2 2017</stp>
        <stp>FQ2 2017</stp>
        <stp>[RIY_Data.xlsx]Source!R603C11</stp>
        <stp>Dir=H</stp>
        <stp>CDR=5D</stp>
        <stp>Days=A</stp>
        <stp>Dts=H</stp>
        <tr r="K603" s="1"/>
      </tp>
      <tp>
        <v>0.41</v>
        <stp/>
        <stp>##V3_BDHV12</stp>
        <stp>GDI UN Equity</stp>
        <stp>BEST_EPS</stp>
        <stp>FQ2 2017</stp>
        <stp>FQ2 2017</stp>
        <stp>[RIY_Data.xlsx]Source!R367C11</stp>
        <stp>Dir=H</stp>
        <stp>CDR=5D</stp>
        <stp>Days=A</stp>
        <stp>Dts=H</stp>
        <tr r="K367" s="1"/>
      </tp>
      <tp t="s">
        <v>#N/A N/A</v>
        <stp/>
        <stp>##V3_BDHV12</stp>
        <stp>PKI UN Equity</stp>
        <stp>BEST_EPS</stp>
        <stp>FQ2 2017</stp>
        <stp>FQ2 2017</stp>
        <stp>[RIY_Data.xlsx]Source!R690C11</stp>
        <stp>Dir=H</stp>
        <stp>CDR=5D</stp>
        <stp>Days=A</stp>
        <stp>Dts=H</stp>
        <tr r="K690" s="1"/>
      </tp>
      <tp t="s">
        <v>#N/A N/A</v>
        <stp/>
        <stp>##V3_BDHV12</stp>
        <stp>PEN UN Equity</stp>
        <stp>BEST_EPS</stp>
        <stp>FQ2 2017</stp>
        <stp>FQ2 2017</stp>
        <stp>[RIY_Data.xlsx]Source!R676C11</stp>
        <stp>Dir=H</stp>
        <stp>CDR=5D</stp>
        <stp>Days=A</stp>
        <stp>Dts=H</stp>
        <tr r="K676" s="1"/>
      </tp>
      <tp>
        <v>1.02</v>
        <stp/>
        <stp>##V3_BDHV12</stp>
        <stp>ECL UN Equity</stp>
        <stp>IS_EPS</stp>
        <stp>FQ2 2017</stp>
        <stp>FQ2 2017</stp>
        <stp>[Book3]Sheet1!R283C2</stp>
        <stp>Dir=H</stp>
        <stp>CDR=5D</stp>
        <stp>Days=A</stp>
        <stp>Dts=H</stp>
        <tr r="B283" s="1"/>
      </tp>
      <tp>
        <v>0.71</v>
        <stp/>
        <stp>##V3_BDHV12</stp>
        <stp>MRK UN Equity</stp>
        <stp>IS_EPS</stp>
        <stp>FQ2 2017</stp>
        <stp>FQ2 2017</stp>
        <stp>[Book3]Sheet1!R583C2</stp>
        <stp>Dir=H</stp>
        <stp>CDR=5D</stp>
        <stp>Days=A</stp>
        <stp>Dts=H</stp>
        <tr r="B583" s="1"/>
      </tp>
      <tp>
        <v>0.95</v>
        <stp/>
        <stp>##V3_BDHV12</stp>
        <stp>KORS UN Equity</stp>
        <stp>IS_COMP_EPS_ADJUSTED</stp>
        <stp>FQ2 2017</stp>
        <stp>FQ2 2017</stp>
        <stp>[Book3]Sheet1!R494C5</stp>
        <stp>Dir=H</stp>
        <stp>CDR=5D</stp>
        <stp>Days=A</stp>
        <stp>Dts=H</stp>
        <tr r="E494" s="1"/>
      </tp>
      <tp>
        <v>0.96870000000000001</v>
        <stp/>
        <stp>##V3_BDHV12</stp>
        <stp>TCBI UW Equity</stp>
        <stp>IS_COMP_EPS_ADJUSTED</stp>
        <stp>FQ2 2017</stp>
        <stp>FQ2 2017</stp>
        <stp>[Book3]Sheet1!R823C5</stp>
        <stp>Dir=H</stp>
        <stp>CDR=5D</stp>
        <stp>Days=A</stp>
        <stp>Dts=H</stp>
        <tr r="E823" s="1"/>
      </tp>
      <tp>
        <v>0.35</v>
        <stp/>
        <stp>##V3_BDHV12</stp>
        <stp>SLGN UW Equity</stp>
        <stp>IS_COMP_EPS_ADJUSTED</stp>
        <stp>FQ2 2017</stp>
        <stp>FQ2 2017</stp>
        <stp>[Book3]Sheet1!R781C5</stp>
        <stp>Dir=H</stp>
        <stp>CDR=5D</stp>
        <stp>Days=A</stp>
        <stp>Dts=H</stp>
        <tr r="E781" s="1"/>
      </tp>
      <tp>
        <v>0.5</v>
        <stp/>
        <stp>##V3_BDHV12</stp>
        <stp>HOLX UW Equity</stp>
        <stp>IS_COMP_EPS_ADJUSTED</stp>
        <stp>FQ2 2017</stp>
        <stp>FQ2 2017</stp>
        <stp>[Book3]Sheet1!R417C5</stp>
        <stp>Dir=H</stp>
        <stp>CDR=5D</stp>
        <stp>Days=A</stp>
        <stp>Dts=H</stp>
        <tr r="E417" s="1"/>
      </tp>
      <tp>
        <v>-9.0399999999999994E-2</v>
        <stp/>
        <stp>##V3_BDHV12</stp>
        <stp>IONS UW Equity</stp>
        <stp>IS_COMP_EPS_ADJUSTED</stp>
        <stp>FQ2 2017</stp>
        <stp>FQ2 2017</stp>
        <stp>[Book3]Sheet1!R453C5</stp>
        <stp>Dir=H</stp>
        <stp>CDR=5D</stp>
        <stp>Days=A</stp>
        <stp>Dts=H</stp>
        <tr r="E453" s="1"/>
      </tp>
      <tp>
        <v>0.4975</v>
        <stp/>
        <stp>##V3_BDHV12</stp>
        <stp>DISH UW Equity</stp>
        <stp>IS_COMP_EPS_ADJUSTED</stp>
        <stp>FQ2 2017</stp>
        <stp>FQ2 2017</stp>
        <stp>[Book3]Sheet1!R259C5</stp>
        <stp>Dir=H</stp>
        <stp>CDR=5D</stp>
        <stp>Days=A</stp>
        <stp>Dts=H</stp>
        <tr r="E259" s="1"/>
      </tp>
      <tp>
        <v>0.38540000000000002</v>
        <stp/>
        <stp>##V3_BDHV12</stp>
        <stp>MNST UW Equity</stp>
        <stp>IS_COMP_EPS_ADJUSTED</stp>
        <stp>FQ2 2017</stp>
        <stp>FQ2 2017</stp>
        <stp>[Book3]Sheet1!R575C5</stp>
        <stp>Dir=H</stp>
        <stp>CDR=5D</stp>
        <stp>Days=A</stp>
        <stp>Dts=H</stp>
        <tr r="E575" s="1"/>
      </tp>
      <tp>
        <v>0.76600000000000001</v>
        <stp/>
        <stp>##V3_BDHV12</stp>
        <stp>RLGY UN Equity</stp>
        <stp>IS_COMP_EPS_ADJUSTED</stp>
        <stp>FQ2 2017</stp>
        <stp>FQ2 2017</stp>
        <stp>[Book3]Sheet1!R737C5</stp>
        <stp>Dir=H</stp>
        <stp>CDR=5D</stp>
        <stp>Days=A</stp>
        <stp>Dts=H</stp>
        <tr r="E737" s="1"/>
      </tp>
      <tp>
        <v>0.56469999999999998</v>
        <stp/>
        <stp>##V3_BDHV12</stp>
        <stp>ZBRA UW Equity</stp>
        <stp>IS_COMP_EPS_ADJUSTED</stp>
        <stp>FQ2 2017</stp>
        <stp>FQ2 2017</stp>
        <stp>[Book3]Sheet1!R980C5</stp>
        <stp>Dir=H</stp>
        <stp>CDR=5D</stp>
        <stp>Days=A</stp>
        <stp>Dts=H</stp>
        <tr r="E980" s="1"/>
      </tp>
      <tp t="s">
        <v>#N/A N/A</v>
        <stp/>
        <stp>##V3_BDHV12</stp>
        <stp>RL UN Equity</stp>
        <stp>BEST_EPS</stp>
        <stp>FQ2 2017</stp>
        <stp>FQ2 2017</stp>
        <stp>[RIY_Data.xlsx]Source!R736C11</stp>
        <stp>Dir=H</stp>
        <stp>CDR=5D</stp>
        <stp>Days=A</stp>
        <stp>Dts=H</stp>
        <tr r="K736" s="1"/>
      </tp>
      <tp>
        <v>0.25700000000000001</v>
        <stp/>
        <stp>##V3_BDHV12</stp>
        <stp>WY UN Equity</stp>
        <stp>BEST_EPS</stp>
        <stp>FQ2 2017</stp>
        <stp>FQ2 2017</stp>
        <stp>[RIY_Data.xlsx]Source!R961C11</stp>
        <stp>Dir=H</stp>
        <stp>CDR=5D</stp>
        <stp>Days=A</stp>
        <stp>Dts=H</stp>
        <tr r="K961" s="1"/>
      </tp>
      <tp>
        <v>0.45700000000000002</v>
        <stp/>
        <stp>##V3_BDHV12</stp>
        <stp>WU UN Equity</stp>
        <stp>BEST_EPS</stp>
        <stp>FQ2 2017</stp>
        <stp>FQ2 2017</stp>
        <stp>[RIY_Data.xlsx]Source!R960C11</stp>
        <stp>Dir=H</stp>
        <stp>CDR=5D</stp>
        <stp>Days=A</stp>
        <stp>Dts=H</stp>
        <tr r="K960" s="1"/>
      </tp>
      <tp>
        <v>1.44</v>
        <stp/>
        <stp>##V3_BDHV12</stp>
        <stp>ULTA UW Equity</stp>
        <stp>IS_EPS</stp>
        <stp>FQ2 2017</stp>
        <stp>FQ2 2017</stp>
        <stp>[Book3]Sheet1!R880C2</stp>
        <stp>Dir=H</stp>
        <stp>CDR=5D</stp>
        <stp>Days=A</stp>
        <stp>Dts=H</stp>
        <tr r="B880" s="1"/>
      </tp>
      <tp>
        <v>1.52</v>
        <stp/>
        <stp>##V3_BDHV12</stp>
        <stp>MET UN Equity</stp>
        <stp>BEST_EPS</stp>
        <stp>FQ2 2017</stp>
        <stp>FQ2 2017</stp>
        <stp>[RIY_Data.xlsx]Source!R561C11</stp>
        <stp>Dir=H</stp>
        <stp>CDR=5D</stp>
        <stp>Days=A</stp>
        <stp>Dts=H</stp>
        <tr r="K561" s="1"/>
      </tp>
      <tp>
        <v>0.91300000000000003</v>
        <stp/>
        <stp>##V3_BDHV12</stp>
        <stp>BBT UN Equity</stp>
        <stp>BEST_EPS</stp>
        <stp>FQ2 2017</stp>
        <stp>FQ2 2017</stp>
        <stp>[RIY_Data.xlsx]Source!R110C11</stp>
        <stp>Dir=H</stp>
        <stp>CDR=5D</stp>
        <stp>Days=A</stp>
        <stp>Dts=H</stp>
        <tr r="K110" s="1"/>
      </tp>
      <tp>
        <v>1.23</v>
        <stp/>
        <stp>##V3_BDHV12</stp>
        <stp>NCR UN Equity</stp>
        <stp>BEST_EPS</stp>
        <stp>FQ2 2017</stp>
        <stp>FQ2 2017</stp>
        <stp>[RIY_Data.xlsx]Source!R606C11</stp>
        <stp>Dir=H</stp>
        <stp>CDR=5D</stp>
        <stp>Days=A</stp>
        <stp>Dts=H</stp>
        <tr r="K606" s="1"/>
      </tp>
      <tp>
        <v>0.08</v>
        <stp/>
        <stp>##V3_BDHV12</stp>
        <stp>UDR UN Equity</stp>
        <stp>BEST_EPS</stp>
        <stp>FQ2 2017</stp>
        <stp>FQ2 2017</stp>
        <stp>[RIY_Data.xlsx]Source!R875C11</stp>
        <stp>Dir=H</stp>
        <stp>CDR=5D</stp>
        <stp>Days=A</stp>
        <stp>Dts=H</stp>
        <tr r="K875" s="1"/>
      </tp>
      <tp t="s">
        <v>#N/A N/A</v>
        <stp/>
        <stp>##V3_BDHV12</stp>
        <stp>WAT UN Equity</stp>
        <stp>BEST_EPS</stp>
        <stp>FQ2 2017</stp>
        <stp>FQ2 2017</stp>
        <stp>[RIY_Data.xlsx]Source!R925C11</stp>
        <stp>Dir=H</stp>
        <stp>CDR=5D</stp>
        <stp>Days=A</stp>
        <stp>Dts=H</stp>
        <tr r="K925" s="1"/>
      </tp>
      <tp>
        <v>0.76</v>
        <stp/>
        <stp>##V3_BDHV12</stp>
        <stp>IGT UN Equity</stp>
        <stp>BEST_EPS</stp>
        <stp>FQ2 2017</stp>
        <stp>FQ2 2017</stp>
        <stp>[RIY_Data.xlsx]Source!R445C11</stp>
        <stp>Dir=H</stp>
        <stp>CDR=5D</stp>
        <stp>Days=A</stp>
        <stp>Dts=H</stp>
        <tr r="K445" s="1"/>
      </tp>
      <tp>
        <v>0.188</v>
        <stp/>
        <stp>##V3_BDHV12</stp>
        <stp>HCP UN Equity</stp>
        <stp>BEST_EPS</stp>
        <stp>FQ2 2017</stp>
        <stp>FQ2 2017</stp>
        <stp>[RIY_Data.xlsx]Source!R401C11</stp>
        <stp>Dir=H</stp>
        <stp>CDR=5D</stp>
        <stp>Days=A</stp>
        <stp>Dts=H</stp>
        <tr r="K401" s="1"/>
      </tp>
      <tp>
        <v>0.25</v>
        <stp/>
        <stp>##V3_BDHV12</stp>
        <stp>SLGN UW Equity</stp>
        <stp>IS_EPS</stp>
        <stp>FQ2 2017</stp>
        <stp>FQ2 2017</stp>
        <stp>[Book3]Sheet1!R781C2</stp>
        <stp>Dir=H</stp>
        <stp>CDR=5D</stp>
        <stp>Days=A</stp>
        <stp>Dts=H</stp>
        <tr r="B781" s="1"/>
      </tp>
      <tp>
        <v>1.0469999999999999</v>
        <stp/>
        <stp>##V3_BDHV12</stp>
        <stp>TAP UN Equity</stp>
        <stp>BEST_EPS</stp>
        <stp>FQ2 2017</stp>
        <stp>FQ2 2017</stp>
        <stp>[RIY_Data.xlsx]Source!R822C11</stp>
        <stp>Dir=H</stp>
        <stp>CDR=5D</stp>
        <stp>Days=A</stp>
        <stp>Dts=H</stp>
        <tr r="K822" s="1"/>
      </tp>
      <tp>
        <v>1.6819999999999999</v>
        <stp/>
        <stp>##V3_BDHV12</stp>
        <stp>DFS UN Equity</stp>
        <stp>BEST_EPS</stp>
        <stp>FQ2 2017</stp>
        <stp>FQ2 2017</stp>
        <stp>[RIY_Data.xlsx]Source!R251C11</stp>
        <stp>Dir=H</stp>
        <stp>CDR=5D</stp>
        <stp>Days=A</stp>
        <stp>Dts=H</stp>
        <tr r="K251" s="1"/>
      </tp>
      <tp>
        <v>20170428</v>
        <stp/>
        <stp>##V3_BDHV12</stp>
        <stp>TFSL UW Equity</stp>
        <stp>LATEST_ANNOUNCEMENT_DT</stp>
        <stp>FQ2 2017</stp>
        <stp>FQ2 2017</stp>
        <stp>[Book3]Sheet1!R834C8</stp>
        <stp>Dir=H</stp>
        <stp>CDR=5D</stp>
        <stp>Days=A</stp>
        <stp>Dts=H</stp>
        <tr r="H834" s="1"/>
      </tp>
      <tp>
        <v>20170731</v>
        <stp/>
        <stp>##V3_BDHV12</stp>
        <stp>SBAC UW Equity</stp>
        <stp>LATEST_ANNOUNCEMENT_DT</stp>
        <stp>FQ2 2017</stp>
        <stp>FQ2 2017</stp>
        <stp>[Book3]Sheet1!R758C8</stp>
        <stp>Dir=H</stp>
        <stp>CDR=5D</stp>
        <stp>Days=A</stp>
        <stp>Dts=H</stp>
        <tr r="H758" s="1"/>
      </tp>
      <tp>
        <v>-0.39</v>
        <stp/>
        <stp>##V3_BDHV12</stp>
        <stp>SGEN UW Equity</stp>
        <stp>IS_EPS</stp>
        <stp>FQ2 2017</stp>
        <stp>FQ2 2017</stp>
        <stp>[Book3]Sheet1!R771C2</stp>
        <stp>Dir=H</stp>
        <stp>CDR=5D</stp>
        <stp>Days=A</stp>
        <stp>Dts=H</stp>
        <tr r="B771" s="1"/>
      </tp>
      <tp>
        <v>20170726</v>
        <stp/>
        <stp>##V3_BDHV12</stp>
        <stp>SEIC UW Equity</stp>
        <stp>LATEST_ANNOUNCEMENT_DT</stp>
        <stp>FQ2 2017</stp>
        <stp>FQ2 2017</stp>
        <stp>[Book3]Sheet1!R768C8</stp>
        <stp>Dir=H</stp>
        <stp>CDR=5D</stp>
        <stp>Days=A</stp>
        <stp>Dts=H</stp>
        <tr r="H768" s="1"/>
      </tp>
      <tp>
        <v>20170726</v>
        <stp/>
        <stp>##V3_BDHV12</stp>
        <stp>SITC UN Equity</stp>
        <stp>LATEST_ANNOUNCEMENT_DT</stp>
        <stp>FQ2 2017</stp>
        <stp>FQ2 2017</stp>
        <stp>[Book3]Sheet1!R774C8</stp>
        <stp>Dir=H</stp>
        <stp>CDR=5D</stp>
        <stp>Days=A</stp>
        <stp>Dts=H</stp>
        <tr r="H774" s="1"/>
      </tp>
      <tp>
        <v>-0.46</v>
        <stp/>
        <stp>##V3_BDHV12</stp>
        <stp>PTEN UW Equity</stp>
        <stp>IS_EPS</stp>
        <stp>FQ2 2017</stp>
        <stp>FQ2 2017</stp>
        <stp>[Book3]Sheet1!R711C2</stp>
        <stp>Dir=H</stp>
        <stp>CDR=5D</stp>
        <stp>Days=A</stp>
        <stp>Dts=H</stp>
        <tr r="B711" s="1"/>
      </tp>
      <tp>
        <v>-2.04</v>
        <stp/>
        <stp>##V3_BDHV12</stp>
        <stp>TSLA UW Equity</stp>
        <stp>IS_EPS</stp>
        <stp>FQ2 2017</stp>
        <stp>FQ2 2017</stp>
        <stp>[Book3]Sheet1!R858C2</stp>
        <stp>Dir=H</stp>
        <stp>CDR=5D</stp>
        <stp>Days=A</stp>
        <stp>Dts=H</stp>
        <tr r="B858" s="1"/>
      </tp>
      <tp>
        <v>3.66</v>
        <stp/>
        <stp>##V3_BDHV12</stp>
        <stp>REGN UW Equity</stp>
        <stp>IS_EPS</stp>
        <stp>FQ2 2017</stp>
        <stp>FQ2 2017</stp>
        <stp>[Book3]Sheet1!R726C2</stp>
        <stp>Dir=H</stp>
        <stp>CDR=5D</stp>
        <stp>Days=A</stp>
        <stp>Dts=H</stp>
        <tr r="B726" s="1"/>
      </tp>
      <tp>
        <v>20161109</v>
        <stp/>
        <stp>##V3_BDHV12</stp>
        <stp>UHAL UW Equity</stp>
        <stp>LATEST_ANNOUNCEMENT_DT</stp>
        <stp>FQ2 2017</stp>
        <stp>FQ2 2017</stp>
        <stp>[Book3]Sheet1!R878C8</stp>
        <stp>Dir=H</stp>
        <stp>CDR=5D</stp>
        <stp>Days=A</stp>
        <stp>Dts=H</stp>
        <tr r="H878" s="1"/>
      </tp>
      <tp>
        <v>0.06</v>
        <stp/>
        <stp>##V3_BDHV12</stp>
        <stp>QGEN UN Equity</stp>
        <stp>IS_EPS</stp>
        <stp>FQ2 2017</stp>
        <stp>FQ2 2017</stp>
        <stp>[Book3]Sheet1!R718C2</stp>
        <stp>Dir=H</stp>
        <stp>CDR=5D</stp>
        <stp>Days=A</stp>
        <stp>Dts=H</stp>
        <tr r="B718" s="1"/>
      </tp>
      <tp t="s">
        <v>#N/A N/A</v>
        <stp/>
        <stp>##V3_BDHV12</stp>
        <stp>BBY UN Equity</stp>
        <stp>BEST_EPS</stp>
        <stp>FQ2 2017</stp>
        <stp>FQ2 2017</stp>
        <stp>[RIY_Data.xlsx]Source!R111C11</stp>
        <stp>Dir=H</stp>
        <stp>CDR=5D</stp>
        <stp>Days=A</stp>
        <stp>Dts=H</stp>
        <tr r="K111" s="1"/>
      </tp>
      <tp>
        <v>20170803</v>
        <stp/>
        <stp>##V3_BDHV12</stp>
        <stp>WLK UN Equity</stp>
        <stp>LATEST_ANNOUNCEMENT_DT</stp>
        <stp>FQ2 2017</stp>
        <stp>FQ2 2017</stp>
        <stp>[Book3]Sheet1!R942C8</stp>
        <stp>Dir=H</stp>
        <stp>CDR=5D</stp>
        <stp>Days=A</stp>
        <stp>Dts=H</stp>
        <tr r="H942" s="1"/>
      </tp>
      <tp>
        <v>20170808</v>
        <stp/>
        <stp>##V3_BDHV12</stp>
        <stp>IFF UN Equity</stp>
        <stp>LATEST_ANNOUNCEMENT_DT</stp>
        <stp>FQ2 2017</stp>
        <stp>FQ2 2017</stp>
        <stp>[Book3]Sheet1!R444C8</stp>
        <stp>Dir=H</stp>
        <stp>CDR=5D</stp>
        <stp>Days=A</stp>
        <stp>Dts=H</stp>
        <tr r="H444" s="1"/>
      </tp>
      <tp>
        <v>20170426</v>
        <stp/>
        <stp>##V3_BDHV12</stp>
        <stp>WRK UN Equity</stp>
        <stp>LATEST_ANNOUNCEMENT_DT</stp>
        <stp>FQ2 2017</stp>
        <stp>FQ2 2017</stp>
        <stp>[Book3]Sheet1!R953C8</stp>
        <stp>Dir=H</stp>
        <stp>CDR=5D</stp>
        <stp>Days=A</stp>
        <stp>Dts=H</stp>
        <tr r="H953" s="1"/>
      </tp>
      <tp>
        <v>20170727</v>
        <stp/>
        <stp>##V3_BDHV12</stp>
        <stp>LPLA UW Equity</stp>
        <stp>LATEST_ANNOUNCEMENT_DT</stp>
        <stp>FQ2 2017</stp>
        <stp>FQ2 2017</stp>
        <stp>[Book3]Sheet1!R529C8</stp>
        <stp>Dir=H</stp>
        <stp>CDR=5D</stp>
        <stp>Days=A</stp>
        <stp>Dts=H</stp>
        <tr r="H529" s="1"/>
      </tp>
      <tp>
        <v>20170808</v>
        <stp/>
        <stp>##V3_BDHV12</stp>
        <stp>SEE UN Equity</stp>
        <stp>LATEST_ANNOUNCEMENT_DT</stp>
        <stp>FQ2 2017</stp>
        <stp>FQ2 2017</stp>
        <stp>[Book3]Sheet1!R767C8</stp>
        <stp>Dir=H</stp>
        <stp>CDR=5D</stp>
        <stp>Days=A</stp>
        <stp>Dts=H</stp>
        <tr r="H767" s="1"/>
      </tp>
      <tp>
        <v>0.33</v>
        <stp/>
        <stp>##V3_BDHV12</stp>
        <stp>OHI UN Equity</stp>
        <stp>IS_EPS</stp>
        <stp>FQ2 2017</stp>
        <stp>FQ2 2017</stp>
        <stp>[Book3]Sheet1!R646C2</stp>
        <stp>Dir=H</stp>
        <stp>CDR=5D</stp>
        <stp>Days=A</stp>
        <stp>Dts=H</stp>
        <tr r="B646" s="1"/>
      </tp>
      <tp>
        <v>20170727</v>
        <stp/>
        <stp>##V3_BDHV12</stp>
        <stp>JEF UN Equity</stp>
        <stp>LATEST_ANNOUNCEMENT_DT</stp>
        <stp>FQ2 2017</stp>
        <stp>FQ2 2017</stp>
        <stp>[Book3]Sheet1!R472C8</stp>
        <stp>Dir=H</stp>
        <stp>CDR=5D</stp>
        <stp>Days=A</stp>
        <stp>Dts=H</stp>
        <tr r="H472" s="1"/>
      </tp>
      <tp>
        <v>1.6520000000000001</v>
        <stp/>
        <stp>##V3_BDHV12</stp>
        <stp>XEC UN Equity</stp>
        <stp>BEST_EPS</stp>
        <stp>FQ2 2017</stp>
        <stp>FQ2 2017</stp>
        <stp>[RIY_Data.xlsx]Source!R965C11</stp>
        <stp>Dir=H</stp>
        <stp>CDR=5D</stp>
        <stp>Days=A</stp>
        <stp>Dts=H</stp>
        <tr r="K965" s="1"/>
      </tp>
      <tp>
        <v>0.39</v>
        <stp/>
        <stp>##V3_BDHV12</stp>
        <stp>ORI UN Equity</stp>
        <stp>IS_EPS</stp>
        <stp>FQ2 2017</stp>
        <stp>FQ2 2017</stp>
        <stp>[Book3]Sheet1!R656C2</stp>
        <stp>Dir=H</stp>
        <stp>CDR=5D</stp>
        <stp>Days=A</stp>
        <stp>Dts=H</stp>
        <tr r="B656" s="1"/>
      </tp>
      <tp>
        <v>2.7800000000000002</v>
        <stp/>
        <stp>##V3_BDHV12</stp>
        <stp>TDG UN Equity</stp>
        <stp>IS_EPS</stp>
        <stp>FQ2 2017</stp>
        <stp>FQ2 2017</stp>
        <stp>[Book3]Sheet1!R827C2</stp>
        <stp>Dir=H</stp>
        <stp>CDR=5D</stp>
        <stp>Days=A</stp>
        <stp>Dts=H</stp>
        <tr r="B827" s="1"/>
      </tp>
      <tp>
        <v>0.34</v>
        <stp/>
        <stp>##V3_BDHV12</stp>
        <stp>CRM UN Equity</stp>
        <stp>IS_EPS</stp>
        <stp>FQ2 2017</stp>
        <stp>FQ2 2017</stp>
        <stp>[Book3]Sheet1!R227C2</stp>
        <stp>Dir=H</stp>
        <stp>CDR=5D</stp>
        <stp>Days=A</stp>
        <stp>Dts=H</stp>
        <tr r="B227" s="1"/>
      </tp>
      <tp>
        <v>1.27</v>
        <stp/>
        <stp>##V3_BDHV12</stp>
        <stp>WAB UN Equity</stp>
        <stp>BEST_EPS</stp>
        <stp>FQ2 2017</stp>
        <stp>FQ2 2017</stp>
        <stp>[RIY_Data.xlsx]Source!R923C11</stp>
        <stp>Dir=H</stp>
        <stp>CDR=5D</stp>
        <stp>Days=A</stp>
        <stp>Dts=H</stp>
        <tr r="K923" s="1"/>
      </tp>
      <tp>
        <v>2.29</v>
        <stp/>
        <stp>##V3_BDHV12</stp>
        <stp>HCA UN Equity</stp>
        <stp>BEST_EPS</stp>
        <stp>FQ2 2017</stp>
        <stp>FQ2 2017</stp>
        <stp>[RIY_Data.xlsx]Source!R400C11</stp>
        <stp>Dir=H</stp>
        <stp>CDR=5D</stp>
        <stp>Days=A</stp>
        <stp>Dts=H</stp>
        <tr r="K400" s="1"/>
      </tp>
      <tp>
        <v>20170718</v>
        <stp/>
        <stp>##V3_BDHV12</stp>
        <stp>BAC UN Equity</stp>
        <stp>LATEST_ANNOUNCEMENT_DT</stp>
        <stp>FQ2 2017</stp>
        <stp>FQ2 2017</stp>
        <stp>[Book3]Sheet1!R107C8</stp>
        <stp>Dir=H</stp>
        <stp>CDR=5D</stp>
        <stp>Days=A</stp>
        <stp>Dts=H</stp>
        <tr r="H107" s="1"/>
      </tp>
      <tp>
        <v>20170727</v>
        <stp/>
        <stp>##V3_BDHV12</stp>
        <stp>LEG UN Equity</stp>
        <stp>LATEST_ANNOUNCEMENT_DT</stp>
        <stp>FQ2 2017</stp>
        <stp>FQ2 2017</stp>
        <stp>[Book3]Sheet1!R509C8</stp>
        <stp>Dir=H</stp>
        <stp>CDR=5D</stp>
        <stp>Days=A</stp>
        <stp>Dts=H</stp>
        <tr r="H509" s="1"/>
      </tp>
      <tp>
        <v>1.85</v>
        <stp/>
        <stp>##V3_BDHV12</stp>
        <stp>THG UN Equity</stp>
        <stp>IS_EPS</stp>
        <stp>FQ2 2017</stp>
        <stp>FQ2 2017</stp>
        <stp>[Book3]Sheet1!R837C2</stp>
        <stp>Dir=H</stp>
        <stp>CDR=5D</stp>
        <stp>Days=A</stp>
        <stp>Dts=H</stp>
        <tr r="B837" s="1"/>
      </tp>
      <tp>
        <v>20170726</v>
        <stp/>
        <stp>##V3_BDHV12</stp>
        <stp>NYCB UN Equity</stp>
        <stp>LATEST_ANNOUNCEMENT_DT</stp>
        <stp>FQ2 2017</stp>
        <stp>FQ2 2017</stp>
        <stp>[Book3]Sheet1!R640C8</stp>
        <stp>Dir=H</stp>
        <stp>CDR=5D</stp>
        <stp>Days=A</stp>
        <stp>Dts=H</stp>
        <tr r="H640" s="1"/>
      </tp>
      <tp>
        <v>20170801</v>
        <stp/>
        <stp>##V3_BDHV12</stp>
        <stp>HLF UN Equity</stp>
        <stp>LATEST_ANNOUNCEMENT_DT</stp>
        <stp>FQ2 2017</stp>
        <stp>FQ2 2017</stp>
        <stp>[Book3]Sheet1!R414C8</stp>
        <stp>Dir=H</stp>
        <stp>CDR=5D</stp>
        <stp>Days=A</stp>
        <stp>Dts=H</stp>
        <tr r="H414" s="1"/>
      </tp>
      <tp>
        <v>0.46</v>
        <stp/>
        <stp>##V3_BDHV12</stp>
        <stp>OGE UN Equity</stp>
        <stp>BEST_EPS</stp>
        <stp>FQ2 2017</stp>
        <stp>FQ2 2017</stp>
        <stp>[RIY_Data.xlsx]Source!R645C11</stp>
        <stp>Dir=H</stp>
        <stp>CDR=5D</stp>
        <stp>Days=A</stp>
        <stp>Dts=H</stp>
        <tr r="K645" s="1"/>
      </tp>
      <tp>
        <v>20170808</v>
        <stp/>
        <stp>##V3_BDHV12</stp>
        <stp>LNG UA Equity</stp>
        <stp>LATEST_ANNOUNCEMENT_DT</stp>
        <stp>FQ2 2017</stp>
        <stp>FQ2 2017</stp>
        <stp>[Book3]Sheet1!R524C8</stp>
        <stp>Dir=H</stp>
        <stp>CDR=5D</stp>
        <stp>Days=A</stp>
        <stp>Dts=H</stp>
        <tr r="H524" s="1"/>
      </tp>
      <tp>
        <v>0.16700000000000001</v>
        <stp/>
        <stp>##V3_BDHV12</stp>
        <stp>LNG UA Equity</stp>
        <stp>BEST_EPS</stp>
        <stp>FQ2 2017</stp>
        <stp>FQ2 2017</stp>
        <stp>[RIY_Data.xlsx]Source!R524C11</stp>
        <stp>Dir=H</stp>
        <stp>CDR=5D</stp>
        <stp>Days=A</stp>
        <stp>Dts=H</stp>
        <tr r="K524" s="1"/>
      </tp>
      <tp>
        <v>1.1200000000000001</v>
        <stp/>
        <stp>##V3_BDHV12</stp>
        <stp>PVH UN Equity</stp>
        <stp>IS_EPS</stp>
        <stp>FQ2 2017</stp>
        <stp>FQ2 2017</stp>
        <stp>[Book3]Sheet1!R712C2</stp>
        <stp>Dir=H</stp>
        <stp>CDR=5D</stp>
        <stp>Days=A</stp>
        <stp>Dts=H</stp>
        <tr r="B712" s="1"/>
      </tp>
      <tp>
        <v>0.02</v>
        <stp/>
        <stp>##V3_BDHV12</stp>
        <stp>BDN UN Equity</stp>
        <stp>IS_EPS</stp>
        <stp>FQ2 2017</stp>
        <stp>FQ2 2017</stp>
        <stp>[Book3]Sheet1!R113C2</stp>
        <stp>Dir=H</stp>
        <stp>CDR=5D</stp>
        <stp>Days=A</stp>
        <stp>Dts=H</stp>
        <tr r="B113" s="1"/>
      </tp>
      <tp>
        <v>0.74</v>
        <stp/>
        <stp>##V3_BDHV12</stp>
        <stp>BEN UN Equity</stp>
        <stp>IS_EPS</stp>
        <stp>FQ2 2017</stp>
        <stp>FQ2 2017</stp>
        <stp>[Book3]Sheet1!R115C2</stp>
        <stp>Dir=H</stp>
        <stp>CDR=5D</stp>
        <stp>Days=A</stp>
        <stp>Dts=H</stp>
        <tr r="B115" s="1"/>
      </tp>
      <tp>
        <v>0.73499999999999999</v>
        <stp/>
        <stp>##V3_BDHV12</stp>
        <stp>SEE UN Equity</stp>
        <stp>BEST_EPS</stp>
        <stp>FQ2 2017</stp>
        <stp>FQ2 2017</stp>
        <stp>[RIY_Data.xlsx]Source!R767C11</stp>
        <stp>Dir=H</stp>
        <stp>CDR=5D</stp>
        <stp>Days=A</stp>
        <stp>Dts=H</stp>
        <tr r="K767" s="1"/>
      </tp>
      <tp>
        <v>0.89600000000000002</v>
        <stp/>
        <stp>##V3_BDHV12</stp>
        <stp>FAF UN Equity</stp>
        <stp>BEST_EPS</stp>
        <stp>FQ2 2017</stp>
        <stp>FQ2 2017</stp>
        <stp>[RIY_Data.xlsx]Source!R324C11</stp>
        <stp>Dir=H</stp>
        <stp>CDR=5D</stp>
        <stp>Days=A</stp>
        <stp>Dts=H</stp>
        <tr r="K324" s="1"/>
      </tp>
      <tp>
        <v>1.42</v>
        <stp/>
        <stp>##V3_BDHV12</stp>
        <stp>ABBV UN Equity</stp>
        <stp>IS_COMP_EPS_ADJUSTED</stp>
        <stp>FQ2 2017</stp>
        <stp>FQ2 2017</stp>
        <stp>[Book3]Sheet1!R9C5</stp>
        <stp>Dir=H</stp>
        <stp>CDR=5D</stp>
        <stp>Days=A</stp>
        <stp>Dts=H</stp>
        <tr r="E9" s="1"/>
      </tp>
      <tp>
        <v>0.68030000000000002</v>
        <stp/>
        <stp>##V3_BDHV12</stp>
        <stp>CBSH UW Equity</stp>
        <stp>IS_EPS</stp>
        <stp>FQ2 2017</stp>
        <stp>FQ2 2017</stp>
        <stp>[Book3]Sheet1!R161C2</stp>
        <stp>Dir=H</stp>
        <stp>CDR=5D</stp>
        <stp>Days=A</stp>
        <stp>Dts=H</stp>
        <tr r="B161" s="1"/>
      </tp>
      <tp>
        <v>0.1</v>
        <stp/>
        <stp>##V3_BDHV12</stp>
        <stp>MRVL UW Equity</stp>
        <stp>IS_EPS</stp>
        <stp>FQ2 2017</stp>
        <stp>FQ2 2017</stp>
        <stp>[Book3]Sheet1!R585C2</stp>
        <stp>Dir=H</stp>
        <stp>CDR=5D</stp>
        <stp>Days=A</stp>
        <stp>Dts=H</stp>
        <tr r="B585" s="1"/>
      </tp>
      <tp>
        <v>20170804</v>
        <stp/>
        <stp>##V3_BDHV12</stp>
        <stp>CBOE UF Equity</stp>
        <stp>LATEST_ANNOUNCEMENT_DT</stp>
        <stp>FQ2 2017</stp>
        <stp>FQ2 2017</stp>
        <stp>[Book3]Sheet1!R158C8</stp>
        <stp>Dir=H</stp>
        <stp>CDR=5D</stp>
        <stp>Days=A</stp>
        <stp>Dts=H</stp>
        <tr r="H158" s="1"/>
      </tp>
      <tp>
        <v>20170727</v>
        <stp/>
        <stp>##V3_BDHV12</stp>
        <stp>CBRE UN Equity</stp>
        <stp>LATEST_ANNOUNCEMENT_DT</stp>
        <stp>FQ2 2017</stp>
        <stp>FQ2 2017</stp>
        <stp>[Book3]Sheet1!R159C8</stp>
        <stp>Dir=H</stp>
        <stp>CDR=5D</stp>
        <stp>Days=A</stp>
        <stp>Dts=H</stp>
        <tr r="H159" s="1"/>
      </tp>
      <tp t="s">
        <v>#N/A N/A</v>
        <stp/>
        <stp>##V3_BDHV12</stp>
        <stp>BRK/B UN Equity</stp>
        <stp>IS_EPS</stp>
        <stp>FQ2 2017</stp>
        <stp>FQ2 2017</stp>
        <stp>[Book3]Sheet1!R141C2</stp>
        <stp>Dir=H</stp>
        <stp>CDR=5D</stp>
        <stp>Days=A</stp>
        <stp>Dts=H</stp>
        <tr r="B141" s="1"/>
      </tp>
      <tp>
        <v>20170801</v>
        <stp/>
        <stp>##V3_BDHV12</stp>
        <stp>FANG UW Equity</stp>
        <stp>LATEST_ANNOUNCEMENT_DT</stp>
        <stp>FQ2 2017</stp>
        <stp>FQ2 2017</stp>
        <stp>[Book3]Sheet1!R325C8</stp>
        <stp>Dir=H</stp>
        <stp>CDR=5D</stp>
        <stp>Days=A</stp>
        <stp>Dts=H</stp>
        <tr r="H325" s="1"/>
      </tp>
      <tp>
        <v>1.5449999999999999</v>
        <stp/>
        <stp>##V3_BDHV12</stp>
        <stp>PKG UN Equity</stp>
        <stp>BEST_EPS</stp>
        <stp>FQ2 2017</stp>
        <stp>FQ2 2017</stp>
        <stp>[RIY_Data.xlsx]Source!R689C11</stp>
        <stp>Dir=H</stp>
        <stp>CDR=5D</stp>
        <stp>Days=A</stp>
        <stp>Dts=H</stp>
        <tr r="K689" s="1"/>
      </tp>
      <tp t="s">
        <v>#N/A N/A</v>
        <stp/>
        <stp>##V3_BDHV12</stp>
        <stp>EVRG UN Equity</stp>
        <stp>LATEST_ANNOUNCEMENT_DT</stp>
        <stp>FQ2 2017</stp>
        <stp>FQ2 2017</stp>
        <stp>[Book3]Sheet1!R313C8</stp>
        <stp>Dir=H</stp>
        <stp>CDR=5D</stp>
        <stp>Days=A</stp>
        <stp>Dts=H</stp>
        <tr r="H313" s="1"/>
      </tp>
      <tp>
        <v>20170727</v>
        <stp/>
        <stp>##V3_BDHV12</stp>
        <stp>GRA UN Equity</stp>
        <stp>LATEST_ANNOUNCEMENT_DT</stp>
        <stp>FQ2 2017</stp>
        <stp>FQ2 2017</stp>
        <stp>[Book3]Sheet1!R384C8</stp>
        <stp>Dir=H</stp>
        <stp>CDR=5D</stp>
        <stp>Days=A</stp>
        <stp>Dts=H</stp>
        <tr r="H384" s="1"/>
      </tp>
      <tp>
        <v>20170203</v>
        <stp/>
        <stp>##V3_BDHV12</stp>
        <stp>MSG UN Equity</stp>
        <stp>LATEST_ANNOUNCEMENT_DT</stp>
        <stp>FQ2 2017</stp>
        <stp>FQ2 2017</stp>
        <stp>[Book3]Sheet1!R589C8</stp>
        <stp>Dir=H</stp>
        <stp>CDR=5D</stp>
        <stp>Days=A</stp>
        <stp>Dts=H</stp>
        <tr r="H589" s="1"/>
      </tp>
      <tp>
        <v>20170718</v>
        <stp/>
        <stp>##V3_BDHV12</stp>
        <stp>PLD UN Equity</stp>
        <stp>LATEST_ANNOUNCEMENT_DT</stp>
        <stp>FQ2 2017</stp>
        <stp>FQ2 2017</stp>
        <stp>[Book3]Sheet1!R691C8</stp>
        <stp>Dir=H</stp>
        <stp>CDR=5D</stp>
        <stp>Days=A</stp>
        <stp>Dts=H</stp>
        <tr r="H691" s="1"/>
      </tp>
      <tp>
        <v>0.92600000000000005</v>
        <stp/>
        <stp>##V3_BDHV12</stp>
        <stp>WAL UN Equity</stp>
        <stp>BEST_EPS</stp>
        <stp>FQ2 2017</stp>
        <stp>FQ2 2017</stp>
        <stp>[RIY_Data.xlsx]Source!R924C11</stp>
        <stp>Dir=H</stp>
        <stp>CDR=5D</stp>
        <stp>Days=A</stp>
        <stp>Dts=H</stp>
        <tr r="K924" s="1"/>
      </tp>
      <tp>
        <v>1.58</v>
        <stp/>
        <stp>##V3_BDHV12</stp>
        <stp>AAP UN Equity</stp>
        <stp>IS_COMP_EPS_ADJUSTED</stp>
        <stp>FQ2 2017</stp>
        <stp>FQ2 2017</stp>
        <stp>[Book3]Sheet1!R7C5</stp>
        <stp>Dir=H</stp>
        <stp>CDR=5D</stp>
        <stp>Days=A</stp>
        <stp>Dts=H</stp>
        <tr r="E7" s="1"/>
      </tp>
      <tp>
        <v>0.99</v>
        <stp/>
        <stp>##V3_BDHV12</stp>
        <stp>PII UN Equity</stp>
        <stp>IS_EPS</stp>
        <stp>FQ2 2017</stp>
        <stp>FQ2 2017</stp>
        <stp>[Book3]Sheet1!R686C2</stp>
        <stp>Dir=H</stp>
        <stp>CDR=5D</stp>
        <stp>Days=A</stp>
        <stp>Dts=H</stp>
        <tr r="B686" s="1"/>
      </tp>
      <tp>
        <v>20170802</v>
        <stp/>
        <stp>##V3_BDHV12</stp>
        <stp>BLUE UW Equity</stp>
        <stp>LATEST_ANNOUNCEMENT_DT</stp>
        <stp>FQ2 2017</stp>
        <stp>FQ2 2017</stp>
        <stp>[Book3]Sheet1!R132C8</stp>
        <stp>Dir=H</stp>
        <stp>CDR=5D</stp>
        <stp>Days=A</stp>
        <stp>Dts=H</stp>
        <tr r="H132" s="1"/>
      </tp>
      <tp>
        <v>7.0000000000000007E-2</v>
        <stp/>
        <stp>##V3_BDHV12</stp>
        <stp>SNH UW Equity</stp>
        <stp>IS_EPS</stp>
        <stp>FQ2 2017</stp>
        <stp>FQ2 2017</stp>
        <stp>[Book3]Sheet1!R787C2</stp>
        <stp>Dir=H</stp>
        <stp>CDR=5D</stp>
        <stp>Days=A</stp>
        <stp>Dts=H</stp>
        <tr r="B787" s="1"/>
      </tp>
      <tp>
        <v>20170728</v>
        <stp/>
        <stp>##V3_BDHV12</stp>
        <stp>BHGE UN Equity</stp>
        <stp>LATEST_ANNOUNCEMENT_DT</stp>
        <stp>FQ2 2017</stp>
        <stp>FQ2 2017</stp>
        <stp>[Book3]Sheet1!R123C8</stp>
        <stp>Dir=H</stp>
        <stp>CDR=5D</stp>
        <stp>Days=A</stp>
        <stp>Dts=H</stp>
        <tr r="H123" s="1"/>
      </tp>
      <tp>
        <v>1.8599999999999999</v>
        <stp/>
        <stp>##V3_BDHV12</stp>
        <stp>PKI UN Equity</stp>
        <stp>IS_EPS</stp>
        <stp>FQ2 2017</stp>
        <stp>FQ2 2017</stp>
        <stp>[Book3]Sheet1!R690C2</stp>
        <stp>Dir=H</stp>
        <stp>CDR=5D</stp>
        <stp>Days=A</stp>
        <stp>Dts=H</stp>
        <tr r="B690" s="1"/>
      </tp>
      <tp>
        <v>0.25</v>
        <stp/>
        <stp>##V3_BDHV12</stp>
        <stp>USG UN Equity</stp>
        <stp>IS_EPS</stp>
        <stp>FQ2 2017</stp>
        <stp>FQ2 2017</stp>
        <stp>[Book3]Sheet1!R893C2</stp>
        <stp>Dir=H</stp>
        <stp>CDR=5D</stp>
        <stp>Days=A</stp>
        <stp>Dts=H</stp>
        <tr r="B893" s="1"/>
      </tp>
      <tp>
        <v>20170724</v>
        <stp/>
        <stp>##V3_BDHV12</stp>
        <stp>GOOG UW Equity</stp>
        <stp>LATEST_ANNOUNCEMENT_DT</stp>
        <stp>FQ2 2017</stp>
        <stp>FQ2 2017</stp>
        <stp>[Book3]Sheet1!R378C8</stp>
        <stp>Dir=H</stp>
        <stp>CDR=5D</stp>
        <stp>Days=A</stp>
        <stp>Dts=H</stp>
        <tr r="H378" s="1"/>
      </tp>
      <tp>
        <v>0.03</v>
        <stp/>
        <stp>##V3_BDHV12</stp>
        <stp>HAL UN Equity</stp>
        <stp>IS_EPS</stp>
        <stp>FQ2 2017</stp>
        <stp>FQ2 2017</stp>
        <stp>[Book3]Sheet1!R396C2</stp>
        <stp>Dir=H</stp>
        <stp>CDR=5D</stp>
        <stp>Days=A</stp>
        <stp>Dts=H</stp>
        <tr r="B396" s="1"/>
      </tp>
      <tp>
        <v>2.5999999999999999E-2</v>
        <stp/>
        <stp>##V3_BDHV12</stp>
        <stp>INCY UW Equity</stp>
        <stp>IS_COMP_EPS_ADJUSTED</stp>
        <stp>FQ2 2017</stp>
        <stp>FQ2 2017</stp>
        <stp>[Book3]Sheet1!R447C5</stp>
        <stp>Dir=H</stp>
        <stp>CDR=5D</stp>
        <stp>Days=A</stp>
        <stp>Dts=H</stp>
        <tr r="E447" s="1"/>
      </tp>
      <tp>
        <v>0.39979999999999999</v>
        <stp/>
        <stp>##V3_BDHV12</stp>
        <stp>LOGM UW Equity</stp>
        <stp>IS_COMP_EPS_ADJUSTED</stp>
        <stp>FQ2 2017</stp>
        <stp>FQ2 2017</stp>
        <stp>[Book3]Sheet1!R526C5</stp>
        <stp>Dir=H</stp>
        <stp>CDR=5D</stp>
        <stp>Days=A</stp>
        <stp>Dts=H</stp>
        <tr r="E526" s="1"/>
      </tp>
      <tp>
        <v>0.29720000000000002</v>
        <stp/>
        <stp>##V3_BDHV12</stp>
        <stp>INFO UW Equity</stp>
        <stp>IS_COMP_EPS_ADJUSTED</stp>
        <stp>FQ2 2017</stp>
        <stp>FQ2 2017</stp>
        <stp>[Book3]Sheet1!R448C5</stp>
        <stp>Dir=H</stp>
        <stp>CDR=5D</stp>
        <stp>Days=A</stp>
        <stp>Dts=H</stp>
        <tr r="E448" s="1"/>
      </tp>
      <tp>
        <v>0.998</v>
        <stp/>
        <stp>##V3_BDHV12</stp>
        <stp>OLED UW Equity</stp>
        <stp>IS_COMP_EPS_ADJUSTED</stp>
        <stp>FQ2 2017</stp>
        <stp>FQ2 2017</stp>
        <stp>[Book3]Sheet1!R650C5</stp>
        <stp>Dir=H</stp>
        <stp>CDR=5D</stp>
        <stp>Days=A</stp>
        <stp>Dts=H</stp>
        <tr r="E650" s="1"/>
      </tp>
      <tp>
        <v>0.4869</v>
        <stp/>
        <stp>##V3_BDHV12</stp>
        <stp>JNPR UN Equity</stp>
        <stp>IS_COMP_EPS_ADJUSTED</stp>
        <stp>FQ2 2017</stp>
        <stp>FQ2 2017</stp>
        <stp>[Book3]Sheet1!R476C5</stp>
        <stp>Dir=H</stp>
        <stp>CDR=5D</stp>
        <stp>Days=A</stp>
        <stp>Dts=H</stp>
        <tr r="E476" s="1"/>
      </tp>
      <tp>
        <v>15.14</v>
        <stp/>
        <stp>##V3_BDHV12</stp>
        <stp>BKNG UW Equity</stp>
        <stp>IS_COMP_EPS_ADJUSTED</stp>
        <stp>FQ2 2017</stp>
        <stp>FQ2 2017</stp>
        <stp>[Book3]Sheet1!R128C5</stp>
        <stp>Dir=H</stp>
        <stp>CDR=5D</stp>
        <stp>Days=A</stp>
        <stp>Dts=H</stp>
        <tr r="E128" s="1"/>
      </tp>
      <tp>
        <v>-1.15E-2</v>
        <stp/>
        <stp>##V3_BDHV12</stp>
        <stp>INVH UN Equity</stp>
        <stp>IS_COMP_EPS_ADJUSTED</stp>
        <stp>FQ2 2017</stp>
        <stp>FQ2 2017</stp>
        <stp>[Book3]Sheet1!R452C5</stp>
        <stp>Dir=H</stp>
        <stp>CDR=5D</stp>
        <stp>Days=A</stp>
        <stp>Dts=H</stp>
        <tr r="E452" s="1"/>
      </tp>
      <tp>
        <v>2.3607</v>
        <stp/>
        <stp>##V3_BDHV12</stp>
        <stp>GILD UW Equity</stp>
        <stp>IS_COMP_EPS_ADJUSTED</stp>
        <stp>FQ2 2017</stp>
        <stp>FQ2 2017</stp>
        <stp>[Book3]Sheet1!R371C5</stp>
        <stp>Dir=H</stp>
        <stp>CDR=5D</stp>
        <stp>Days=A</stp>
        <stp>Dts=H</stp>
        <tr r="E371" s="1"/>
      </tp>
      <tp>
        <v>0.41120000000000001</v>
        <stp/>
        <stp>##V3_BDHV12</stp>
        <stp>NLSN UN Equity</stp>
        <stp>IS_COMP_EPS_ADJUSTED</stp>
        <stp>FQ2 2017</stp>
        <stp>FQ2 2017</stp>
        <stp>[Book3]Sheet1!R618C5</stp>
        <stp>Dir=H</stp>
        <stp>CDR=5D</stp>
        <stp>Days=A</stp>
        <stp>Dts=H</stp>
        <tr r="E618" s="1"/>
      </tp>
      <tp>
        <v>0.71220000000000006</v>
        <stp/>
        <stp>##V3_BDHV12</stp>
        <stp>UBNT UW Equity</stp>
        <stp>IS_COMP_EPS_ADJUSTED</stp>
        <stp>FQ2 2017</stp>
        <stp>FQ2 2017</stp>
        <stp>[Book3]Sheet1!R874C5</stp>
        <stp>Dir=H</stp>
        <stp>CDR=5D</stp>
        <stp>Days=A</stp>
        <stp>Dts=H</stp>
        <tr r="E874" s="1"/>
      </tp>
      <tp>
        <v>0.59499999999999997</v>
        <stp/>
        <stp>##V3_BDHV12</stp>
        <stp>FISV UW Equity</stp>
        <stp>IS_COMP_EPS_ADJUSTED</stp>
        <stp>FQ2 2017</stp>
        <stp>FQ2 2017</stp>
        <stp>[Book3]Sheet1!R342C5</stp>
        <stp>Dir=H</stp>
        <stp>CDR=5D</stp>
        <stp>Days=A</stp>
        <stp>Dts=H</stp>
        <tr r="E342" s="1"/>
      </tp>
      <tp>
        <v>0.64539999999999997</v>
        <stp/>
        <stp>##V3_BDHV12</stp>
        <stp>MORN UW Equity</stp>
        <stp>IS_COMP_EPS_ADJUSTED</stp>
        <stp>FQ2 2017</stp>
        <stp>FQ2 2017</stp>
        <stp>[Book3]Sheet1!R578C5</stp>
        <stp>Dir=H</stp>
        <stp>CDR=5D</stp>
        <stp>Days=A</stp>
        <stp>Dts=H</stp>
        <tr r="E578" s="1"/>
      </tp>
      <tp>
        <v>0.82820000000000005</v>
        <stp/>
        <stp>##V3_BDHV12</stp>
        <stp>LOPE UW Equity</stp>
        <stp>IS_COMP_EPS_ADJUSTED</stp>
        <stp>FQ2 2017</stp>
        <stp>FQ2 2017</stp>
        <stp>[Book3]Sheet1!R527C5</stp>
        <stp>Dir=H</stp>
        <stp>CDR=5D</stp>
        <stp>Days=A</stp>
        <stp>Dts=H</stp>
        <tr r="E527" s="1"/>
      </tp>
      <tp>
        <v>0.46</v>
        <stp/>
        <stp>##V3_BDHV12</stp>
        <stp>FITB UW Equity</stp>
        <stp>IS_COMP_EPS_ADJUSTED</stp>
        <stp>FQ2 2017</stp>
        <stp>FQ2 2017</stp>
        <stp>[Book3]Sheet1!R343C5</stp>
        <stp>Dir=H</stp>
        <stp>CDR=5D</stp>
        <stp>Days=A</stp>
        <stp>Dts=H</stp>
        <tr r="E343" s="1"/>
      </tp>
      <tp>
        <v>0.72</v>
        <stp/>
        <stp>##V3_BDHV12</stp>
        <stp>INTC UW Equity</stp>
        <stp>IS_COMP_EPS_ADJUSTED</stp>
        <stp>FQ2 2017</stp>
        <stp>FQ2 2017</stp>
        <stp>[Book3]Sheet1!R450C5</stp>
        <stp>Dir=H</stp>
        <stp>CDR=5D</stp>
        <stp>Days=A</stp>
        <stp>Dts=H</stp>
        <tr r="E450" s="1"/>
      </tp>
      <tp>
        <v>7.2499999999999995E-2</v>
        <stp/>
        <stp>##V3_BDHV12</stp>
        <stp>INTU UW Equity</stp>
        <stp>IS_COMP_EPS_ADJUSTED</stp>
        <stp>FQ2 2017</stp>
        <stp>FQ2 2017</stp>
        <stp>[Book3]Sheet1!R451C5</stp>
        <stp>Dir=H</stp>
        <stp>CDR=5D</stp>
        <stp>Days=A</stp>
        <stp>Dts=H</stp>
        <tr r="E451" s="1"/>
      </tp>
      <tp>
        <v>0.66590000000000005</v>
        <stp/>
        <stp>##V3_BDHV12</stp>
        <stp>FICO UN Equity</stp>
        <stp>IS_COMP_EPS_ADJUSTED</stp>
        <stp>FQ2 2017</stp>
        <stp>FQ2 2017</stp>
        <stp>[Book3]Sheet1!R340C5</stp>
        <stp>Dir=H</stp>
        <stp>CDR=5D</stp>
        <stp>Days=A</stp>
        <stp>Dts=H</stp>
        <tr r="E340" s="1"/>
      </tp>
      <tp>
        <v>1.8900000000000001</v>
        <stp/>
        <stp>##V3_BDHV12</stp>
        <stp>INGR UN Equity</stp>
        <stp>IS_COMP_EPS_ADJUSTED</stp>
        <stp>FQ2 2017</stp>
        <stp>FQ2 2017</stp>
        <stp>[Book3]Sheet1!R449C5</stp>
        <stp>Dir=H</stp>
        <stp>CDR=5D</stp>
        <stp>Days=A</stp>
        <stp>Dts=H</stp>
        <tr r="E449" s="1"/>
      </tp>
      <tp>
        <v>1.123</v>
        <stp/>
        <stp>##V3_BDHV12</stp>
        <stp>PB UN Equity</stp>
        <stp>BEST_EPS</stp>
        <stp>FQ2 2017</stp>
        <stp>FQ2 2017</stp>
        <stp>[RIY_Data.xlsx]Source!R668C11</stp>
        <stp>Dir=H</stp>
        <stp>CDR=5D</stp>
        <stp>Days=A</stp>
        <stp>Dts=H</stp>
        <tr r="K668" s="1"/>
      </tp>
      <tp>
        <v>1.29</v>
        <stp/>
        <stp>##V3_BDHV12</stp>
        <stp>RS UN Equity</stp>
        <stp>BEST_EPS</stp>
        <stp>FQ2 2017</stp>
        <stp>FQ2 2017</stp>
        <stp>[RIY_Data.xlsx]Source!R749C11</stp>
        <stp>Dir=H</stp>
        <stp>CDR=5D</stp>
        <stp>Days=A</stp>
        <stp>Dts=H</stp>
        <tr r="K749" s="1"/>
      </tp>
      <tp>
        <v>1.35</v>
        <stp/>
        <stp>##V3_BDHV12</stp>
        <stp>GT UW Equity</stp>
        <stp>BEST_EPS</stp>
        <stp>FQ2 2017</stp>
        <stp>FQ2 2017</stp>
        <stp>[RIY_Data.xlsx]Source!R388C11</stp>
        <stp>Dir=H</stp>
        <stp>CDR=5D</stp>
        <stp>Days=A</stp>
        <stp>Dts=H</stp>
        <tr r="K388" s="1"/>
      </tp>
      <tp>
        <v>0.28999999999999998</v>
        <stp/>
        <stp>##V3_BDHV12</stp>
        <stp>VFC UN Equity</stp>
        <stp>IS_COMP_EPS_ADJUSTED</stp>
        <stp>FQ2 2017</stp>
        <stp>FQ2 2017</stp>
        <stp>[Book3]Sheet1!R902C5</stp>
        <stp>Dir=H</stp>
        <stp>CDR=5D</stp>
        <stp>Days=A</stp>
        <stp>Dts=H</stp>
        <tr r="E902" s="1"/>
      </tp>
      <tp>
        <v>2.4899999999999999E-2</v>
        <stp/>
        <stp>##V3_BDHV12</stp>
        <stp>VER UN Equity</stp>
        <stp>IS_COMP_EPS_ADJUSTED</stp>
        <stp>FQ2 2017</stp>
        <stp>FQ2 2017</stp>
        <stp>[Book3]Sheet1!R901C5</stp>
        <stp>Dir=H</stp>
        <stp>CDR=5D</stp>
        <stp>Days=A</stp>
        <stp>Dts=H</stp>
        <tr r="E901" s="1"/>
      </tp>
      <tp>
        <v>0.61</v>
        <stp/>
        <stp>##V3_BDHV12</stp>
        <stp>VNO UN Equity</stp>
        <stp>IS_COMP_EPS_ADJUSTED</stp>
        <stp>FQ2 2017</stp>
        <stp>FQ2 2017</stp>
        <stp>[Book3]Sheet1!R911C5</stp>
        <stp>Dir=H</stp>
        <stp>CDR=5D</stp>
        <stp>Days=A</stp>
        <stp>Dts=H</stp>
        <tr r="E911" s="1"/>
      </tp>
      <tp>
        <v>2.0099999999999998</v>
        <stp/>
        <stp>##V3_BDHV12</stp>
        <stp>VMI UN Equity</stp>
        <stp>IS_COMP_EPS_ADJUSTED</stp>
        <stp>FQ2 2017</stp>
        <stp>FQ2 2017</stp>
        <stp>[Book3]Sheet1!R909C5</stp>
        <stp>Dir=H</stp>
        <stp>CDR=5D</stp>
        <stp>Days=A</stp>
        <stp>Dts=H</stp>
        <tr r="E909" s="1"/>
      </tp>
      <tp>
        <v>0.9</v>
        <stp/>
        <stp>##V3_BDHV12</stp>
        <stp>VMC UN Equity</stp>
        <stp>IS_COMP_EPS_ADJUSTED</stp>
        <stp>FQ2 2017</stp>
        <stp>FQ2 2017</stp>
        <stp>[Book3]Sheet1!R908C5</stp>
        <stp>Dir=H</stp>
        <stp>CDR=5D</stp>
        <stp>Days=A</stp>
        <stp>Dts=H</stp>
        <tr r="E908" s="1"/>
      </tp>
      <tp>
        <v>1.23</v>
        <stp/>
        <stp>##V3_BDHV12</stp>
        <stp>VLO UN Equity</stp>
        <stp>IS_COMP_EPS_ADJUSTED</stp>
        <stp>FQ2 2017</stp>
        <stp>FQ2 2017</stp>
        <stp>[Book3]Sheet1!R907C5</stp>
        <stp>Dir=H</stp>
        <stp>CDR=5D</stp>
        <stp>Days=A</stp>
        <stp>Dts=H</stp>
        <tr r="E907" s="1"/>
      </tp>
      <tp t="s">
        <v>#N/A N/A</v>
        <stp/>
        <stp>##V3_BDHV12</stp>
        <stp>VMW UN Equity</stp>
        <stp>IS_COMP_EPS_ADJUSTED</stp>
        <stp>FQ2 2017</stp>
        <stp>FQ2 2017</stp>
        <stp>[Book3]Sheet1!R910C5</stp>
        <stp>Dir=H</stp>
        <stp>CDR=5D</stp>
        <stp>Days=A</stp>
        <stp>Dts=H</stp>
        <tr r="E910" s="1"/>
      </tp>
      <tp>
        <v>0.44</v>
        <stp/>
        <stp>##V3_BDHV12</stp>
        <stp>VSM UN Equity</stp>
        <stp>IS_COMP_EPS_ADJUSTED</stp>
        <stp>FQ2 2017</stp>
        <stp>FQ2 2017</stp>
        <stp>[Book3]Sheet1!R916C5</stp>
        <stp>Dir=H</stp>
        <stp>CDR=5D</stp>
        <stp>Days=A</stp>
        <stp>Dts=H</stp>
        <tr r="E916" s="1"/>
      </tp>
      <tp>
        <v>6.2300000000000001E-2</v>
        <stp/>
        <stp>##V3_BDHV12</stp>
        <stp>VST UN Equity</stp>
        <stp>IS_COMP_EPS_ADJUSTED</stp>
        <stp>FQ2 2017</stp>
        <stp>FQ2 2017</stp>
        <stp>[Book3]Sheet1!R917C5</stp>
        <stp>Dir=H</stp>
        <stp>CDR=5D</stp>
        <stp>Days=A</stp>
        <stp>Dts=H</stp>
        <tr r="E917" s="1"/>
      </tp>
      <tp>
        <v>0.79</v>
        <stp/>
        <stp>##V3_BDHV12</stp>
        <stp>VIA UW Equity</stp>
        <stp>IS_COMP_EPS_ADJUSTED</stp>
        <stp>FQ2 2017</stp>
        <stp>FQ2 2017</stp>
        <stp>[Book3]Sheet1!R903C5</stp>
        <stp>Dir=H</stp>
        <stp>CDR=5D</stp>
        <stp>Days=A</stp>
        <stp>Dts=H</stp>
        <tr r="E903" s="1"/>
      </tp>
      <tp>
        <v>0.45300000000000001</v>
        <stp/>
        <stp>##V3_BDHV12</stp>
        <stp>VVC UN Equity</stp>
        <stp>IS_COMP_EPS_ADJUSTED</stp>
        <stp>FQ2 2017</stp>
        <stp>FQ2 2017</stp>
        <stp>[Book3]Sheet1!R919C5</stp>
        <stp>Dir=H</stp>
        <stp>CDR=5D</stp>
        <stp>Days=A</stp>
        <stp>Dts=H</stp>
        <tr r="E919" s="1"/>
      </tp>
      <tp>
        <v>0.44190000000000002</v>
        <stp/>
        <stp>##V3_BDHV12</stp>
        <stp>VTR UN Equity</stp>
        <stp>IS_COMP_EPS_ADJUSTED</stp>
        <stp>FQ2 2017</stp>
        <stp>FQ2 2017</stp>
        <stp>[Book3]Sheet1!R918C5</stp>
        <stp>Dir=H</stp>
        <stp>CDR=5D</stp>
        <stp>Days=A</stp>
        <stp>Dts=H</stp>
        <tr r="E918" s="1"/>
      </tp>
      <tp>
        <v>0.37</v>
        <stp/>
        <stp>##V3_BDHV12</stp>
        <stp>VVV UN Equity</stp>
        <stp>IS_COMP_EPS_ADJUSTED</stp>
        <stp>FQ2 2017</stp>
        <stp>FQ2 2017</stp>
        <stp>[Book3]Sheet1!R920C5</stp>
        <stp>Dir=H</stp>
        <stp>CDR=5D</stp>
        <stp>Days=A</stp>
        <stp>Dts=H</stp>
        <tr r="E920" s="1"/>
      </tp>
      <tp>
        <v>22.66</v>
        <stp/>
        <stp>##V3_BDHV12</stp>
        <stp>NEU UN Equity</stp>
        <stp>BEST_EPS</stp>
        <stp>FQ2 2017</stp>
        <stp>FQ2 2017</stp>
        <stp>[RIY_Data.xlsx]Source!R611C11</stp>
        <stp>Dir=H</stp>
        <stp>CDR=5D</stp>
        <stp>Days=A</stp>
        <stp>Dts=H</stp>
        <tr r="K611" s="1"/>
      </tp>
      <tp>
        <v>-4.5999999999999999E-2</v>
        <stp/>
        <stp>##V3_BDHV12</stp>
        <stp>QEP UN Equity</stp>
        <stp>BEST_EPS</stp>
        <stp>FQ2 2017</stp>
        <stp>FQ2 2017</stp>
        <stp>[RIY_Data.xlsx]Source!R717C11</stp>
        <stp>Dir=H</stp>
        <stp>CDR=5D</stp>
        <stp>Days=A</stp>
        <stp>Dts=H</stp>
        <tr r="K717" s="1"/>
      </tp>
      <tp t="s">
        <v>#N/A N/A</v>
        <stp/>
        <stp>##V3_BDHV12</stp>
        <stp>CBT UN Equity</stp>
        <stp>BEST_EPS</stp>
        <stp>FQ2 2017</stp>
        <stp>FQ2 2017</stp>
        <stp>[RIY_Data.xlsx]Source!R162C11</stp>
        <stp>Dir=H</stp>
        <stp>CDR=5D</stp>
        <stp>Days=A</stp>
        <stp>Dts=H</stp>
        <tr r="K162" s="1"/>
      </tp>
      <tp>
        <v>0.6</v>
        <stp/>
        <stp>##V3_BDHV12</stp>
        <stp>EMR UN Equity</stp>
        <stp>BEST_EPS</stp>
        <stp>FQ2 2017</stp>
        <stp>FQ2 2017</stp>
        <stp>[RIY_Data.xlsx]Source!R292C11</stp>
        <stp>Dir=H</stp>
        <stp>CDR=5D</stp>
        <stp>Days=A</stp>
        <stp>Dts=H</stp>
        <tr r="K292" s="1"/>
      </tp>
      <tp>
        <v>1.42</v>
        <stp/>
        <stp>##V3_BDHV12</stp>
        <stp>CBS UN Equity</stp>
        <stp>BEST_EPS</stp>
        <stp>FQ2 2017</stp>
        <stp>FQ2 2017</stp>
        <stp>[RIY_Data.xlsx]Source!R160C11</stp>
        <stp>Dir=H</stp>
        <stp>CDR=5D</stp>
        <stp>Days=A</stp>
        <stp>Dts=H</stp>
        <tr r="K160" s="1"/>
      </tp>
      <tp>
        <v>20170803</v>
        <stp/>
        <stp>##V3_BDHV12</stp>
        <stp>PGRE UN Equity</stp>
        <stp>LATEST_ANNOUNCEMENT_DT</stp>
        <stp>FQ2 2017</stp>
        <stp>FQ2 2017</stp>
        <stp>[Book3]Sheet1!R683C8</stp>
        <stp>Dir=H</stp>
        <stp>CDR=5D</stp>
        <stp>Days=A</stp>
        <stp>Dts=H</stp>
        <tr r="H683" s="1"/>
      </tp>
      <tp>
        <v>1.63</v>
        <stp/>
        <stp>##V3_BDHV12</stp>
        <stp>SPGI UN Equity</stp>
        <stp>IS_EPS</stp>
        <stp>FQ2 2017</stp>
        <stp>FQ2 2017</stp>
        <stp>[Book3]Sheet1!R794C2</stp>
        <stp>Dir=H</stp>
        <stp>CDR=5D</stp>
        <stp>Days=A</stp>
        <stp>Dts=H</stp>
        <tr r="B794" s="1"/>
      </tp>
      <tp t="s">
        <v>#N/A N/A</v>
        <stp/>
        <stp>##V3_BDHV12</stp>
        <stp>TGT UN Equity</stp>
        <stp>BEST_EPS</stp>
        <stp>FQ2 2017</stp>
        <stp>FQ2 2017</stp>
        <stp>[RIY_Data.xlsx]Source!R836C11</stp>
        <stp>Dir=H</stp>
        <stp>CDR=5D</stp>
        <stp>Days=A</stp>
        <stp>Dts=H</stp>
        <tr r="K836" s="1"/>
      </tp>
      <tp>
        <v>1.1060000000000001</v>
        <stp/>
        <stp>##V3_BDHV12</stp>
        <stp>CAT UN Equity</stp>
        <stp>BEST_EPS</stp>
        <stp>FQ2 2017</stp>
        <stp>FQ2 2017</stp>
        <stp>[RIY_Data.xlsx]Source!R156C11</stp>
        <stp>Dir=H</stp>
        <stp>CDR=5D</stp>
        <stp>Days=A</stp>
        <stp>Dts=H</stp>
        <tr r="K156" s="1"/>
      </tp>
      <tp>
        <v>0.04</v>
        <stp/>
        <stp>##V3_BDHV12</stp>
        <stp>SIRI UW Equity</stp>
        <stp>IS_EPS</stp>
        <stp>FQ2 2017</stp>
        <stp>FQ2 2017</stp>
        <stp>[Book3]Sheet1!R773C2</stp>
        <stp>Dir=H</stp>
        <stp>CDR=5D</stp>
        <stp>Days=A</stp>
        <stp>Dts=H</stp>
        <tr r="B773" s="1"/>
      </tp>
      <tp>
        <v>20170620</v>
        <stp/>
        <stp>##V3_BDHV12</stp>
        <stp>LEN/B UN Equity</stp>
        <stp>LATEST_ANNOUNCEMENT_DT</stp>
        <stp>FQ2 2017</stp>
        <stp>FQ2 2017</stp>
        <stp>[Book3]Sheet1!R511C8</stp>
        <stp>Dir=H</stp>
        <stp>CDR=5D</stp>
        <stp>Days=A</stp>
        <stp>Dts=H</stp>
        <tr r="H511" s="1"/>
      </tp>
      <tp>
        <v>0.48</v>
        <stp/>
        <stp>##V3_BDHV12</stp>
        <stp>RPAI UN Equity</stp>
        <stp>IS_EPS</stp>
        <stp>FQ2 2017</stp>
        <stp>FQ2 2017</stp>
        <stp>[Book3]Sheet1!R746C2</stp>
        <stp>Dir=H</stp>
        <stp>CDR=5D</stp>
        <stp>Days=A</stp>
        <stp>Dts=H</stp>
        <tr r="B746" s="1"/>
      </tp>
      <tp>
        <v>20161103</v>
        <stp/>
        <stp>##V3_BDHV12</stp>
        <stp>LGF/B UN Equity</stp>
        <stp>LATEST_ANNOUNCEMENT_DT</stp>
        <stp>FQ2 2017</stp>
        <stp>FQ2 2017</stp>
        <stp>[Book3]Sheet1!R514C8</stp>
        <stp>Dir=H</stp>
        <stp>CDR=5D</stp>
        <stp>Days=A</stp>
        <stp>Dts=H</stp>
        <tr r="H514" s="1"/>
      </tp>
      <tp>
        <v>0.72</v>
        <stp/>
        <stp>##V3_BDHV12</stp>
        <stp>KMX UN Equity</stp>
        <stp>BEST_EPS</stp>
        <stp>FQ2 2017</stp>
        <stp>FQ2 2017</stp>
        <stp>[RIY_Data.xlsx]Source!R491C11</stp>
        <stp>Dir=H</stp>
        <stp>CDR=5D</stp>
        <stp>Days=A</stp>
        <stp>Dts=H</stp>
        <tr r="K491" s="1"/>
      </tp>
      <tp t="s">
        <v>#N/A N/A</v>
        <stp/>
        <stp>##V3_BDHV12</stp>
        <stp>REZI UN Equity</stp>
        <stp>IS_EPS</stp>
        <stp>FQ2 2017</stp>
        <stp>FQ2 2017</stp>
        <stp>[Book3]Sheet1!R728C2</stp>
        <stp>Dir=H</stp>
        <stp>CDR=5D</stp>
        <stp>Days=A</stp>
        <stp>Dts=H</stp>
        <tr r="B728" s="1"/>
      </tp>
      <tp>
        <v>20170201</v>
        <stp/>
        <stp>##V3_BDHV12</stp>
        <stp>RGLD UW Equity</stp>
        <stp>LATEST_ANNOUNCEMENT_DT</stp>
        <stp>FQ2 2017</stp>
        <stp>FQ2 2017</stp>
        <stp>[Book3]Sheet1!R731C8</stp>
        <stp>Dir=H</stp>
        <stp>CDR=5D</stp>
        <stp>Days=A</stp>
        <stp>Dts=H</stp>
        <tr r="H731" s="1"/>
      </tp>
      <tp>
        <v>20170726</v>
        <stp/>
        <stp>##V3_BDHV12</stp>
        <stp>WLL UN Equity</stp>
        <stp>LATEST_ANNOUNCEMENT_DT</stp>
        <stp>FQ2 2017</stp>
        <stp>FQ2 2017</stp>
        <stp>[Book3]Sheet1!R943C8</stp>
        <stp>Dir=H</stp>
        <stp>CDR=5D</stp>
        <stp>Days=A</stp>
        <stp>Dts=H</stp>
        <tr r="H943" s="1"/>
      </tp>
      <tp>
        <v>0.11</v>
        <stp/>
        <stp>##V3_BDHV12</stp>
        <stp>JBL UN Equity</stp>
        <stp>IS_EPS</stp>
        <stp>FQ2 2017</stp>
        <stp>FQ2 2017</stp>
        <stp>[Book3]Sheet1!R468C2</stp>
        <stp>Dir=H</stp>
        <stp>CDR=5D</stp>
        <stp>Days=A</stp>
        <stp>Dts=H</stp>
        <tr r="B468" s="1"/>
      </tp>
      <tp>
        <v>20170727</v>
        <stp/>
        <stp>##V3_BDHV12</stp>
        <stp>OFC UN Equity</stp>
        <stp>LATEST_ANNOUNCEMENT_DT</stp>
        <stp>FQ2 2017</stp>
        <stp>FQ2 2017</stp>
        <stp>[Book3]Sheet1!R644C8</stp>
        <stp>Dir=H</stp>
        <stp>CDR=5D</stp>
        <stp>Days=A</stp>
        <stp>Dts=H</stp>
        <tr r="H644" s="1"/>
      </tp>
      <tp>
        <v>0.31</v>
        <stp/>
        <stp>##V3_BDHV12</stp>
        <stp>CCI UN Equity</stp>
        <stp>IS_EPS</stp>
        <stp>FQ2 2017</stp>
        <stp>FQ2 2017</stp>
        <stp>[Book3]Sheet1!R164C2</stp>
        <stp>Dir=H</stp>
        <stp>CDR=5D</stp>
        <stp>Days=A</stp>
        <stp>Dts=H</stp>
        <tr r="B164" s="1"/>
      </tp>
      <tp>
        <v>1.1100000000000001</v>
        <stp/>
        <stp>##V3_BDHV12</stp>
        <stp>PCG UN Equity</stp>
        <stp>BEST_EPS</stp>
        <stp>FQ2 2017</stp>
        <stp>FQ2 2017</stp>
        <stp>[RIY_Data.xlsx]Source!R672C11</stp>
        <stp>Dir=H</stp>
        <stp>CDR=5D</stp>
        <stp>Days=A</stp>
        <stp>Dts=H</stp>
        <tr r="K672" s="1"/>
      </tp>
      <tp>
        <v>20170720</v>
        <stp/>
        <stp>##V3_BDHV12</stp>
        <stp>ISRG UW Equity</stp>
        <stp>LATEST_ANNOUNCEMENT_DT</stp>
        <stp>FQ2 2017</stp>
        <stp>FQ2 2017</stp>
        <stp>[Book3]Sheet1!R460C8</stp>
        <stp>Dir=H</stp>
        <stp>CDR=5D</stp>
        <stp>Days=A</stp>
        <stp>Dts=H</stp>
        <tr r="H460" s="1"/>
      </tp>
      <tp>
        <v>0.36</v>
        <stp/>
        <stp>##V3_BDHV12</stp>
        <stp>MGM UN Equity</stp>
        <stp>IS_EPS</stp>
        <stp>FQ2 2017</stp>
        <stp>FQ2 2017</stp>
        <stp>[Book3]Sheet1!R563C2</stp>
        <stp>Dir=H</stp>
        <stp>CDR=5D</stp>
        <stp>Days=A</stp>
        <stp>Dts=H</stp>
        <tr r="B563" s="1"/>
      </tp>
      <tp>
        <v>-0.05</v>
        <stp/>
        <stp>##V3_BDHV12</stp>
        <stp>PEN UN Equity</stp>
        <stp>IS_EPS</stp>
        <stp>FQ2 2017</stp>
        <stp>FQ2 2017</stp>
        <stp>[Book3]Sheet1!R676C2</stp>
        <stp>Dir=H</stp>
        <stp>CDR=5D</stp>
        <stp>Days=A</stp>
        <stp>Dts=H</stp>
        <tr r="B676" s="1"/>
      </tp>
      <tp>
        <v>20170720</v>
        <stp/>
        <stp>##V3_BDHV12</stp>
        <stp>OMC UN Equity</stp>
        <stp>LATEST_ANNOUNCEMENT_DT</stp>
        <stp>FQ2 2017</stp>
        <stp>FQ2 2017</stp>
        <stp>[Book3]Sheet1!R652C8</stp>
        <stp>Dir=H</stp>
        <stp>CDR=5D</stp>
        <stp>Days=A</stp>
        <stp>Dts=H</stp>
        <tr r="H652" s="1"/>
      </tp>
      <tp t="s">
        <v>#N/A N/A</v>
        <stp/>
        <stp>##V3_BDHV12</stp>
        <stp>CAG UN Equity</stp>
        <stp>BEST_EPS</stp>
        <stp>FQ2 2017</stp>
        <stp>FQ2 2017</stp>
        <stp>[RIY_Data.xlsx]Source!R153C11</stp>
        <stp>Dir=H</stp>
        <stp>CDR=5D</stp>
        <stp>Days=A</stp>
        <stp>Dts=H</stp>
        <tr r="K153" s="1"/>
      </tp>
      <tp>
        <v>0.83499999999999996</v>
        <stp/>
        <stp>##V3_BDHV12</stp>
        <stp>JBL UN Equity</stp>
        <stp>BEST_EPS</stp>
        <stp>FQ2 2017</stp>
        <stp>FQ2 2017</stp>
        <stp>[RIY_Data.xlsx]Source!R468C11</stp>
        <stp>Dir=H</stp>
        <stp>CDR=5D</stp>
        <stp>Days=A</stp>
        <stp>Dts=H</stp>
        <tr r="K468" s="1"/>
      </tp>
      <tp>
        <v>2.65</v>
        <stp/>
        <stp>##V3_BDHV12</stp>
        <stp>MMM UN Equity</stp>
        <stp>IS_EPS</stp>
        <stp>FQ2 2017</stp>
        <stp>FQ2 2017</stp>
        <stp>[Book3]Sheet1!R574C2</stp>
        <stp>Dir=H</stp>
        <stp>CDR=5D</stp>
        <stp>Days=A</stp>
        <stp>Dts=H</stp>
        <tr r="B574" s="1"/>
      </tp>
      <tp>
        <v>2.08</v>
        <stp/>
        <stp>##V3_BDHV12</stp>
        <stp>JLL UN Equity</stp>
        <stp>IS_EPS</stp>
        <stp>FQ2 2017</stp>
        <stp>FQ2 2017</stp>
        <stp>[Book3]Sheet1!R474C2</stp>
        <stp>Dir=H</stp>
        <stp>CDR=5D</stp>
        <stp>Days=A</stp>
        <stp>Dts=H</stp>
        <tr r="B474" s="1"/>
      </tp>
      <tp>
        <v>20170719</v>
        <stp/>
        <stp>##V3_BDHV12</stp>
        <stp>FNF UN Equity</stp>
        <stp>LATEST_ANNOUNCEMENT_DT</stp>
        <stp>FQ2 2017</stp>
        <stp>FQ2 2017</stp>
        <stp>[Book3]Sheet1!R353C8</stp>
        <stp>Dir=H</stp>
        <stp>CDR=5D</stp>
        <stp>Days=A</stp>
        <stp>Dts=H</stp>
        <tr r="H353" s="1"/>
      </tp>
      <tp>
        <v>2.2599999999999998</v>
        <stp/>
        <stp>##V3_BDHV12</stp>
        <stp>MLM UN Equity</stp>
        <stp>IS_EPS</stp>
        <stp>FQ2 2017</stp>
        <stp>FQ2 2017</stp>
        <stp>[Book3]Sheet1!R572C2</stp>
        <stp>Dir=H</stp>
        <stp>CDR=5D</stp>
        <stp>Days=A</stp>
        <stp>Dts=H</stp>
        <tr r="B572" s="1"/>
      </tp>
      <tp>
        <v>20170727</v>
        <stp/>
        <stp>##V3_BDHV12</stp>
        <stp>XEL UW Equity</stp>
        <stp>LATEST_ANNOUNCEMENT_DT</stp>
        <stp>FQ2 2017</stp>
        <stp>FQ2 2017</stp>
        <stp>[Book3]Sheet1!R966C8</stp>
        <stp>Dir=H</stp>
        <stp>CDR=5D</stp>
        <stp>Days=A</stp>
        <stp>Dts=H</stp>
        <tr r="H966" s="1"/>
      </tp>
      <tp>
        <v>20170802</v>
        <stp/>
        <stp>##V3_BDHV12</stp>
        <stp>SEB UA Equity</stp>
        <stp>LATEST_ANNOUNCEMENT_DT</stp>
        <stp>FQ2 2017</stp>
        <stp>FQ2 2017</stp>
        <stp>[Book3]Sheet1!R766C8</stp>
        <stp>Dir=H</stp>
        <stp>CDR=5D</stp>
        <stp>Days=A</stp>
        <stp>Dts=H</stp>
        <tr r="H766" s="1"/>
      </tp>
      <tp>
        <v>0.65</v>
        <stp/>
        <stp>##V3_BDHV12</stp>
        <stp>SLG UN Equity</stp>
        <stp>BEST_EPS</stp>
        <stp>FQ2 2017</stp>
        <stp>FQ2 2017</stp>
        <stp>[RIY_Data.xlsx]Source!R780C11</stp>
        <stp>Dir=H</stp>
        <stp>CDR=5D</stp>
        <stp>Days=A</stp>
        <stp>Dts=H</stp>
        <tr r="K780" s="1"/>
      </tp>
      <tp>
        <v>1.343</v>
        <stp/>
        <stp>##V3_BDHV12</stp>
        <stp>CMA UN Equity</stp>
        <stp>BEST_EPS</stp>
        <stp>FQ2 2017</stp>
        <stp>FQ2 2017</stp>
        <stp>[RIY_Data.xlsx]Source!R196C11</stp>
        <stp>Dir=H</stp>
        <stp>CDR=5D</stp>
        <stp>Days=A</stp>
        <stp>Dts=H</stp>
        <tr r="K196" s="1"/>
      </tp>
      <tp>
        <v>20170721</v>
        <stp/>
        <stp>##V3_BDHV12</stp>
        <stp>SLB UN Equity</stp>
        <stp>LATEST_ANNOUNCEMENT_DT</stp>
        <stp>FQ2 2017</stp>
        <stp>FQ2 2017</stp>
        <stp>[Book3]Sheet1!R779C8</stp>
        <stp>Dir=H</stp>
        <stp>CDR=5D</stp>
        <stp>Days=A</stp>
        <stp>Dts=H</stp>
        <tr r="H779" s="1"/>
      </tp>
      <tp>
        <v>20170801</v>
        <stp/>
        <stp>##V3_BDHV12</stp>
        <stp>XYL UN Equity</stp>
        <stp>LATEST_ANNOUNCEMENT_DT</stp>
        <stp>FQ2 2017</stp>
        <stp>FQ2 2017</stp>
        <stp>[Book3]Sheet1!R973C8</stp>
        <stp>Dir=H</stp>
        <stp>CDR=5D</stp>
        <stp>Days=A</stp>
        <stp>Dts=H</stp>
        <tr r="H973" s="1"/>
      </tp>
      <tp>
        <v>0.87</v>
        <stp/>
        <stp>##V3_BDHV12</stp>
        <stp>NCLH UN Equity</stp>
        <stp>IS_EPS</stp>
        <stp>FQ2 2017</stp>
        <stp>FQ2 2017</stp>
        <stp>[Book3]Sheet1!R605C2</stp>
        <stp>Dir=H</stp>
        <stp>CDR=5D</stp>
        <stp>Days=A</stp>
        <stp>Dts=H</stp>
        <tr r="B605" s="1"/>
      </tp>
      <tp>
        <v>-0.04</v>
        <stp/>
        <stp>##V3_BDHV12</stp>
        <stp>OLN UN Equity</stp>
        <stp>IS_EPS</stp>
        <stp>FQ2 2017</stp>
        <stp>FQ2 2017</stp>
        <stp>[Book3]Sheet1!R651C2</stp>
        <stp>Dir=H</stp>
        <stp>CDR=5D</stp>
        <stp>Days=A</stp>
        <stp>Dts=H</stp>
        <tr r="B651" s="1"/>
      </tp>
      <tp>
        <v>0.98</v>
        <stp/>
        <stp>##V3_BDHV12</stp>
        <stp>WBA UW Equity</stp>
        <stp>IS_EPS</stp>
        <stp>FQ2 2017</stp>
        <stp>FQ2 2017</stp>
        <stp>[Book3]Sheet1!R926C2</stp>
        <stp>Dir=H</stp>
        <stp>CDR=5D</stp>
        <stp>Days=A</stp>
        <stp>Dts=H</stp>
        <tr r="B926" s="1"/>
      </tp>
      <tp>
        <v>20170725</v>
        <stp/>
        <stp>##V3_BDHV12</stp>
        <stp>HCA UN Equity</stp>
        <stp>LATEST_ANNOUNCEMENT_DT</stp>
        <stp>FQ2 2017</stp>
        <stp>FQ2 2017</stp>
        <stp>[Book3]Sheet1!R400C8</stp>
        <stp>Dir=H</stp>
        <stp>CDR=5D</stp>
        <stp>Days=A</stp>
        <stp>Dts=H</stp>
        <tr r="H400" s="1"/>
      </tp>
      <tp>
        <v>3.105</v>
        <stp/>
        <stp>##V3_BDHV12</stp>
        <stp>RGA UN Equity</stp>
        <stp>BEST_EPS</stp>
        <stp>FQ2 2017</stp>
        <stp>FQ2 2017</stp>
        <stp>[RIY_Data.xlsx]Source!R730C11</stp>
        <stp>Dir=H</stp>
        <stp>CDR=5D</stp>
        <stp>Days=A</stp>
        <stp>Dts=H</stp>
        <tr r="K730" s="1"/>
      </tp>
      <tp>
        <v>0.12</v>
        <stp/>
        <stp>##V3_BDHV12</stp>
        <stp>BKI UN Equity</stp>
        <stp>IS_EPS</stp>
        <stp>FQ2 2017</stp>
        <stp>FQ2 2017</stp>
        <stp>[Book3]Sheet1!R127C2</stp>
        <stp>Dir=H</stp>
        <stp>CDR=5D</stp>
        <stp>Days=A</stp>
        <stp>Dts=H</stp>
        <tr r="B127" s="1"/>
      </tp>
      <tp>
        <v>20170725</v>
        <stp/>
        <stp>##V3_BDHV12</stp>
        <stp>CMG UN Equity</stp>
        <stp>LATEST_ANNOUNCEMENT_DT</stp>
        <stp>FQ2 2017</stp>
        <stp>FQ2 2017</stp>
        <stp>[Book3]Sheet1!R200C8</stp>
        <stp>Dir=H</stp>
        <stp>CDR=5D</stp>
        <stp>Days=A</stp>
        <stp>Dts=H</stp>
        <tr r="H200" s="1"/>
      </tp>
      <tp>
        <v>0.4</v>
        <stp/>
        <stp>##V3_BDHV12</stp>
        <stp>HRL UN Equity</stp>
        <stp>IS_EPS</stp>
        <stp>FQ2 2017</stp>
        <stp>FQ2 2017</stp>
        <stp>[Book3]Sheet1!R426C2</stp>
        <stp>Dir=H</stp>
        <stp>CDR=5D</stp>
        <stp>Days=A</stp>
        <stp>Dts=H</stp>
        <tr r="B426" s="1"/>
      </tp>
      <tp>
        <v>0.33</v>
        <stp/>
        <stp>##V3_BDHV12</stp>
        <stp>NNN UN Equity</stp>
        <stp>IS_EPS</stp>
        <stp>FQ2 2017</stp>
        <stp>FQ2 2017</stp>
        <stp>[Book3]Sheet1!R620C2</stp>
        <stp>Dir=H</stp>
        <stp>CDR=5D</stp>
        <stp>Days=A</stp>
        <stp>Dts=H</stp>
        <tr r="B620" s="1"/>
      </tp>
      <tp>
        <v>20170727</v>
        <stp/>
        <stp>##V3_BDHV12</stp>
        <stp>COG UN Equity</stp>
        <stp>LATEST_ANNOUNCEMENT_DT</stp>
        <stp>FQ2 2017</stp>
        <stp>FQ2 2017</stp>
        <stp>[Book3]Sheet1!R210C8</stp>
        <stp>Dir=H</stp>
        <stp>CDR=5D</stp>
        <stp>Days=A</stp>
        <stp>Dts=H</stp>
        <tr r="H210" s="1"/>
      </tp>
      <tp>
        <v>0.68</v>
        <stp/>
        <stp>##V3_BDHV12</stp>
        <stp>HXL UN Equity</stp>
        <stp>IS_EPS</stp>
        <stp>FQ2 2017</stp>
        <stp>FQ2 2017</stp>
        <stp>[Book3]Sheet1!R435C2</stp>
        <stp>Dir=H</stp>
        <stp>CDR=5D</stp>
        <stp>Days=A</stp>
        <stp>Dts=H</stp>
        <tr r="B435" s="1"/>
      </tp>
      <tp>
        <v>0.3</v>
        <stp/>
        <stp>##V3_BDHV12</stp>
        <stp>VIA UW Equity</stp>
        <stp>IS_EPS</stp>
        <stp>FQ2 2017</stp>
        <stp>FQ2 2017</stp>
        <stp>[Book3]Sheet1!R903C2</stp>
        <stp>Dir=H</stp>
        <stp>CDR=5D</stp>
        <stp>Days=A</stp>
        <stp>Dts=H</stp>
        <tr r="B903" s="1"/>
      </tp>
      <tp>
        <v>20170720</v>
        <stp/>
        <stp>##V3_BDHV12</stp>
        <stp>WAL UN Equity</stp>
        <stp>LATEST_ANNOUNCEMENT_DT</stp>
        <stp>FQ2 2017</stp>
        <stp>FQ2 2017</stp>
        <stp>[Book3]Sheet1!R924C8</stp>
        <stp>Dir=H</stp>
        <stp>CDR=5D</stp>
        <stp>Days=A</stp>
        <stp>Dts=H</stp>
        <tr r="H924" s="1"/>
      </tp>
      <tp>
        <v>1.54</v>
        <stp/>
        <stp>##V3_BDHV12</stp>
        <stp>AYI UN Equity</stp>
        <stp>IS_EPS</stp>
        <stp>FQ2 2017</stp>
        <stp>FQ2 2017</stp>
        <stp>[Book3]Sheet1!R103C2</stp>
        <stp>Dir=H</stp>
        <stp>CDR=5D</stp>
        <stp>Days=A</stp>
        <stp>Dts=H</stp>
        <tr r="B103" s="1"/>
      </tp>
      <tp>
        <v>20170726</v>
        <stp/>
        <stp>##V3_BDHV12</stp>
        <stp>NSC UN Equity</stp>
        <stp>LATEST_ANNOUNCEMENT_DT</stp>
        <stp>FQ2 2017</stp>
        <stp>FQ2 2017</stp>
        <stp>[Book3]Sheet1!R626C8</stp>
        <stp>Dir=H</stp>
        <stp>CDR=5D</stp>
        <stp>Days=A</stp>
        <stp>Dts=H</stp>
        <tr r="H626" s="1"/>
      </tp>
      <tp>
        <v>20170726</v>
        <stp/>
        <stp>##V3_BDHV12</stp>
        <stp>NOC UN Equity</stp>
        <stp>LATEST_ANNOUNCEMENT_DT</stp>
        <stp>FQ2 2017</stp>
        <stp>FQ2 2017</stp>
        <stp>[Book3]Sheet1!R621C8</stp>
        <stp>Dir=H</stp>
        <stp>CDR=5D</stp>
        <stp>Days=A</stp>
        <stp>Dts=H</stp>
        <tr r="H621" s="1"/>
      </tp>
      <tp>
        <v>20170727</v>
        <stp/>
        <stp>##V3_BDHV12</stp>
        <stp>FAF UN Equity</stp>
        <stp>LATEST_ANNOUNCEMENT_DT</stp>
        <stp>FQ2 2017</stp>
        <stp>FQ2 2017</stp>
        <stp>[Book3]Sheet1!R324C8</stp>
        <stp>Dir=H</stp>
        <stp>CDR=5D</stp>
        <stp>Days=A</stp>
        <stp>Dts=H</stp>
        <tr r="H324" s="1"/>
      </tp>
      <tp>
        <v>20170731</v>
        <stp/>
        <stp>##V3_BDHV12</stp>
        <stp>HTA UN Equity</stp>
        <stp>LATEST_ANNOUNCEMENT_DT</stp>
        <stp>FQ2 2017</stp>
        <stp>FQ2 2017</stp>
        <stp>[Book3]Sheet1!R431C8</stp>
        <stp>Dir=H</stp>
        <stp>CDR=5D</stp>
        <stp>Days=A</stp>
        <stp>Dts=H</stp>
        <tr r="H431" s="1"/>
      </tp>
      <tp>
        <v>0.25600000000000001</v>
        <stp/>
        <stp>##V3_BDHV12</stp>
        <stp>NEM UN Equity</stp>
        <stp>BEST_EPS</stp>
        <stp>FQ2 2017</stp>
        <stp>FQ2 2017</stp>
        <stp>[RIY_Data.xlsx]Source!R610C11</stp>
        <stp>Dir=H</stp>
        <stp>CDR=5D</stp>
        <stp>Days=A</stp>
        <stp>Dts=H</stp>
        <tr r="K610" s="1"/>
      </tp>
      <tp t="s">
        <v>#N/A N/A</v>
        <stp/>
        <stp>##V3_BDHV12</stp>
        <stp>CAH UN Equity</stp>
        <stp>BEST_EPS</stp>
        <stp>FQ2 2017</stp>
        <stp>FQ2 2017</stp>
        <stp>[RIY_Data.xlsx]Source!R154C11</stp>
        <stp>Dir=H</stp>
        <stp>CDR=5D</stp>
        <stp>Days=A</stp>
        <stp>Dts=H</stp>
        <tr r="K154" s="1"/>
      </tp>
      <tp t="s">
        <v>#N/A N/A</v>
        <stp/>
        <stp>##V3_BDHV12</stp>
        <stp>CMD UN Equity</stp>
        <stp>BEST_EPS</stp>
        <stp>FQ2 2017</stp>
        <stp>FQ2 2017</stp>
        <stp>[RIY_Data.xlsx]Source!R198C11</stp>
        <stp>Dir=H</stp>
        <stp>CDR=5D</stp>
        <stp>Days=A</stp>
        <stp>Dts=H</stp>
        <tr r="K198" s="1"/>
      </tp>
      <tp>
        <v>1.8199999999999998</v>
        <stp/>
        <stp>##V3_BDHV12</stp>
        <stp>EMN UN Equity</stp>
        <stp>BEST_EPS</stp>
        <stp>FQ2 2017</stp>
        <stp>FQ2 2017</stp>
        <stp>[RIY_Data.xlsx]Source!R291C11</stp>
        <stp>Dir=H</stp>
        <stp>CDR=5D</stp>
        <stp>Days=A</stp>
        <stp>Dts=H</stp>
        <tr r="K291" s="1"/>
      </tp>
      <tp>
        <v>4.91</v>
        <stp/>
        <stp>##V3_BDHV12</stp>
        <stp>CABO UN Equity</stp>
        <stp>IS_EPS</stp>
        <stp>FQ2 2017</stp>
        <stp>FQ2 2017</stp>
        <stp>[Book3]Sheet1!R151C2</stp>
        <stp>Dir=H</stp>
        <stp>CDR=5D</stp>
        <stp>Days=A</stp>
        <stp>Dts=H</stp>
        <tr r="B151" s="1"/>
      </tp>
      <tp>
        <v>1.5489999999999999</v>
        <stp/>
        <stp>##V3_BDHV12</stp>
        <stp>LEN UN Equity</stp>
        <stp>BEST_EPS</stp>
        <stp>FQ2 2017</stp>
        <stp>FQ2 2017</stp>
        <stp>[RIY_Data.xlsx]Source!R510C11</stp>
        <stp>Dir=H</stp>
        <stp>CDR=5D</stp>
        <stp>Days=A</stp>
        <stp>Dts=H</stp>
        <tr r="K510" s="1"/>
      </tp>
      <tp>
        <v>20161207</v>
        <stp/>
        <stp>##V3_BDHV12</stp>
        <stp>BF/B UN Equity</stp>
        <stp>LATEST_ANNOUNCEMENT_DT</stp>
        <stp>FQ2 2017</stp>
        <stp>FQ2 2017</stp>
        <stp>[Book3]Sheet1!R118C8</stp>
        <stp>Dir=H</stp>
        <stp>CDR=5D</stp>
        <stp>Days=A</stp>
        <stp>Dts=H</stp>
        <tr r="H118" s="1"/>
      </tp>
      <tp>
        <v>20170727</v>
        <stp/>
        <stp>##V3_BDHV12</stp>
        <stp>UNM UN Equity</stp>
        <stp>LATEST_ANNOUNCEMENT_DT</stp>
        <stp>FQ2 2017</stp>
        <stp>FQ2 2017</stp>
        <stp>[Book3]Sheet1!R885C8</stp>
        <stp>Dir=H</stp>
        <stp>CDR=5D</stp>
        <stp>Days=A</stp>
        <stp>Dts=H</stp>
        <tr r="H885" s="1"/>
      </tp>
      <tp>
        <v>0.216</v>
        <stp/>
        <stp>##V3_BDHV12</stp>
        <stp>KMI UN Equity</stp>
        <stp>BEST_EPS</stp>
        <stp>FQ2 2017</stp>
        <stp>FQ2 2017</stp>
        <stp>[RIY_Data.xlsx]Source!R490C11</stp>
        <stp>Dir=H</stp>
        <stp>CDR=5D</stp>
        <stp>Days=A</stp>
        <stp>Dts=H</stp>
        <tr r="K490" s="1"/>
      </tp>
      <tp>
        <v>0.69</v>
        <stp/>
        <stp>##V3_BDHV12</stp>
        <stp>JCI UN Equity</stp>
        <stp>BEST_EPS</stp>
        <stp>FQ2 2017</stp>
        <stp>FQ2 2017</stp>
        <stp>[RIY_Data.xlsx]Source!R470C11</stp>
        <stp>Dir=H</stp>
        <stp>CDR=5D</stp>
        <stp>Days=A</stp>
        <stp>Dts=H</stp>
        <tr r="K470" s="1"/>
      </tp>
      <tp>
        <v>20170803</v>
        <stp/>
        <stp>##V3_BDHV12</stp>
        <stp>CHD UN Equity</stp>
        <stp>LATEST_ANNOUNCEMENT_DT</stp>
        <stp>FQ2 2017</stp>
        <stp>FQ2 2017</stp>
        <stp>[Book3]Sheet1!R180C8</stp>
        <stp>Dir=H</stp>
        <stp>CDR=5D</stp>
        <stp>Days=A</stp>
        <stp>Dts=H</stp>
        <tr r="H180" s="1"/>
      </tp>
      <tp>
        <v>20170505</v>
        <stp/>
        <stp>##V3_BDHV12</stp>
        <stp>SPB UN Equity</stp>
        <stp>LATEST_ANNOUNCEMENT_DT</stp>
        <stp>FQ2 2017</stp>
        <stp>FQ2 2017</stp>
        <stp>[Book3]Sheet1!R792C8</stp>
        <stp>Dir=H</stp>
        <stp>CDR=5D</stp>
        <stp>Days=A</stp>
        <stp>Dts=H</stp>
        <tr r="H792" s="1"/>
      </tp>
      <tp>
        <v>20170804</v>
        <stp/>
        <stp>##V3_BDHV12</stp>
        <stp>USM UN Equity</stp>
        <stp>LATEST_ANNOUNCEMENT_DT</stp>
        <stp>FQ2 2017</stp>
        <stp>FQ2 2017</stp>
        <stp>[Book3]Sheet1!R894C8</stp>
        <stp>Dir=H</stp>
        <stp>CDR=5D</stp>
        <stp>Days=A</stp>
        <stp>Dts=H</stp>
        <tr r="H894" s="1"/>
      </tp>
      <tp>
        <v>20170714</v>
        <stp/>
        <stp>##V3_BDHV12</stp>
        <stp>PNC UN Equity</stp>
        <stp>LATEST_ANNOUNCEMENT_DT</stp>
        <stp>FQ2 2017</stp>
        <stp>FQ2 2017</stp>
        <stp>[Book3]Sheet1!R693C8</stp>
        <stp>Dir=H</stp>
        <stp>CDR=5D</stp>
        <stp>Days=A</stp>
        <stp>Dts=H</stp>
        <tr r="H693" s="1"/>
      </tp>
      <tp>
        <v>20170309</v>
        <stp/>
        <stp>##V3_BDHV12</stp>
        <stp>CMD UN Equity</stp>
        <stp>LATEST_ANNOUNCEMENT_DT</stp>
        <stp>FQ2 2017</stp>
        <stp>FQ2 2017</stp>
        <stp>[Book3]Sheet1!R198C8</stp>
        <stp>Dir=H</stp>
        <stp>CDR=5D</stp>
        <stp>Days=A</stp>
        <stp>Dts=H</stp>
        <tr r="H198" s="1"/>
      </tp>
      <tp>
        <v>20170801</v>
        <stp/>
        <stp>##V3_BDHV12</stp>
        <stp>EOG UN Equity</stp>
        <stp>LATEST_ANNOUNCEMENT_DT</stp>
        <stp>FQ2 2017</stp>
        <stp>FQ2 2017</stp>
        <stp>[Book3]Sheet1!R294C8</stp>
        <stp>Dir=H</stp>
        <stp>CDR=5D</stp>
        <stp>Days=A</stp>
        <stp>Dts=H</stp>
        <tr r="H294" s="1"/>
      </tp>
      <tp>
        <v>0.14000000000000001</v>
        <stp/>
        <stp>##V3_BDHV12</stp>
        <stp>GPK UN Equity</stp>
        <stp>IS_EPS</stp>
        <stp>FQ2 2017</stp>
        <stp>FQ2 2017</stp>
        <stp>[Book3]Sheet1!R381C2</stp>
        <stp>Dir=H</stp>
        <stp>CDR=5D</stp>
        <stp>Days=A</stp>
        <stp>Dts=H</stp>
        <tr r="B381" s="1"/>
      </tp>
      <tp>
        <v>0.72699999999999998</v>
        <stp/>
        <stp>##V3_BDHV12</stp>
        <stp>BEN UN Equity</stp>
        <stp>BEST_EPS</stp>
        <stp>FQ2 2017</stp>
        <stp>FQ2 2017</stp>
        <stp>[RIY_Data.xlsx]Source!R115C11</stp>
        <stp>Dir=H</stp>
        <stp>CDR=5D</stp>
        <stp>Days=A</stp>
        <stp>Dts=H</stp>
        <tr r="K115" s="1"/>
      </tp>
      <tp>
        <v>20170725</v>
        <stp/>
        <stp>##V3_BDHV12</stp>
        <stp>BIIB UW Equity</stp>
        <stp>LATEST_ANNOUNCEMENT_DT</stp>
        <stp>FQ2 2017</stp>
        <stp>FQ2 2017</stp>
        <stp>[Book3]Sheet1!R124C8</stp>
        <stp>Dir=H</stp>
        <stp>CDR=5D</stp>
        <stp>Days=A</stp>
        <stp>Dts=H</stp>
        <tr r="H124" s="1"/>
      </tp>
      <tp>
        <v>20170802</v>
        <stp/>
        <stp>##V3_BDHV12</stp>
        <stp>DATA UN Equity</stp>
        <stp>LATEST_ANNOUNCEMENT_DT</stp>
        <stp>FQ2 2017</stp>
        <stp>FQ2 2017</stp>
        <stp>[Book3]Sheet1!R247C8</stp>
        <stp>Dir=H</stp>
        <stp>CDR=5D</stp>
        <stp>Days=A</stp>
        <stp>Dts=H</stp>
        <tr r="H247" s="1"/>
      </tp>
      <tp>
        <v>0.94</v>
        <stp/>
        <stp>##V3_BDHV12</stp>
        <stp>MSM UN Equity</stp>
        <stp>IS_EPS</stp>
        <stp>FQ2 2017</stp>
        <stp>FQ2 2017</stp>
        <stp>[Book3]Sheet1!R591C2</stp>
        <stp>Dir=H</stp>
        <stp>CDR=5D</stp>
        <stp>Days=A</stp>
        <stp>Dts=H</stp>
        <tr r="B591" s="1"/>
      </tp>
      <tp t="s">
        <v>#N/A N/A</v>
        <stp/>
        <stp>##V3_BDHV12</stp>
        <stp>DOCU UW Equity</stp>
        <stp>IS_COMP_EPS_ADJUSTED</stp>
        <stp>FQ2 2017</stp>
        <stp>FQ2 2017</stp>
        <stp>[Book3]Sheet1!R266C5</stp>
        <stp>Dir=H</stp>
        <stp>CDR=5D</stp>
        <stp>Days=A</stp>
        <stp>Dts=H</stp>
        <tr r="E266" s="1"/>
      </tp>
      <tp>
        <v>-8.0000000000000004E-4</v>
        <stp/>
        <stp>##V3_BDHV12</stp>
        <stp>TEAM UW Equity</stp>
        <stp>IS_COMP_EPS_ADJUSTED</stp>
        <stp>FQ2 2017</stp>
        <stp>FQ2 2017</stp>
        <stp>[Book3]Sheet1!R830C5</stp>
        <stp>Dir=H</stp>
        <stp>CDR=5D</stp>
        <stp>Days=A</stp>
        <stp>Dts=H</stp>
        <tr r="E830" s="1"/>
      </tp>
      <tp>
        <v>-0.4985</v>
        <stp/>
        <stp>##V3_BDHV12</stp>
        <stp>WDAY UW Equity</stp>
        <stp>IS_COMP_EPS_ADJUSTED</stp>
        <stp>FQ2 2017</stp>
        <stp>FQ2 2017</stp>
        <stp>[Book3]Sheet1!R932C5</stp>
        <stp>Dir=H</stp>
        <stp>CDR=5D</stp>
        <stp>Days=A</stp>
        <stp>Dts=H</stp>
        <tr r="E932" s="1"/>
      </tp>
      <tp>
        <v>0.7</v>
        <stp/>
        <stp>##V3_BDHV12</stp>
        <stp>TECH UW Equity</stp>
        <stp>IS_COMP_EPS_ADJUSTED</stp>
        <stp>FQ2 2017</stp>
        <stp>FQ2 2017</stp>
        <stp>[Book3]Sheet1!R831C5</stp>
        <stp>Dir=H</stp>
        <stp>CDR=5D</stp>
        <stp>Days=A</stp>
        <stp>Dts=H</stp>
        <tr r="E831" s="1"/>
      </tp>
      <tp>
        <v>4.1799999999999997E-2</v>
        <stp/>
        <stp>##V3_BDHV12</stp>
        <stp>CONE UW Equity</stp>
        <stp>IS_COMP_EPS_ADJUSTED</stp>
        <stp>FQ2 2017</stp>
        <stp>FQ2 2017</stp>
        <stp>[Book3]Sheet1!R214C5</stp>
        <stp>Dir=H</stp>
        <stp>CDR=5D</stp>
        <stp>Days=A</stp>
        <stp>Dts=H</stp>
        <tr r="E214" s="1"/>
      </tp>
      <tp>
        <v>0.35210000000000002</v>
        <stp/>
        <stp>##V3_BDHV12</stp>
        <stp>COMM UW Equity</stp>
        <stp>IS_COMP_EPS_ADJUSTED</stp>
        <stp>FQ2 2017</stp>
        <stp>FQ2 2017</stp>
        <stp>[Book3]Sheet1!R213C5</stp>
        <stp>Dir=H</stp>
        <stp>CDR=5D</stp>
        <stp>Days=A</stp>
        <stp>Dts=H</stp>
        <tr r="E213" s="1"/>
      </tp>
      <tp>
        <v>0.3</v>
        <stp/>
        <stp>##V3_BDHV12</stp>
        <stp>COTY UN Equity</stp>
        <stp>IS_COMP_EPS_ADJUSTED</stp>
        <stp>FQ2 2017</stp>
        <stp>FQ2 2017</stp>
        <stp>[Book3]Sheet1!R219C5</stp>
        <stp>Dir=H</stp>
        <stp>CDR=5D</stp>
        <stp>Days=A</stp>
        <stp>Dts=H</stp>
        <tr r="E219" s="1"/>
      </tp>
      <tp>
        <v>-0.12709999999999999</v>
        <stp/>
        <stp>##V3_BDHV12</stp>
        <stp>COLM UW Equity</stp>
        <stp>IS_COMP_EPS_ADJUSTED</stp>
        <stp>FQ2 2017</stp>
        <stp>FQ2 2017</stp>
        <stp>[Book3]Sheet1!R212C5</stp>
        <stp>Dir=H</stp>
        <stp>CDR=5D</stp>
        <stp>Days=A</stp>
        <stp>Dts=H</stp>
        <tr r="E212" s="1"/>
      </tp>
      <tp>
        <v>2.2141000000000002</v>
        <stp/>
        <stp>##V3_BDHV12</stp>
        <stp>COHR UW Equity</stp>
        <stp>IS_COMP_EPS_ADJUSTED</stp>
        <stp>FQ2 2017</stp>
        <stp>FQ2 2017</stp>
        <stp>[Book3]Sheet1!R211C5</stp>
        <stp>Dir=H</stp>
        <stp>CDR=5D</stp>
        <stp>Days=A</stp>
        <stp>Dts=H</stp>
        <tr r="E211" s="1"/>
      </tp>
      <tp>
        <v>-1.73</v>
        <stp/>
        <stp>##V3_BDHV12</stp>
        <stp>BLUE UW Equity</stp>
        <stp>IS_COMP_EPS_ADJUSTED</stp>
        <stp>FQ2 2017</stp>
        <stp>FQ2 2017</stp>
        <stp>[Book3]Sheet1!R132C5</stp>
        <stp>Dir=H</stp>
        <stp>CDR=5D</stp>
        <stp>Days=A</stp>
        <stp>Dts=H</stp>
        <tr r="E132" s="1"/>
      </tp>
      <tp>
        <v>0.52139999999999997</v>
        <stp/>
        <stp>##V3_BDHV12</stp>
        <stp>CLGX UN Equity</stp>
        <stp>IS_COMP_EPS_ADJUSTED</stp>
        <stp>FQ2 2017</stp>
        <stp>FQ2 2017</stp>
        <stp>[Book3]Sheet1!R191C5</stp>
        <stp>Dir=H</stp>
        <stp>CDR=5D</stp>
        <stp>Days=A</stp>
        <stp>Dts=H</stp>
        <tr r="E191" s="1"/>
      </tp>
      <tp>
        <v>-0.38540000000000002</v>
        <stp/>
        <stp>##V3_BDHV12</stp>
        <stp>NKTR UW Equity</stp>
        <stp>IS_COMP_EPS_ADJUSTED</stp>
        <stp>FQ2 2017</stp>
        <stp>FQ2 2017</stp>
        <stp>[Book3]Sheet1!R617C5</stp>
        <stp>Dir=H</stp>
        <stp>CDR=5D</stp>
        <stp>Days=A</stp>
        <stp>Dts=H</stp>
        <tr r="E617" s="1"/>
      </tp>
      <tp>
        <v>1.1687000000000001</v>
        <stp/>
        <stp>##V3_BDHV12</stp>
        <stp>COST UW Equity</stp>
        <stp>IS_COMP_EPS_ADJUSTED</stp>
        <stp>FQ2 2017</stp>
        <stp>FQ2 2017</stp>
        <stp>[Book3]Sheet1!R218C5</stp>
        <stp>Dir=H</stp>
        <stp>CDR=5D</stp>
        <stp>Days=A</stp>
        <stp>Dts=H</stp>
        <tr r="E218" s="1"/>
      </tp>
      <tp>
        <v>0.31</v>
        <stp/>
        <stp>##V3_BDHV12</stp>
        <stp>GNTX UW Equity</stp>
        <stp>IS_COMP_EPS_ADJUSTED</stp>
        <stp>FQ2 2017</stp>
        <stp>FQ2 2017</stp>
        <stp>[Book3]Sheet1!R377C5</stp>
        <stp>Dir=H</stp>
        <stp>CDR=5D</stp>
        <stp>Days=A</stp>
        <stp>Dts=H</stp>
        <tr r="E377" s="1"/>
      </tp>
      <tp t="s">
        <v>#N/A N/A</v>
        <stp/>
        <stp>##V3_BDHV12</stp>
        <stp>OKTA UW Equity</stp>
        <stp>IS_COMP_EPS_ADJUSTED</stp>
        <stp>FQ2 2017</stp>
        <stp>FQ2 2017</stp>
        <stp>[Book3]Sheet1!R649C5</stp>
        <stp>Dir=H</stp>
        <stp>CDR=5D</stp>
        <stp>Days=A</stp>
        <stp>Dts=H</stp>
        <tr r="E649" s="1"/>
      </tp>
      <tp>
        <v>5.2699999999999997E-2</v>
        <stp/>
        <stp>##V3_BDHV12</stp>
        <stp>CLNY UN Equity</stp>
        <stp>IS_COMP_EPS_ADJUSTED</stp>
        <stp>FQ2 2017</stp>
        <stp>FQ2 2017</stp>
        <stp>[Book3]Sheet1!R193C5</stp>
        <stp>Dir=H</stp>
        <stp>CDR=5D</stp>
        <stp>Days=A</stp>
        <stp>Dts=H</stp>
        <tr r="E193" s="1"/>
      </tp>
      <tp>
        <v>0.39400000000000002</v>
        <stp/>
        <stp>##V3_BDHV12</stp>
        <stp>PE UN Equity</stp>
        <stp>BEST_EPS</stp>
        <stp>FQ2 2017</stp>
        <stp>FQ2 2017</stp>
        <stp>[RIY_Data.xlsx]Source!R673C11</stp>
        <stp>Dir=H</stp>
        <stp>CDR=5D</stp>
        <stp>Days=A</stp>
        <stp>Dts=H</stp>
        <tr r="K673" s="1"/>
      </tp>
      <tp>
        <v>0.80230000000000001</v>
        <stp/>
        <stp>##V3_BDHV12</stp>
        <stp>WAB UN Equity</stp>
        <stp>IS_COMP_EPS_ADJUSTED</stp>
        <stp>FQ2 2017</stp>
        <stp>FQ2 2017</stp>
        <stp>[Book3]Sheet1!R923C5</stp>
        <stp>Dir=H</stp>
        <stp>CDR=5D</stp>
        <stp>Days=A</stp>
        <stp>Dts=H</stp>
        <tr r="E923" s="1"/>
      </tp>
      <tp>
        <v>0.76129999999999998</v>
        <stp/>
        <stp>##V3_BDHV12</stp>
        <stp>WAL UN Equity</stp>
        <stp>IS_COMP_EPS_ADJUSTED</stp>
        <stp>FQ2 2017</stp>
        <stp>FQ2 2017</stp>
        <stp>[Book3]Sheet1!R924C5</stp>
        <stp>Dir=H</stp>
        <stp>CDR=5D</stp>
        <stp>Days=A</stp>
        <stp>Dts=H</stp>
        <tr r="E924" s="1"/>
      </tp>
      <tp>
        <v>1.76</v>
        <stp/>
        <stp>##V3_BDHV12</stp>
        <stp>WAT UN Equity</stp>
        <stp>IS_COMP_EPS_ADJUSTED</stp>
        <stp>FQ2 2017</stp>
        <stp>FQ2 2017</stp>
        <stp>[Book3]Sheet1!R925C5</stp>
        <stp>Dir=H</stp>
        <stp>CDR=5D</stp>
        <stp>Days=A</stp>
        <stp>Dts=H</stp>
        <tr r="E925" s="1"/>
      </tp>
      <tp>
        <v>2.52</v>
        <stp/>
        <stp>##V3_BDHV12</stp>
        <stp>WCG UN Equity</stp>
        <stp>IS_COMP_EPS_ADJUSTED</stp>
        <stp>FQ2 2017</stp>
        <stp>FQ2 2017</stp>
        <stp>[Book3]Sheet1!R931C5</stp>
        <stp>Dir=H</stp>
        <stp>CDR=5D</stp>
        <stp>Days=A</stp>
        <stp>Dts=H</stp>
        <tr r="E931" s="1"/>
      </tp>
      <tp>
        <v>1.69</v>
        <stp/>
        <stp>##V3_BDHV12</stp>
        <stp>WBC UN Equity</stp>
        <stp>IS_COMP_EPS_ADJUSTED</stp>
        <stp>FQ2 2017</stp>
        <stp>FQ2 2017</stp>
        <stp>[Book3]Sheet1!R927C5</stp>
        <stp>Dir=H</stp>
        <stp>CDR=5D</stp>
        <stp>Days=A</stp>
        <stp>Dts=H</stp>
        <tr r="E927" s="1"/>
      </tp>
      <tp>
        <v>1.0143</v>
        <stp/>
        <stp>##V3_BDHV12</stp>
        <stp>WCC UN Equity</stp>
        <stp>IS_COMP_EPS_ADJUSTED</stp>
        <stp>FQ2 2017</stp>
        <stp>FQ2 2017</stp>
        <stp>[Book3]Sheet1!R930C5</stp>
        <stp>Dir=H</stp>
        <stp>CDR=5D</stp>
        <stp>Days=A</stp>
        <stp>Dts=H</stp>
        <tr r="E930" s="1"/>
      </tp>
      <tp>
        <v>0.22</v>
        <stp/>
        <stp>##V3_BDHV12</stp>
        <stp>WBT UN Equity</stp>
        <stp>IS_COMP_EPS_ADJUSTED</stp>
        <stp>FQ2 2017</stp>
        <stp>FQ2 2017</stp>
        <stp>[Book3]Sheet1!R929C5</stp>
        <stp>Dir=H</stp>
        <stp>CDR=5D</stp>
        <stp>Days=A</stp>
        <stp>Dts=H</stp>
        <tr r="E929" s="1"/>
      </tp>
      <tp>
        <v>0.6431</v>
        <stp/>
        <stp>##V3_BDHV12</stp>
        <stp>WBS UN Equity</stp>
        <stp>IS_COMP_EPS_ADJUSTED</stp>
        <stp>FQ2 2017</stp>
        <stp>FQ2 2017</stp>
        <stp>[Book3]Sheet1!R928C5</stp>
        <stp>Dir=H</stp>
        <stp>CDR=5D</stp>
        <stp>Days=A</stp>
        <stp>Dts=H</stp>
        <tr r="E928" s="1"/>
      </tp>
      <tp>
        <v>0.62729999999999997</v>
        <stp/>
        <stp>##V3_BDHV12</stp>
        <stp>WEC UN Equity</stp>
        <stp>IS_COMP_EPS_ADJUSTED</stp>
        <stp>FQ2 2017</stp>
        <stp>FQ2 2017</stp>
        <stp>[Book3]Sheet1!R934C5</stp>
        <stp>Dir=H</stp>
        <stp>CDR=5D</stp>
        <stp>Days=A</stp>
        <stp>Dts=H</stp>
        <tr r="E934" s="1"/>
      </tp>
      <tp>
        <v>0.55620000000000003</v>
        <stp/>
        <stp>##V3_BDHV12</stp>
        <stp>WEX UN Equity</stp>
        <stp>IS_COMP_EPS_ADJUSTED</stp>
        <stp>FQ2 2017</stp>
        <stp>FQ2 2017</stp>
        <stp>[Book3]Sheet1!R937C5</stp>
        <stp>Dir=H</stp>
        <stp>CDR=5D</stp>
        <stp>Days=A</stp>
        <stp>Dts=H</stp>
        <tr r="E937" s="1"/>
      </tp>
      <tp>
        <v>1.0479000000000001</v>
        <stp/>
        <stp>##V3_BDHV12</stp>
        <stp>WFC UN Equity</stp>
        <stp>IS_COMP_EPS_ADJUSTED</stp>
        <stp>FQ2 2017</stp>
        <stp>FQ2 2017</stp>
        <stp>[Book3]Sheet1!R938C5</stp>
        <stp>Dir=H</stp>
        <stp>CDR=5D</stp>
        <stp>Days=A</stp>
        <stp>Dts=H</stp>
        <tr r="E938" s="1"/>
      </tp>
      <tp>
        <v>-0.28000000000000003</v>
        <stp/>
        <stp>##V3_BDHV12</stp>
        <stp>WFT UN Equity</stp>
        <stp>IS_COMP_EPS_ADJUSTED</stp>
        <stp>FQ2 2017</stp>
        <stp>FQ2 2017</stp>
        <stp>[Book3]Sheet1!R939C5</stp>
        <stp>Dir=H</stp>
        <stp>CDR=5D</stp>
        <stp>Days=A</stp>
        <stp>Dts=H</stp>
        <tr r="E939" s="1"/>
      </tp>
      <tp>
        <v>0.13</v>
        <stp/>
        <stp>##V3_BDHV12</stp>
        <stp>WMB UN Equity</stp>
        <stp>IS_COMP_EPS_ADJUSTED</stp>
        <stp>FQ2 2017</stp>
        <stp>FQ2 2017</stp>
        <stp>[Book3]Sheet1!R946C5</stp>
        <stp>Dir=H</stp>
        <stp>CDR=5D</stp>
        <stp>Days=A</stp>
        <stp>Dts=H</stp>
        <tr r="E946" s="1"/>
      </tp>
      <tp>
        <v>1.07</v>
        <stp/>
        <stp>##V3_BDHV12</stp>
        <stp>WMT UN Equity</stp>
        <stp>IS_COMP_EPS_ADJUSTED</stp>
        <stp>FQ2 2017</stp>
        <stp>FQ2 2017</stp>
        <stp>[Book3]Sheet1!R947C5</stp>
        <stp>Dir=H</stp>
        <stp>CDR=5D</stp>
        <stp>Days=A</stp>
        <stp>Dts=H</stp>
        <tr r="E947" s="1"/>
      </tp>
      <tp>
        <v>-0.72</v>
        <stp/>
        <stp>##V3_BDHV12</stp>
        <stp>WLL UN Equity</stp>
        <stp>IS_COMP_EPS_ADJUSTED</stp>
        <stp>FQ2 2017</stp>
        <stp>FQ2 2017</stp>
        <stp>[Book3]Sheet1!R943C5</stp>
        <stp>Dir=H</stp>
        <stp>CDR=5D</stp>
        <stp>Days=A</stp>
        <stp>Dts=H</stp>
        <tr r="E943" s="1"/>
      </tp>
      <tp>
        <v>1.2102999999999999</v>
        <stp/>
        <stp>##V3_BDHV12</stp>
        <stp>WLK UN Equity</stp>
        <stp>IS_COMP_EPS_ADJUSTED</stp>
        <stp>FQ2 2017</stp>
        <stp>FQ2 2017</stp>
        <stp>[Book3]Sheet1!R942C5</stp>
        <stp>Dir=H</stp>
        <stp>CDR=5D</stp>
        <stp>Days=A</stp>
        <stp>Dts=H</stp>
        <tr r="E942" s="1"/>
      </tp>
      <tp>
        <v>0.89</v>
        <stp/>
        <stp>##V3_BDHV12</stp>
        <stp>VAR UN Equity</stp>
        <stp>IS_COMP_EPS_ADJUSTED</stp>
        <stp>FQ2 2017</stp>
        <stp>FQ2 2017</stp>
        <stp>[Book3]Sheet1!R898C5</stp>
        <stp>Dir=H</stp>
        <stp>CDR=5D</stp>
        <stp>Days=A</stp>
        <stp>Dts=H</stp>
        <tr r="E898" s="1"/>
      </tp>
      <tp>
        <v>3.35</v>
        <stp/>
        <stp>##V3_BDHV12</stp>
        <stp>WHR UN Equity</stp>
        <stp>IS_COMP_EPS_ADJUSTED</stp>
        <stp>FQ2 2017</stp>
        <stp>FQ2 2017</stp>
        <stp>[Book3]Sheet1!R941C5</stp>
        <stp>Dir=H</stp>
        <stp>CDR=5D</stp>
        <stp>Days=A</stp>
        <stp>Dts=H</stp>
        <tr r="E941" s="1"/>
      </tp>
      <tp>
        <v>-4.6596000000000002</v>
        <stp/>
        <stp>##V3_BDHV12</stp>
        <stp>WTM UN Equity</stp>
        <stp>IS_COMP_EPS_ADJUSTED</stp>
        <stp>FQ2 2017</stp>
        <stp>FQ2 2017</stp>
        <stp>[Book3]Sheet1!R958C5</stp>
        <stp>Dir=H</stp>
        <stp>CDR=5D</stp>
        <stp>Days=A</stp>
        <stp>Dts=H</stp>
        <tr r="E958" s="1"/>
      </tp>
      <tp>
        <v>0.34239999999999998</v>
        <stp/>
        <stp>##V3_BDHV12</stp>
        <stp>WTR UN Equity</stp>
        <stp>IS_COMP_EPS_ADJUSTED</stp>
        <stp>FQ2 2017</stp>
        <stp>FQ2 2017</stp>
        <stp>[Book3]Sheet1!R959C5</stp>
        <stp>Dir=H</stp>
        <stp>CDR=5D</stp>
        <stp>Days=A</stp>
        <stp>Dts=H</stp>
        <tr r="E959" s="1"/>
      </tp>
      <tp>
        <v>0.6784</v>
        <stp/>
        <stp>##V3_BDHV12</stp>
        <stp>WRB UN Equity</stp>
        <stp>IS_COMP_EPS_ADJUSTED</stp>
        <stp>FQ2 2017</stp>
        <stp>FQ2 2017</stp>
        <stp>[Book3]Sheet1!R951C5</stp>
        <stp>Dir=H</stp>
        <stp>CDR=5D</stp>
        <stp>Days=A</stp>
        <stp>Dts=H</stp>
        <tr r="E951" s="1"/>
      </tp>
      <tp>
        <v>0.24679999999999999</v>
        <stp/>
        <stp>##V3_BDHV12</stp>
        <stp>WRI UN Equity</stp>
        <stp>IS_COMP_EPS_ADJUSTED</stp>
        <stp>FQ2 2017</stp>
        <stp>FQ2 2017</stp>
        <stp>[Book3]Sheet1!R952C5</stp>
        <stp>Dir=H</stp>
        <stp>CDR=5D</stp>
        <stp>Days=A</stp>
        <stp>Dts=H</stp>
        <tr r="E952" s="1"/>
      </tp>
      <tp>
        <v>0.54</v>
        <stp/>
        <stp>##V3_BDHV12</stp>
        <stp>WRK UN Equity</stp>
        <stp>IS_COMP_EPS_ADJUSTED</stp>
        <stp>FQ2 2017</stp>
        <stp>FQ2 2017</stp>
        <stp>[Book3]Sheet1!R953C5</stp>
        <stp>Dir=H</stp>
        <stp>CDR=5D</stp>
        <stp>Days=A</stp>
        <stp>Dts=H</stp>
        <tr r="E953" s="1"/>
      </tp>
      <tp>
        <v>2.0657999999999999</v>
        <stp/>
        <stp>##V3_BDHV12</stp>
        <stp>WSO UN Equity</stp>
        <stp>IS_COMP_EPS_ADJUSTED</stp>
        <stp>FQ2 2017</stp>
        <stp>FQ2 2017</stp>
        <stp>[Book3]Sheet1!R955C5</stp>
        <stp>Dir=H</stp>
        <stp>CDR=5D</stp>
        <stp>Days=A</stp>
        <stp>Dts=H</stp>
        <tr r="E955" s="1"/>
      </tp>
      <tp>
        <v>0.57999999999999996</v>
        <stp/>
        <stp>##V3_BDHV12</stp>
        <stp>WSM UN Equity</stp>
        <stp>IS_COMP_EPS_ADJUSTED</stp>
        <stp>FQ2 2017</stp>
        <stp>FQ2 2017</stp>
        <stp>[Book3]Sheet1!R954C5</stp>
        <stp>Dir=H</stp>
        <stp>CDR=5D</stp>
        <stp>Days=A</stp>
        <stp>Dts=H</stp>
        <tr r="E954" s="1"/>
      </tp>
      <tp>
        <v>0.66</v>
        <stp/>
        <stp>##V3_BDHV12</stp>
        <stp>WST UN Equity</stp>
        <stp>IS_COMP_EPS_ADJUSTED</stp>
        <stp>FQ2 2017</stp>
        <stp>FQ2 2017</stp>
        <stp>[Book3]Sheet1!R956C5</stp>
        <stp>Dir=H</stp>
        <stp>CDR=5D</stp>
        <stp>Days=A</stp>
        <stp>Dts=H</stp>
        <tr r="E956" s="1"/>
      </tp>
      <tp>
        <v>-0.14000000000000001</v>
        <stp/>
        <stp>##V3_BDHV12</stp>
        <stp>WPX UN Equity</stp>
        <stp>IS_COMP_EPS_ADJUSTED</stp>
        <stp>FQ2 2017</stp>
        <stp>FQ2 2017</stp>
        <stp>[Book3]Sheet1!R950C5</stp>
        <stp>Dir=H</stp>
        <stp>CDR=5D</stp>
        <stp>Days=A</stp>
        <stp>Dts=H</stp>
        <tr r="E950" s="1"/>
      </tp>
      <tp>
        <v>0.63619999999999999</v>
        <stp/>
        <stp>##V3_BDHV12</stp>
        <stp>WPC UN Equity</stp>
        <stp>IS_COMP_EPS_ADJUSTED</stp>
        <stp>FQ2 2017</stp>
        <stp>FQ2 2017</stp>
        <stp>[Book3]Sheet1!R949C5</stp>
        <stp>Dir=H</stp>
        <stp>CDR=5D</stp>
        <stp>Days=A</stp>
        <stp>Dts=H</stp>
        <tr r="E949" s="1"/>
      </tp>
      <tp>
        <v>1.3599999999999999</v>
        <stp/>
        <stp>##V3_BDHV12</stp>
        <stp>WBA UW Equity</stp>
        <stp>IS_COMP_EPS_ADJUSTED</stp>
        <stp>FQ2 2017</stp>
        <stp>FQ2 2017</stp>
        <stp>[Book3]Sheet1!R926C5</stp>
        <stp>Dir=H</stp>
        <stp>CDR=5D</stp>
        <stp>Days=A</stp>
        <stp>Dts=H</stp>
        <tr r="E926" s="1"/>
      </tp>
      <tp>
        <v>0.15</v>
        <stp/>
        <stp>##V3_BDHV12</stp>
        <stp>WEN UW Equity</stp>
        <stp>IS_COMP_EPS_ADJUSTED</stp>
        <stp>FQ2 2017</stp>
        <stp>FQ2 2017</stp>
        <stp>[Book3]Sheet1!R936C5</stp>
        <stp>Dir=H</stp>
        <stp>CDR=5D</stp>
        <stp>Days=A</stp>
        <stp>Dts=H</stp>
        <tr r="E936" s="1"/>
      </tp>
      <tp>
        <v>2.2999999999999998</v>
        <stp/>
        <stp>##V3_BDHV12</stp>
        <stp>WDC UW Equity</stp>
        <stp>IS_COMP_EPS_ADJUSTED</stp>
        <stp>FQ2 2017</stp>
        <stp>FQ2 2017</stp>
        <stp>[Book3]Sheet1!R933C5</stp>
        <stp>Dir=H</stp>
        <stp>CDR=5D</stp>
        <stp>Days=A</stp>
        <stp>Dts=H</stp>
        <tr r="E933" s="1"/>
      </tp>
      <tp>
        <v>-0.51100000000000001</v>
        <stp/>
        <stp>##V3_BDHV12</stp>
        <stp>HES UN Equity</stp>
        <stp>BEST_EPS</stp>
        <stp>FQ2 2017</stp>
        <stp>FQ2 2017</stp>
        <stp>[RIY_Data.xlsx]Source!R407C11</stp>
        <stp>Dir=H</stp>
        <stp>CDR=5D</stp>
        <stp>Days=A</stp>
        <stp>Dts=H</stp>
        <tr r="K407" s="1"/>
      </tp>
      <tp>
        <v>0.26200000000000001</v>
        <stp/>
        <stp>##V3_BDHV12</stp>
        <stp>CLR UN Equity</stp>
        <stp>BEST_EPS</stp>
        <stp>FQ2 2017</stp>
        <stp>FQ2 2017</stp>
        <stp>[RIY_Data.xlsx]Source!R194C11</stp>
        <stp>Dir=H</stp>
        <stp>CDR=5D</stp>
        <stp>Days=A</stp>
        <stp>Dts=H</stp>
        <tr r="K194" s="1"/>
      </tp>
      <tp>
        <v>0.65</v>
        <stp/>
        <stp>##V3_BDHV12</stp>
        <stp>DISCA UW Equity</stp>
        <stp>IS_EPS</stp>
        <stp>FQ2 2017</stp>
        <stp>FQ2 2017</stp>
        <stp>[Book3]Sheet1!R257C2</stp>
        <stp>Dir=H</stp>
        <stp>CDR=5D</stp>
        <stp>Days=A</stp>
        <stp>Dts=H</stp>
        <tr r="B257" s="1"/>
      </tp>
      <tp>
        <v>20170803</v>
        <stp/>
        <stp>##V3_BDHV12</stp>
        <stp>PODD UW Equity</stp>
        <stp>LATEST_ANNOUNCEMENT_DT</stp>
        <stp>FQ2 2017</stp>
        <stp>FQ2 2017</stp>
        <stp>[Book3]Sheet1!R697C8</stp>
        <stp>Dir=H</stp>
        <stp>CDR=5D</stp>
        <stp>Days=A</stp>
        <stp>Dts=H</stp>
        <tr r="H697" s="1"/>
      </tp>
      <tp t="s">
        <v>#N/A N/A</v>
        <stp/>
        <stp>##V3_BDHV12</stp>
        <stp>VER UN Equity</stp>
        <stp>BEST_EPS</stp>
        <stp>FQ2 2017</stp>
        <stp>FQ2 2017</stp>
        <stp>[RIY_Data.xlsx]Source!R901C11</stp>
        <stp>Dir=H</stp>
        <stp>CDR=5D</stp>
        <stp>Days=A</stp>
        <stp>Dts=H</stp>
        <tr r="K901" s="1"/>
      </tp>
      <tp t="s">
        <v>#N/A N/A</v>
        <stp/>
        <stp>##V3_BDHV12</stp>
        <stp>ELS UN Equity</stp>
        <stp>BEST_EPS</stp>
        <stp>FQ2 2017</stp>
        <stp>FQ2 2017</stp>
        <stp>[RIY_Data.xlsx]Source!R290C11</stp>
        <stp>Dir=H</stp>
        <stp>CDR=5D</stp>
        <stp>Days=A</stp>
        <stp>Dts=H</stp>
        <tr r="K290" s="1"/>
      </tp>
      <tp>
        <v>3.0000000000000001E-3</v>
        <stp/>
        <stp>##V3_BDHV12</stp>
        <stp>WFT UN Equity</stp>
        <stp>BEST_EPS</stp>
        <stp>FQ2 2017</stp>
        <stp>FQ2 2017</stp>
        <stp>[RIY_Data.xlsx]Source!R939C11</stp>
        <stp>Dir=H</stp>
        <stp>CDR=5D</stp>
        <stp>Days=A</stp>
        <stp>Dts=H</stp>
        <tr r="K939" s="1"/>
      </tp>
      <tp t="s">
        <v>#N/A N/A</v>
        <stp/>
        <stp>##V3_BDHV12</stp>
        <stp>TFX UN Equity</stp>
        <stp>BEST_EPS</stp>
        <stp>FQ2 2017</stp>
        <stp>FQ2 2017</stp>
        <stp>[RIY_Data.xlsx]Source!R835C11</stp>
        <stp>Dir=H</stp>
        <stp>CDR=5D</stp>
        <stp>Days=A</stp>
        <stp>Dts=H</stp>
        <tr r="K835" s="1"/>
      </tp>
      <tp t="s">
        <v>#N/A N/A</v>
        <stp/>
        <stp>##V3_BDHV12</stp>
        <stp>CLX UN Equity</stp>
        <stp>BEST_EPS</stp>
        <stp>FQ2 2017</stp>
        <stp>FQ2 2017</stp>
        <stp>[RIY_Data.xlsx]Source!R195C11</stp>
        <stp>Dir=H</stp>
        <stp>CDR=5D</stp>
        <stp>Days=A</stp>
        <stp>Dts=H</stp>
        <tr r="K195" s="1"/>
      </tp>
      <tp>
        <v>20170801</v>
        <stp/>
        <stp>##V3_BDHV12</stp>
        <stp>VRSK UW Equity</stp>
        <stp>LATEST_ANNOUNCEMENT_DT</stp>
        <stp>FQ2 2017</stp>
        <stp>FQ2 2017</stp>
        <stp>[Book3]Sheet1!R913C8</stp>
        <stp>Dir=H</stp>
        <stp>CDR=5D</stp>
        <stp>Days=A</stp>
        <stp>Dts=H</stp>
        <tr r="H913" s="1"/>
      </tp>
      <tp>
        <v>20170803</v>
        <stp/>
        <stp>##V3_BDHV12</stp>
        <stp>SAGE UQ Equity</stp>
        <stp>LATEST_ANNOUNCEMENT_DT</stp>
        <stp>FQ2 2017</stp>
        <stp>FQ2 2017</stp>
        <stp>[Book3]Sheet1!R756C8</stp>
        <stp>Dir=H</stp>
        <stp>CDR=5D</stp>
        <stp>Days=A</stp>
        <stp>Dts=H</stp>
        <tr r="H756" s="1"/>
      </tp>
      <tp>
        <v>2.71</v>
        <stp/>
        <stp>##V3_BDHV12</stp>
        <stp>BDX UN Equity</stp>
        <stp>BEST_EPS</stp>
        <stp>FQ2 2017</stp>
        <stp>FQ2 2017</stp>
        <stp>[RIY_Data.xlsx]Source!R114C11</stp>
        <stp>Dir=H</stp>
        <stp>CDR=5D</stp>
        <stp>Days=A</stp>
        <stp>Dts=H</stp>
        <tr r="K114" s="1"/>
      </tp>
      <tp>
        <v>0.47</v>
        <stp/>
        <stp>##V3_BDHV12</stp>
        <stp>PRAH UW Equity</stp>
        <stp>IS_EPS</stp>
        <stp>FQ2 2017</stp>
        <stp>FQ2 2017</stp>
        <stp>[Book3]Sheet1!R703C2</stp>
        <stp>Dir=H</stp>
        <stp>CDR=5D</stp>
        <stp>Days=A</stp>
        <stp>Dts=H</stp>
        <tr r="B703" s="1"/>
      </tp>
      <tp>
        <v>0.49099999999999999</v>
        <stp/>
        <stp>##V3_BDHV12</stp>
        <stp>MAS UN Equity</stp>
        <stp>BEST_EPS</stp>
        <stp>FQ2 2017</stp>
        <stp>FQ2 2017</stp>
        <stp>[RIY_Data.xlsx]Source!R549C11</stp>
        <stp>Dir=H</stp>
        <stp>CDR=5D</stp>
        <stp>Days=A</stp>
        <stp>Dts=H</stp>
        <tr r="K549" s="1"/>
      </tp>
      <tp>
        <v>20170801</v>
        <stp/>
        <stp>##V3_BDHV12</stp>
        <stp>RRC UN Equity</stp>
        <stp>LATEST_ANNOUNCEMENT_DT</stp>
        <stp>FQ2 2017</stp>
        <stp>FQ2 2017</stp>
        <stp>[Book3]Sheet1!R748C8</stp>
        <stp>Dir=H</stp>
        <stp>CDR=5D</stp>
        <stp>Days=A</stp>
        <stp>Dts=H</stp>
        <tr r="H748" s="1"/>
      </tp>
      <tp t="s">
        <v>#N/A N/A</v>
        <stp/>
        <stp>##V3_BDHV12</stp>
        <stp>TOL UN Equity</stp>
        <stp>LATEST_ANNOUNCEMENT_DT</stp>
        <stp>FQ2 2017</stp>
        <stp>FQ2 2017</stp>
        <stp>[Book3]Sheet1!R846C8</stp>
        <stp>Dir=H</stp>
        <stp>CDR=5D</stp>
        <stp>Days=A</stp>
        <stp>Dts=H</stp>
        <tr r="H846" s="1"/>
      </tp>
      <tp>
        <v>20170726</v>
        <stp/>
        <stp>##V3_BDHV12</stp>
        <stp>MAA UN Equity</stp>
        <stp>LATEST_ANNOUNCEMENT_DT</stp>
        <stp>FQ2 2017</stp>
        <stp>FQ2 2017</stp>
        <stp>[Book3]Sheet1!R544C8</stp>
        <stp>Dir=H</stp>
        <stp>CDR=5D</stp>
        <stp>Days=A</stp>
        <stp>Dts=H</stp>
        <tr r="H544" s="1"/>
      </tp>
      <tp>
        <v>0.15</v>
        <stp/>
        <stp>##V3_BDHV12</stp>
        <stp>NXPI UW Equity</stp>
        <stp>IS_EPS</stp>
        <stp>FQ2 2017</stp>
        <stp>FQ2 2017</stp>
        <stp>[Book3]Sheet1!R639C2</stp>
        <stp>Dir=H</stp>
        <stp>CDR=5D</stp>
        <stp>Days=A</stp>
        <stp>Dts=H</stp>
        <tr r="B639" s="1"/>
      </tp>
      <tp>
        <v>10.34</v>
        <stp/>
        <stp>##V3_BDHV12</stp>
        <stp>MKL UN Equity</stp>
        <stp>IS_EPS</stp>
        <stp>FQ2 2017</stp>
        <stp>FQ2 2017</stp>
        <stp>[Book3]Sheet1!R569C2</stp>
        <stp>Dir=H</stp>
        <stp>CDR=5D</stp>
        <stp>Days=A</stp>
        <stp>Dts=H</stp>
        <tr r="B569" s="1"/>
      </tp>
      <tp>
        <v>0.47</v>
        <stp/>
        <stp>##V3_BDHV12</stp>
        <stp>PLD UN Equity</stp>
        <stp>BEST_EPS</stp>
        <stp>FQ2 2017</stp>
        <stp>FQ2 2017</stp>
        <stp>[RIY_Data.xlsx]Source!R691C11</stp>
        <stp>Dir=H</stp>
        <stp>CDR=5D</stp>
        <stp>Days=A</stp>
        <stp>Dts=H</stp>
        <tr r="K691" s="1"/>
      </tp>
      <tp>
        <v>0.52300000000000002</v>
        <stp/>
        <stp>##V3_BDHV12</stp>
        <stp>MAA UN Equity</stp>
        <stp>BEST_EPS</stp>
        <stp>FQ2 2017</stp>
        <stp>FQ2 2017</stp>
        <stp>[RIY_Data.xlsx]Source!R544C11</stp>
        <stp>Dir=H</stp>
        <stp>CDR=5D</stp>
        <stp>Days=A</stp>
        <stp>Dts=H</stp>
        <tr r="K544" s="1"/>
      </tp>
      <tp>
        <v>-0.03</v>
        <stp/>
        <stp>##V3_BDHV12</stp>
        <stp>UAA UN Equity</stp>
        <stp>IS_EPS</stp>
        <stp>FQ2 2017</stp>
        <stp>FQ2 2017</stp>
        <stp>[Book3]Sheet1!R872C2</stp>
        <stp>Dir=H</stp>
        <stp>CDR=5D</stp>
        <stp>Days=A</stp>
        <stp>Dts=H</stp>
        <tr r="B872" s="1"/>
      </tp>
      <tp>
        <v>20170804</v>
        <stp/>
        <stp>##V3_BDHV12</stp>
        <stp>WTM UN Equity</stp>
        <stp>LATEST_ANNOUNCEMENT_DT</stp>
        <stp>FQ2 2017</stp>
        <stp>FQ2 2017</stp>
        <stp>[Book3]Sheet1!R958C8</stp>
        <stp>Dir=H</stp>
        <stp>CDR=5D</stp>
        <stp>Days=A</stp>
        <stp>Dts=H</stp>
        <tr r="H958" s="1"/>
      </tp>
      <tp t="s">
        <v>#N/A N/A</v>
        <stp/>
        <stp>##V3_BDHV12</stp>
        <stp>WSM UN Equity</stp>
        <stp>LATEST_ANNOUNCEMENT_DT</stp>
        <stp>FQ2 2017</stp>
        <stp>FQ2 2017</stp>
        <stp>[Book3]Sheet1!R954C8</stp>
        <stp>Dir=H</stp>
        <stp>CDR=5D</stp>
        <stp>Days=A</stp>
        <stp>Dts=H</stp>
        <tr r="H954" s="1"/>
      </tp>
      <tp>
        <v>0.98</v>
        <stp/>
        <stp>##V3_BDHV12</stp>
        <stp>DUK UN Equity</stp>
        <stp>IS_EPS</stp>
        <stp>FQ2 2017</stp>
        <stp>FQ2 2017</stp>
        <stp>[Book3]Sheet1!R273C2</stp>
        <stp>Dir=H</stp>
        <stp>CDR=5D</stp>
        <stp>Days=A</stp>
        <stp>Dts=H</stp>
        <tr r="B273" s="1"/>
      </tp>
      <tp>
        <v>0.72</v>
        <stp/>
        <stp>##V3_BDHV12</stp>
        <stp>EPAM UN Equity</stp>
        <stp>IS_EPS</stp>
        <stp>FQ2 2017</stp>
        <stp>FQ2 2017</stp>
        <stp>[Book3]Sheet1!R295C2</stp>
        <stp>Dir=H</stp>
        <stp>CDR=5D</stp>
        <stp>Days=A</stp>
        <stp>Dts=H</stp>
        <tr r="B295" s="1"/>
      </tp>
      <tp>
        <v>1.417</v>
        <stp/>
        <stp>##V3_BDHV12</stp>
        <stp>SCG UN Equity</stp>
        <stp>BEST_EPS</stp>
        <stp>FQ2 2017</stp>
        <stp>FQ2 2017</stp>
        <stp>[RIY_Data.xlsx]Source!R763C11</stp>
        <stp>Dir=H</stp>
        <stp>CDR=5D</stp>
        <stp>Days=A</stp>
        <stp>Dts=H</stp>
        <tr r="K763" s="1"/>
      </tp>
      <tp>
        <v>1.83</v>
        <stp/>
        <stp>##V3_BDHV12</stp>
        <stp>JPM UN Equity</stp>
        <stp>IS_EPS</stp>
        <stp>FQ2 2017</stp>
        <stp>FQ2 2017</stp>
        <stp>[Book3]Sheet1!R477C2</stp>
        <stp>Dir=H</stp>
        <stp>CDR=5D</stp>
        <stp>Days=A</stp>
        <stp>Dts=H</stp>
        <tr r="B477" s="1"/>
      </tp>
      <tp>
        <v>20170728</v>
        <stp/>
        <stp>##V3_BDHV12</stp>
        <stp>XOM UN Equity</stp>
        <stp>LATEST_ANNOUNCEMENT_DT</stp>
        <stp>FQ2 2017</stp>
        <stp>FQ2 2017</stp>
        <stp>[Book3]Sheet1!R969C8</stp>
        <stp>Dir=H</stp>
        <stp>CDR=5D</stp>
        <stp>Days=A</stp>
        <stp>Dts=H</stp>
        <tr r="H969" s="1"/>
      </tp>
      <tp>
        <v>20170726</v>
        <stp/>
        <stp>##V3_BDHV12</stp>
        <stp>GGG UN Equity</stp>
        <stp>LATEST_ANNOUNCEMENT_DT</stp>
        <stp>FQ2 2017</stp>
        <stp>FQ2 2017</stp>
        <stp>[Book3]Sheet1!R369C8</stp>
        <stp>Dir=H</stp>
        <stp>CDR=5D</stp>
        <stp>Days=A</stp>
        <stp>Dts=H</stp>
        <tr r="H369" s="1"/>
      </tp>
      <tp>
        <v>20170802</v>
        <stp/>
        <stp>##V3_BDHV12</stp>
        <stp>MFA UN Equity</stp>
        <stp>LATEST_ANNOUNCEMENT_DT</stp>
        <stp>FQ2 2017</stp>
        <stp>FQ2 2017</stp>
        <stp>[Book3]Sheet1!R562C8</stp>
        <stp>Dir=H</stp>
        <stp>CDR=5D</stp>
        <stp>Days=A</stp>
        <stp>Dts=H</stp>
        <tr r="H562" s="1"/>
      </tp>
      <tp>
        <v>0.4</v>
        <stp/>
        <stp>##V3_BDHV12</stp>
        <stp>NAVI UW Equity</stp>
        <stp>IS_EPS</stp>
        <stp>FQ2 2017</stp>
        <stp>FQ2 2017</stp>
        <stp>[Book3]Sheet1!R601C2</stp>
        <stp>Dir=H</stp>
        <stp>CDR=5D</stp>
        <stp>Days=A</stp>
        <stp>Dts=H</stp>
        <tr r="B601" s="1"/>
      </tp>
      <tp>
        <v>1.9</v>
        <stp/>
        <stp>##V3_BDHV12</stp>
        <stp>RTN UN Equity</stp>
        <stp>IS_EPS</stp>
        <stp>FQ2 2017</stp>
        <stp>FQ2 2017</stp>
        <stp>[Book3]Sheet1!R751C2</stp>
        <stp>Dir=H</stp>
        <stp>CDR=5D</stp>
        <stp>Days=A</stp>
        <stp>Dts=H</stp>
        <tr r="B751" s="1"/>
      </tp>
      <tp>
        <v>0.19</v>
        <stp/>
        <stp>##V3_BDHV12</stp>
        <stp>NATI UW Equity</stp>
        <stp>IS_EPS</stp>
        <stp>FQ2 2017</stp>
        <stp>FQ2 2017</stp>
        <stp>[Book3]Sheet1!R600C2</stp>
        <stp>Dir=H</stp>
        <stp>CDR=5D</stp>
        <stp>Days=A</stp>
        <stp>Dts=H</stp>
        <tr r="B600" s="1"/>
      </tp>
      <tp>
        <v>0.2</v>
        <stp/>
        <stp>##V3_BDHV12</stp>
        <stp>RYN UN Equity</stp>
        <stp>IS_EPS</stp>
        <stp>FQ2 2017</stp>
        <stp>FQ2 2017</stp>
        <stp>[Book3]Sheet1!R753C2</stp>
        <stp>Dir=H</stp>
        <stp>CDR=5D</stp>
        <stp>Days=A</stp>
        <stp>Dts=H</stp>
        <tr r="B753" s="1"/>
      </tp>
      <tp>
        <v>20170803</v>
        <stp/>
        <stp>##V3_BDHV12</stp>
        <stp>YUM UN Equity</stp>
        <stp>LATEST_ANNOUNCEMENT_DT</stp>
        <stp>FQ2 2017</stp>
        <stp>FQ2 2017</stp>
        <stp>[Book3]Sheet1!R975C8</stp>
        <stp>Dir=H</stp>
        <stp>CDR=5D</stp>
        <stp>Days=A</stp>
        <stp>Dts=H</stp>
        <tr r="H975" s="1"/>
      </tp>
      <tp>
        <v>20170726</v>
        <stp/>
        <stp>##V3_BDHV12</stp>
        <stp>TYL UN Equity</stp>
        <stp>LATEST_ANNOUNCEMENT_DT</stp>
        <stp>FQ2 2017</stp>
        <stp>FQ2 2017</stp>
        <stp>[Book3]Sheet1!R870C8</stp>
        <stp>Dir=H</stp>
        <stp>CDR=5D</stp>
        <stp>Days=A</stp>
        <stp>Dts=H</stp>
        <tr r="H870" s="1"/>
      </tp>
      <tp>
        <v>20170718</v>
        <stp/>
        <stp>##V3_BDHV12</stp>
        <stp>UAL UW Equity</stp>
        <stp>LATEST_ANNOUNCEMENT_DT</stp>
        <stp>FQ2 2017</stp>
        <stp>FQ2 2017</stp>
        <stp>[Book3]Sheet1!R873C8</stp>
        <stp>Dir=H</stp>
        <stp>CDR=5D</stp>
        <stp>Days=A</stp>
        <stp>Dts=H</stp>
        <tr r="H873" s="1"/>
      </tp>
      <tp>
        <v>0.3</v>
        <stp/>
        <stp>##V3_BDHV12</stp>
        <stp>IRM UN Equity</stp>
        <stp>IS_EPS</stp>
        <stp>FQ2 2017</stp>
        <stp>FQ2 2017</stp>
        <stp>[Book3]Sheet1!R459C2</stp>
        <stp>Dir=H</stp>
        <stp>CDR=5D</stp>
        <stp>Days=A</stp>
        <stp>Dts=H</stp>
        <tr r="B459" s="1"/>
      </tp>
      <tp>
        <v>1.02</v>
        <stp/>
        <stp>##V3_BDHV12</stp>
        <stp>CAH UN Equity</stp>
        <stp>IS_EPS</stp>
        <stp>FQ2 2017</stp>
        <stp>FQ2 2017</stp>
        <stp>[Book3]Sheet1!R154C2</stp>
        <stp>Dir=H</stp>
        <stp>CDR=5D</stp>
        <stp>Days=A</stp>
        <stp>Dts=H</stp>
        <tr r="B154" s="1"/>
      </tp>
      <tp>
        <v>0.21199999999999999</v>
        <stp/>
        <stp>##V3_BDHV12</stp>
        <stp>PBF UN Equity</stp>
        <stp>BEST_EPS</stp>
        <stp>FQ2 2017</stp>
        <stp>FQ2 2017</stp>
        <stp>[RIY_Data.xlsx]Source!R670C11</stp>
        <stp>Dir=H</stp>
        <stp>CDR=5D</stp>
        <stp>Days=A</stp>
        <stp>Dts=H</stp>
        <tr r="K670" s="1"/>
      </tp>
      <tp t="s">
        <v>#N/A N/A</v>
        <stp/>
        <stp>##V3_BDHV12</stp>
        <stp>LEA UN Equity</stp>
        <stp>BEST_EPS</stp>
        <stp>FQ2 2017</stp>
        <stp>FQ2 2017</stp>
        <stp>[RIY_Data.xlsx]Source!R507C11</stp>
        <stp>Dir=H</stp>
        <stp>CDR=5D</stp>
        <stp>Days=A</stp>
        <stp>Dts=H</stp>
        <tr r="K507" s="1"/>
      </tp>
      <tp>
        <v>0.30499999999999999</v>
        <stp/>
        <stp>##V3_BDHV12</stp>
        <stp>MAC UN Equity</stp>
        <stp>BEST_EPS</stp>
        <stp>FQ2 2017</stp>
        <stp>FQ2 2017</stp>
        <stp>[RIY_Data.xlsx]Source!R545C11</stp>
        <stp>Dir=H</stp>
        <stp>CDR=5D</stp>
        <stp>Days=A</stp>
        <stp>Dts=H</stp>
        <tr r="K545" s="1"/>
      </tp>
      <tp>
        <v>20170802</v>
        <stp/>
        <stp>##V3_BDHV12</stp>
        <stp>PPC UW Equity</stp>
        <stp>LATEST_ANNOUNCEMENT_DT</stp>
        <stp>FQ2 2017</stp>
        <stp>FQ2 2017</stp>
        <stp>[Book3]Sheet1!R700C8</stp>
        <stp>Dir=H</stp>
        <stp>CDR=5D</stp>
        <stp>Days=A</stp>
        <stp>Dts=H</stp>
        <tr r="H700" s="1"/>
      </tp>
      <tp>
        <v>20170725</v>
        <stp/>
        <stp>##V3_BDHV12</stp>
        <stp>STL UN Equity</stp>
        <stp>LATEST_ANNOUNCEMENT_DT</stp>
        <stp>FQ2 2017</stp>
        <stp>FQ2 2017</stp>
        <stp>[Book3]Sheet1!R807C8</stp>
        <stp>Dir=H</stp>
        <stp>CDR=5D</stp>
        <stp>Days=A</stp>
        <stp>Dts=H</stp>
        <tr r="H807" s="1"/>
      </tp>
      <tp>
        <v>20170720</v>
        <stp/>
        <stp>##V3_BDHV12</stp>
        <stp>COF UN Equity</stp>
        <stp>LATEST_ANNOUNCEMENT_DT</stp>
        <stp>FQ2 2017</stp>
        <stp>FQ2 2017</stp>
        <stp>[Book3]Sheet1!R209C8</stp>
        <stp>Dir=H</stp>
        <stp>CDR=5D</stp>
        <stp>Days=A</stp>
        <stp>Dts=H</stp>
        <tr r="H209" s="1"/>
      </tp>
      <tp>
        <v>20170726</v>
        <stp/>
        <stp>##V3_BDHV12</stp>
        <stp>LEA UN Equity</stp>
        <stp>LATEST_ANNOUNCEMENT_DT</stp>
        <stp>FQ2 2017</stp>
        <stp>FQ2 2017</stp>
        <stp>[Book3]Sheet1!R507C8</stp>
        <stp>Dir=H</stp>
        <stp>CDR=5D</stp>
        <stp>Days=A</stp>
        <stp>Dts=H</stp>
        <tr r="H507" s="1"/>
      </tp>
      <tp>
        <v>2.5739999999999998</v>
        <stp/>
        <stp>##V3_BDHV12</stp>
        <stp>ZBH UN Equity</stp>
        <stp>BEST_EPS</stp>
        <stp>FQ2 2017</stp>
        <stp>FQ2 2017</stp>
        <stp>[RIY_Data.xlsx]Source!R979C11</stp>
        <stp>Dir=H</stp>
        <stp>CDR=5D</stp>
        <stp>Days=A</stp>
        <stp>Dts=H</stp>
        <tr r="K979" s="1"/>
      </tp>
      <tp>
        <v>20170803</v>
        <stp/>
        <stp>##V3_BDHV12</stp>
        <stp>OLED UW Equity</stp>
        <stp>LATEST_ANNOUNCEMENT_DT</stp>
        <stp>FQ2 2017</stp>
        <stp>FQ2 2017</stp>
        <stp>[Book3]Sheet1!R650C8</stp>
        <stp>Dir=H</stp>
        <stp>CDR=5D</stp>
        <stp>Days=A</stp>
        <stp>Dts=H</stp>
        <tr r="H650" s="1"/>
      </tp>
      <tp>
        <v>20170419</v>
        <stp/>
        <stp>##V3_BDHV12</stp>
        <stp>PTC UW Equity</stp>
        <stp>LATEST_ANNOUNCEMENT_DT</stp>
        <stp>FQ2 2017</stp>
        <stp>FQ2 2017</stp>
        <stp>[Book3]Sheet1!R710C8</stp>
        <stp>Dir=H</stp>
        <stp>CDR=5D</stp>
        <stp>Days=A</stp>
        <stp>Dts=H</stp>
        <tr r="H710" s="1"/>
      </tp>
      <tp>
        <v>20170502</v>
        <stp/>
        <stp>##V3_BDHV12</stp>
        <stp>VSM UN Equity</stp>
        <stp>LATEST_ANNOUNCEMENT_DT</stp>
        <stp>FQ2 2017</stp>
        <stp>FQ2 2017</stp>
        <stp>[Book3]Sheet1!R916C8</stp>
        <stp>Dir=H</stp>
        <stp>CDR=5D</stp>
        <stp>Days=A</stp>
        <stp>Dts=H</stp>
        <tr r="H916" s="1"/>
      </tp>
      <tp>
        <v>2.4900000000000002</v>
        <stp/>
        <stp>##V3_BDHV12</stp>
        <stp>IBM UN Equity</stp>
        <stp>IS_EPS</stp>
        <stp>FQ2 2017</stp>
        <stp>FQ2 2017</stp>
        <stp>[Book3]Sheet1!R439C2</stp>
        <stp>Dir=H</stp>
        <stp>CDR=5D</stp>
        <stp>Days=A</stp>
        <stp>Dts=H</stp>
        <tr r="B439" s="1"/>
      </tp>
      <tp>
        <v>1.05</v>
        <stp/>
        <stp>##V3_BDHV12</stp>
        <stp>BOH UN Equity</stp>
        <stp>IS_EPS</stp>
        <stp>FQ2 2017</stp>
        <stp>FQ2 2017</stp>
        <stp>[Book3]Sheet1!R136C2</stp>
        <stp>Dir=H</stp>
        <stp>CDR=5D</stp>
        <stp>Days=A</stp>
        <stp>Dts=H</stp>
        <tr r="B136" s="1"/>
      </tp>
      <tp>
        <v>4.49</v>
        <stp/>
        <stp>##V3_BDHV12</stp>
        <stp>HUM UN Equity</stp>
        <stp>IS_EPS</stp>
        <stp>FQ2 2017</stp>
        <stp>FQ2 2017</stp>
        <stp>[Book3]Sheet1!R433C2</stp>
        <stp>Dir=H</stp>
        <stp>CDR=5D</stp>
        <stp>Days=A</stp>
        <stp>Dts=H</stp>
        <tr r="B433" s="1"/>
      </tp>
      <tp>
        <v>20170807</v>
        <stp/>
        <stp>##V3_BDHV12</stp>
        <stp>RBC UN Equity</stp>
        <stp>LATEST_ANNOUNCEMENT_DT</stp>
        <stp>FQ2 2017</stp>
        <stp>FQ2 2017</stp>
        <stp>[Book3]Sheet1!R722C8</stp>
        <stp>Dir=H</stp>
        <stp>CDR=5D</stp>
        <stp>Days=A</stp>
        <stp>Dts=H</stp>
        <tr r="H722" s="1"/>
      </tp>
      <tp t="s">
        <v>#N/A N/A</v>
        <stp/>
        <stp>##V3_BDHV12</stp>
        <stp>SMG UN Equity</stp>
        <stp>BEST_EPS</stp>
        <stp>FQ2 2017</stp>
        <stp>FQ2 2017</stp>
        <stp>[RIY_Data.xlsx]Source!R784C11</stp>
        <stp>Dir=H</stp>
        <stp>CDR=5D</stp>
        <stp>Days=A</stp>
        <stp>Dts=H</stp>
        <tr r="K784" s="1"/>
      </tp>
      <tp>
        <v>0.44</v>
        <stp/>
        <stp>##V3_BDHV12</stp>
        <stp>CNK UN Equity</stp>
        <stp>IS_EPS</stp>
        <stp>FQ2 2017</stp>
        <stp>FQ2 2017</stp>
        <stp>[Book3]Sheet1!R206C2</stp>
        <stp>Dir=H</stp>
        <stp>CDR=5D</stp>
        <stp>Days=A</stp>
        <stp>Dts=H</stp>
        <tr r="B206" s="1"/>
      </tp>
      <tp>
        <v>0.42</v>
        <stp/>
        <stp>##V3_BDHV12</stp>
        <stp>BAH UN Equity</stp>
        <stp>IS_EPS</stp>
        <stp>FQ2 2017</stp>
        <stp>FQ2 2017</stp>
        <stp>[Book3]Sheet1!R108C2</stp>
        <stp>Dir=H</stp>
        <stp>CDR=5D</stp>
        <stp>Days=A</stp>
        <stp>Dts=H</stp>
        <tr r="B108" s="1"/>
      </tp>
      <tp>
        <v>2.59</v>
        <stp/>
        <stp>##V3_BDHV12</stp>
        <stp>LLL UN Equity</stp>
        <stp>IS_EPS</stp>
        <stp>FQ2 2017</stp>
        <stp>FQ2 2017</stp>
        <stp>[Book3]Sheet1!R519C2</stp>
        <stp>Dir=H</stp>
        <stp>CDR=5D</stp>
        <stp>Days=A</stp>
        <stp>Dts=H</stp>
        <tr r="B519" s="1"/>
      </tp>
      <tp t="s">
        <v>#N/A N/A</v>
        <stp/>
        <stp>##V3_BDHV12</stp>
        <stp>BDN UN Equity</stp>
        <stp>BEST_EPS</stp>
        <stp>FQ2 2017</stp>
        <stp>FQ2 2017</stp>
        <stp>[RIY_Data.xlsx]Source!R113C11</stp>
        <stp>Dir=H</stp>
        <stp>CDR=5D</stp>
        <stp>Days=A</stp>
        <stp>Dts=H</stp>
        <tr r="K113" s="1"/>
      </tp>
      <tp>
        <v>0.375</v>
        <stp/>
        <stp>##V3_BDHV12</stp>
        <stp>CCI UN Equity</stp>
        <stp>BEST_EPS</stp>
        <stp>FQ2 2017</stp>
        <stp>FQ2 2017</stp>
        <stp>[RIY_Data.xlsx]Source!R164C11</stp>
        <stp>Dir=H</stp>
        <stp>CDR=5D</stp>
        <stp>Days=A</stp>
        <stp>Dts=H</stp>
        <tr r="K164" s="1"/>
      </tp>
      <tp>
        <v>0.54</v>
        <stp/>
        <stp>##V3_BDHV12</stp>
        <stp>CERN UW Equity</stp>
        <stp>IS_EPS</stp>
        <stp>FQ2 2017</stp>
        <stp>FQ2 2017</stp>
        <stp>[Book3]Sheet1!R174C2</stp>
        <stp>Dir=H</stp>
        <stp>CDR=5D</stp>
        <stp>Days=A</stp>
        <stp>Dts=H</stp>
        <tr r="B174" s="1"/>
      </tp>
      <tp>
        <v>20170731</v>
        <stp/>
        <stp>##V3_BDHV12</stp>
        <stp>CACC UW Equity</stp>
        <stp>LATEST_ANNOUNCEMENT_DT</stp>
        <stp>FQ2 2017</stp>
        <stp>FQ2 2017</stp>
        <stp>[Book3]Sheet1!R152C8</stp>
        <stp>Dir=H</stp>
        <stp>CDR=5D</stp>
        <stp>Days=A</stp>
        <stp>Dts=H</stp>
        <tr r="H152" s="1"/>
      </tp>
      <tp>
        <v>0.06</v>
        <stp/>
        <stp>##V3_BDHV12</stp>
        <stp>EXEL UW Equity</stp>
        <stp>IS_EPS</stp>
        <stp>FQ2 2017</stp>
        <stp>FQ2 2017</stp>
        <stp>[Book3]Sheet1!R318C2</stp>
        <stp>Dir=H</stp>
        <stp>CDR=5D</stp>
        <stp>Days=A</stp>
        <stp>Dts=H</stp>
        <tr r="B318" s="1"/>
      </tp>
      <tp>
        <v>0.51</v>
        <stp/>
        <stp>##V3_BDHV12</stp>
        <stp>SCI UN Equity</stp>
        <stp>BEST_EPS</stp>
        <stp>FQ2 2017</stp>
        <stp>FQ2 2017</stp>
        <stp>[RIY_Data.xlsx]Source!R765C11</stp>
        <stp>Dir=H</stp>
        <stp>CDR=5D</stp>
        <stp>Days=A</stp>
        <stp>Dts=H</stp>
        <tr r="K765" s="1"/>
      </tp>
      <tp t="s">
        <v>#N/A N/A</v>
        <stp/>
        <stp>##V3_BDHV12</stp>
        <stp>HEI UN Equity</stp>
        <stp>BEST_EPS</stp>
        <stp>FQ2 2017</stp>
        <stp>FQ2 2017</stp>
        <stp>[RIY_Data.xlsx]Source!R405C11</stp>
        <stp>Dir=H</stp>
        <stp>CDR=5D</stp>
        <stp>Days=A</stp>
        <stp>Dts=H</stp>
        <tr r="K405" s="1"/>
      </tp>
      <tp>
        <v>1.77</v>
        <stp/>
        <stp>##V3_BDHV12</stp>
        <stp>NEE UN Equity</stp>
        <stp>BEST_EPS</stp>
        <stp>FQ2 2017</stp>
        <stp>FQ2 2017</stp>
        <stp>[RIY_Data.xlsx]Source!R609C11</stp>
        <stp>Dir=H</stp>
        <stp>CDR=5D</stp>
        <stp>Days=A</stp>
        <stp>Dts=H</stp>
        <tr r="K609" s="1"/>
      </tp>
      <tp t="s">
        <v>#N/A N/A</v>
        <stp/>
        <stp>##V3_BDHV12</stp>
        <stp>CCK UN Equity</stp>
        <stp>BEST_EPS</stp>
        <stp>FQ2 2017</stp>
        <stp>FQ2 2017</stp>
        <stp>[RIY_Data.xlsx]Source!R165C11</stp>
        <stp>Dir=H</stp>
        <stp>CDR=5D</stp>
        <stp>Days=A</stp>
        <stp>Dts=H</stp>
        <tr r="K165" s="1"/>
      </tp>
      <tp>
        <v>0.69</v>
        <stp/>
        <stp>##V3_BDHV12</stp>
        <stp>LEG UN Equity</stp>
        <stp>BEST_EPS</stp>
        <stp>FQ2 2017</stp>
        <stp>FQ2 2017</stp>
        <stp>[RIY_Data.xlsx]Source!R509C11</stp>
        <stp>Dir=H</stp>
        <stp>CDR=5D</stp>
        <stp>Days=A</stp>
        <stp>Dts=H</stp>
        <tr r="K509" s="1"/>
      </tp>
      <tp>
        <v>20170206</v>
        <stp/>
        <stp>##V3_BDHV12</stp>
        <stp>FOXA UW Equity</stp>
        <stp>LATEST_ANNOUNCEMENT_DT</stp>
        <stp>FQ2 2017</stp>
        <stp>FQ2 2017</stp>
        <stp>[Book3]Sheet1!R355C8</stp>
        <stp>Dir=H</stp>
        <stp>CDR=5D</stp>
        <stp>Days=A</stp>
        <stp>Dts=H</stp>
        <tr r="H355" s="1"/>
      </tp>
      <tp>
        <v>-0.21</v>
        <stp/>
        <stp>##V3_BDHV12</stp>
        <stp>BMRN UW Equity</stp>
        <stp>IS_EPS</stp>
        <stp>FQ2 2017</stp>
        <stp>FQ2 2017</stp>
        <stp>[Book3]Sheet1!R133C2</stp>
        <stp>Dir=H</stp>
        <stp>CDR=5D</stp>
        <stp>Days=A</stp>
        <stp>Dts=H</stp>
        <tr r="B133" s="1"/>
      </tp>
      <tp>
        <v>20170725</v>
        <stp/>
        <stp>##V3_BDHV12</stp>
        <stp>CHE UN Equity</stp>
        <stp>LATEST_ANNOUNCEMENT_DT</stp>
        <stp>FQ2 2017</stp>
        <stp>FQ2 2017</stp>
        <stp>[Book3]Sheet1!R181C8</stp>
        <stp>Dir=H</stp>
        <stp>CDR=5D</stp>
        <stp>Days=A</stp>
        <stp>Dts=H</stp>
        <tr r="H181" s="1"/>
      </tp>
      <tp>
        <v>20170802</v>
        <stp/>
        <stp>##V3_BDHV12</stp>
        <stp>EAF UN Equity</stp>
        <stp>LATEST_ANNOUNCEMENT_DT</stp>
        <stp>FQ2 2017</stp>
        <stp>FQ2 2017</stp>
        <stp>[Book3]Sheet1!R281C8</stp>
        <stp>Dir=H</stp>
        <stp>CDR=5D</stp>
        <stp>Days=A</stp>
        <stp>Dts=H</stp>
        <tr r="H281" s="1"/>
      </tp>
      <tp>
        <v>0.48</v>
        <stp/>
        <stp>##V3_BDHV12</stp>
        <stp>AZPN UW Equity</stp>
        <stp>IS_EPS</stp>
        <stp>FQ2 2017</stp>
        <stp>FQ2 2017</stp>
        <stp>[Book3]Sheet1!R105C2</stp>
        <stp>Dir=H</stp>
        <stp>CDR=5D</stp>
        <stp>Days=A</stp>
        <stp>Dts=H</stp>
        <tr r="B105" s="1"/>
      </tp>
      <tp>
        <v>20170803</v>
        <stp/>
        <stp>##V3_BDHV12</stp>
        <stp>SRC UN Equity</stp>
        <stp>LATEST_ANNOUNCEMENT_DT</stp>
        <stp>FQ2 2017</stp>
        <stp>FQ2 2017</stp>
        <stp>[Book3]Sheet1!R798C8</stp>
        <stp>Dir=H</stp>
        <stp>CDR=5D</stp>
        <stp>Days=A</stp>
        <stp>Dts=H</stp>
        <tr r="H798" s="1"/>
      </tp>
      <tp>
        <v>20170801</v>
        <stp/>
        <stp>##V3_BDHV12</stp>
        <stp>CME UW Equity</stp>
        <stp>LATEST_ANNOUNCEMENT_DT</stp>
        <stp>FQ2 2017</stp>
        <stp>FQ2 2017</stp>
        <stp>[Book3]Sheet1!R199C8</stp>
        <stp>Dir=H</stp>
        <stp>CDR=5D</stp>
        <stp>Days=A</stp>
        <stp>Dts=H</stp>
        <tr r="H199" s="1"/>
      </tp>
      <tp>
        <v>2.1139999999999999</v>
        <stp/>
        <stp>##V3_BDHV12</stp>
        <stp>MAN UN Equity</stp>
        <stp>BEST_EPS</stp>
        <stp>FQ2 2017</stp>
        <stp>FQ2 2017</stp>
        <stp>[RIY_Data.xlsx]Source!R546C11</stp>
        <stp>Dir=H</stp>
        <stp>CDR=5D</stp>
        <stp>Days=A</stp>
        <stp>Dts=H</stp>
        <tr r="K546" s="1"/>
      </tp>
      <tp>
        <v>0.03</v>
        <stp/>
        <stp>##V3_BDHV12</stp>
        <stp>DXCM UW Equity</stp>
        <stp>IS_EPS</stp>
        <stp>FQ2 2017</stp>
        <stp>FQ2 2017</stp>
        <stp>[Book3]Sheet1!R279C2</stp>
        <stp>Dir=H</stp>
        <stp>CDR=5D</stp>
        <stp>Days=A</stp>
        <stp>Dts=H</stp>
        <tr r="B279" s="1"/>
      </tp>
      <tp>
        <v>0.9</v>
        <stp/>
        <stp>##V3_BDHV12</stp>
        <stp>CHH UN Equity</stp>
        <stp>IS_EPS</stp>
        <stp>FQ2 2017</stp>
        <stp>FQ2 2017</stp>
        <stp>[Book3]Sheet1!R182C2</stp>
        <stp>Dir=H</stp>
        <stp>CDR=5D</stp>
        <stp>Days=A</stp>
        <stp>Dts=H</stp>
        <tr r="B182" s="1"/>
      </tp>
      <tp>
        <v>1.2010000000000001</v>
        <stp/>
        <stp>##V3_BDHV12</stp>
        <stp>WFC UN Equity</stp>
        <stp>BEST_EPS</stp>
        <stp>FQ2 2017</stp>
        <stp>FQ2 2017</stp>
        <stp>[RIY_Data.xlsx]Source!R938C11</stp>
        <stp>Dir=H</stp>
        <stp>CDR=5D</stp>
        <stp>Days=A</stp>
        <stp>Dts=H</stp>
        <tr r="K938" s="1"/>
      </tp>
      <tp>
        <v>1.738</v>
        <stp/>
        <stp>##V3_BDHV12</stp>
        <stp>KMB UN Equity</stp>
        <stp>BEST_EPS</stp>
        <stp>FQ2 2017</stp>
        <stp>FQ2 2017</stp>
        <stp>[RIY_Data.xlsx]Source!R489C11</stp>
        <stp>Dir=H</stp>
        <stp>CDR=5D</stp>
        <stp>Days=A</stp>
        <stp>Dts=H</stp>
        <tr r="K489" s="1"/>
      </tp>
      <tp>
        <v>0.31</v>
        <stp/>
        <stp>##V3_BDHV12</stp>
        <stp>KIM UN Equity</stp>
        <stp>IS_EPS</stp>
        <stp>FQ2 2017</stp>
        <stp>FQ2 2017</stp>
        <stp>[Book3]Sheet1!R487C2</stp>
        <stp>Dir=H</stp>
        <stp>CDR=5D</stp>
        <stp>Days=A</stp>
        <stp>Dts=H</stp>
        <tr r="B487" s="1"/>
      </tp>
      <tp>
        <v>0.43</v>
        <stp/>
        <stp>##V3_BDHV12</stp>
        <stp>SON UN Equity</stp>
        <stp>IS_EPS</stp>
        <stp>FQ2 2017</stp>
        <stp>FQ2 2017</stp>
        <stp>[Book3]Sheet1!R791C2</stp>
        <stp>Dir=H</stp>
        <stp>CDR=5D</stp>
        <stp>Days=A</stp>
        <stp>Dts=H</stp>
        <tr r="B791" s="1"/>
      </tp>
      <tp>
        <v>0.28999999999999998</v>
        <stp/>
        <stp>##V3_BDHV12</stp>
        <stp>COMM UW Equity</stp>
        <stp>IS_EPS</stp>
        <stp>FQ2 2017</stp>
        <stp>FQ2 2017</stp>
        <stp>[Book3]Sheet1!R213C2</stp>
        <stp>Dir=H</stp>
        <stp>CDR=5D</stp>
        <stp>Days=A</stp>
        <stp>Dts=H</stp>
        <tr r="B213" s="1"/>
      </tp>
      <tp>
        <v>-0.17</v>
        <stp/>
        <stp>##V3_BDHV12</stp>
        <stp>COLM UW Equity</stp>
        <stp>IS_EPS</stp>
        <stp>FQ2 2017</stp>
        <stp>FQ2 2017</stp>
        <stp>[Book3]Sheet1!R212C2</stp>
        <stp>Dir=H</stp>
        <stp>CDR=5D</stp>
        <stp>Days=A</stp>
        <stp>Dts=H</stp>
        <tr r="B212" s="1"/>
      </tp>
      <tp>
        <v>0.45</v>
        <stp/>
        <stp>##V3_BDHV12</stp>
        <stp>CLH UN Equity</stp>
        <stp>IS_EPS</stp>
        <stp>FQ2 2017</stp>
        <stp>FQ2 2017</stp>
        <stp>[Book3]Sheet1!R192C2</stp>
        <stp>Dir=H</stp>
        <stp>CDR=5D</stp>
        <stp>Days=A</stp>
        <stp>Dts=H</stp>
        <tr r="B192" s="1"/>
      </tp>
      <tp>
        <v>0.56000000000000005</v>
        <stp/>
        <stp>##V3_BDHV12</stp>
        <stp>MYL UW Equity</stp>
        <stp>IS_EPS</stp>
        <stp>FQ2 2017</stp>
        <stp>FQ2 2017</stp>
        <stp>[Book3]Sheet1!R599C2</stp>
        <stp>Dir=H</stp>
        <stp>CDR=5D</stp>
        <stp>Days=A</stp>
        <stp>Dts=H</stp>
        <tr r="B599" s="1"/>
      </tp>
      <tp>
        <v>1.2770000000000001</v>
        <stp/>
        <stp>##V3_BDHV12</stp>
        <stp>DAL UN Equity</stp>
        <stp>BEST_EPS</stp>
        <stp>FQ2 2017</stp>
        <stp>FQ2 2017</stp>
        <stp>[RIY_Data.xlsx]Source!R246C11</stp>
        <stp>Dir=H</stp>
        <stp>CDR=5D</stp>
        <stp>Days=A</stp>
        <stp>Dts=H</stp>
        <tr r="K246" s="1"/>
      </tp>
      <tp>
        <v>0.85</v>
        <stp/>
        <stp>##V3_BDHV12</stp>
        <stp>CCL UN Equity</stp>
        <stp>BEST_EPS</stp>
        <stp>FQ2 2017</stp>
        <stp>FQ2 2017</stp>
        <stp>[RIY_Data.xlsx]Source!R166C11</stp>
        <stp>Dir=H</stp>
        <stp>CDR=5D</stp>
        <stp>Days=A</stp>
        <stp>Dts=H</stp>
        <tr r="K166" s="1"/>
      </tp>
      <tp>
        <v>0.30099999999999999</v>
        <stp/>
        <stp>##V3_BDHV12</stp>
        <stp>CLH UN Equity</stp>
        <stp>BEST_EPS</stp>
        <stp>FQ2 2017</stp>
        <stp>FQ2 2017</stp>
        <stp>[RIY_Data.xlsx]Source!R192C11</stp>
        <stp>Dir=H</stp>
        <stp>CDR=5D</stp>
        <stp>Days=A</stp>
        <stp>Dts=H</stp>
        <tr r="K192" s="1"/>
      </tp>
      <tp>
        <v>0.95899999999999996</v>
        <stp/>
        <stp>##V3_BDHV12</stp>
        <stp>OZK UW Equity</stp>
        <stp>BEST_EPS</stp>
        <stp>FQ2 2017</stp>
        <stp>FQ2 2017</stp>
        <stp>[RIY_Data.xlsx]Source!R661C11</stp>
        <stp>Dir=H</stp>
        <stp>CDR=5D</stp>
        <stp>Days=A</stp>
        <stp>Dts=H</stp>
        <tr r="K661" s="1"/>
      </tp>
      <tp>
        <v>1.3937999999999999</v>
        <stp/>
        <stp>##V3_BDHV12</stp>
        <stp>MIDD UW Equity</stp>
        <stp>IS_COMP_EPS_ADJUSTED</stp>
        <stp>FQ2 2017</stp>
        <stp>FQ2 2017</stp>
        <stp>[Book3]Sheet1!R566C5</stp>
        <stp>Dir=H</stp>
        <stp>CDR=5D</stp>
        <stp>Days=A</stp>
        <stp>Dts=H</stp>
        <tr r="E566" s="1"/>
      </tp>
      <tp>
        <v>0.64</v>
        <stp/>
        <stp>##V3_BDHV12</stp>
        <stp>DNKN UW Equity</stp>
        <stp>IS_COMP_EPS_ADJUSTED</stp>
        <stp>FQ2 2017</stp>
        <stp>FQ2 2017</stp>
        <stp>[Book3]Sheet1!R265C5</stp>
        <stp>Dir=H</stp>
        <stp>CDR=5D</stp>
        <stp>Days=A</stp>
        <stp>Dts=H</stp>
        <tr r="E265" s="1"/>
      </tp>
      <tp t="s">
        <v>#N/A N/A</v>
        <stp/>
        <stp>##V3_BDHV12</stp>
        <stp>GOOG UW Equity</stp>
        <stp>IS_COMP_EPS_ADJUSTED</stp>
        <stp>FQ2 2017</stp>
        <stp>FQ2 2017</stp>
        <stp>[Book3]Sheet1!R378C5</stp>
        <stp>Dir=H</stp>
        <stp>CDR=5D</stp>
        <stp>Days=A</stp>
        <stp>Dts=H</stp>
        <tr r="E378" s="1"/>
      </tp>
      <tp>
        <v>0.47539999999999999</v>
        <stp/>
        <stp>##V3_BDHV12</stp>
        <stp>WELL UN Equity</stp>
        <stp>IS_COMP_EPS_ADJUSTED</stp>
        <stp>FQ2 2017</stp>
        <stp>FQ2 2017</stp>
        <stp>[Book3]Sheet1!R935C5</stp>
        <stp>Dir=H</stp>
        <stp>CDR=5D</stp>
        <stp>Days=A</stp>
        <stp>Dts=H</stp>
        <tr r="E935" s="1"/>
      </tp>
      <tp>
        <v>-1E-3</v>
        <stp/>
        <stp>##V3_BDHV12</stp>
        <stp>BMRN UW Equity</stp>
        <stp>IS_COMP_EPS_ADJUSTED</stp>
        <stp>FQ2 2017</stp>
        <stp>FQ2 2017</stp>
        <stp>[Book3]Sheet1!R133C5</stp>
        <stp>Dir=H</stp>
        <stp>CDR=5D</stp>
        <stp>Days=A</stp>
        <stp>Dts=H</stp>
        <tr r="E133" s="1"/>
      </tp>
      <tp>
        <v>9.1300000000000006E-2</v>
        <stp/>
        <stp>##V3_BDHV12</stp>
        <stp>VEEV UN Equity</stp>
        <stp>IS_COMP_EPS_ADJUSTED</stp>
        <stp>FQ2 2017</stp>
        <stp>FQ2 2017</stp>
        <stp>[Book3]Sheet1!R900C5</stp>
        <stp>Dir=H</stp>
        <stp>CDR=5D</stp>
        <stp>Days=A</stp>
        <stp>Dts=H</stp>
        <tr r="E900" s="1"/>
      </tp>
      <tp>
        <v>0.53</v>
        <stp/>
        <stp>##V3_BDHV12</stp>
        <stp>FOXA UW Equity</stp>
        <stp>IS_COMP_EPS_ADJUSTED</stp>
        <stp>FQ2 2017</stp>
        <stp>FQ2 2017</stp>
        <stp>[Book3]Sheet1!R355C5</stp>
        <stp>Dir=H</stp>
        <stp>CDR=5D</stp>
        <stp>Days=A</stp>
        <stp>Dts=H</stp>
        <tr r="E355" s="1"/>
      </tp>
      <tp>
        <v>0.16</v>
        <stp/>
        <stp>##V3_BDHV12</stp>
        <stp>CNDT UN Equity</stp>
        <stp>IS_COMP_EPS_ADJUSTED</stp>
        <stp>FQ2 2017</stp>
        <stp>FQ2 2017</stp>
        <stp>[Book3]Sheet1!R205C5</stp>
        <stp>Dir=H</stp>
        <stp>CDR=5D</stp>
        <stp>Days=A</stp>
        <stp>Dts=H</stp>
        <tr r="E205" s="1"/>
      </tp>
      <tp>
        <v>2.7800000000000002</v>
        <stp/>
        <stp>##V3_BDHV12</stp>
        <stp>EA UW Equity</stp>
        <stp>BEST_EPS</stp>
        <stp>FQ2 2017</stp>
        <stp>FQ2 2017</stp>
        <stp>[RIY_Data.xlsx]Source!R280C11</stp>
        <stp>Dir=H</stp>
        <stp>CDR=5D</stp>
        <stp>Days=A</stp>
        <stp>Dts=H</stp>
        <tr r="K280" s="1"/>
      </tp>
      <tp>
        <v>0.94899999999999995</v>
        <stp/>
        <stp>##V3_BDHV12</stp>
        <stp>VZ UN Equity</stp>
        <stp>BEST_EPS</stp>
        <stp>FQ2 2017</stp>
        <stp>FQ2 2017</stp>
        <stp>[RIY_Data.xlsx]Source!R921C11</stp>
        <stp>Dir=H</stp>
        <stp>CDR=5D</stp>
        <stp>Days=A</stp>
        <stp>Dts=H</stp>
        <tr r="K921" s="1"/>
      </tp>
      <tp>
        <v>5.8200000000000002E-2</v>
        <stp/>
        <stp>##V3_BDHV12</stp>
        <stp>UDR UN Equity</stp>
        <stp>IS_COMP_EPS_ADJUSTED</stp>
        <stp>FQ2 2017</stp>
        <stp>FQ2 2017</stp>
        <stp>[Book3]Sheet1!R875C5</stp>
        <stp>Dir=H</stp>
        <stp>CDR=5D</stp>
        <stp>Days=A</stp>
        <stp>Dts=H</stp>
        <tr r="E875" s="1"/>
      </tp>
      <tp>
        <v>0.61</v>
        <stp/>
        <stp>##V3_BDHV12</stp>
        <stp>UFS UN Equity</stp>
        <stp>IS_COMP_EPS_ADJUSTED</stp>
        <stp>FQ2 2017</stp>
        <stp>FQ2 2017</stp>
        <stp>[Book3]Sheet1!R876C5</stp>
        <stp>Dir=H</stp>
        <stp>CDR=5D</stp>
        <stp>Days=A</stp>
        <stp>Dts=H</stp>
        <tr r="E876" s="1"/>
      </tp>
      <tp>
        <v>1.31</v>
        <stp/>
        <stp>##V3_BDHV12</stp>
        <stp>UGI UN Equity</stp>
        <stp>IS_COMP_EPS_ADJUSTED</stp>
        <stp>FQ2 2017</stp>
        <stp>FQ2 2017</stp>
        <stp>[Book3]Sheet1!R877C5</stp>
        <stp>Dir=H</stp>
        <stp>CDR=5D</stp>
        <stp>Days=A</stp>
        <stp>Dts=H</stp>
        <tr r="E877" s="1"/>
      </tp>
      <tp>
        <v>-2.7900000000000001E-2</v>
        <stp/>
        <stp>##V3_BDHV12</stp>
        <stp>UAA UN Equity</stp>
        <stp>IS_COMP_EPS_ADJUSTED</stp>
        <stp>FQ2 2017</stp>
        <stp>FQ2 2017</stp>
        <stp>[Book3]Sheet1!R872C5</stp>
        <stp>Dir=H</stp>
        <stp>CDR=5D</stp>
        <stp>Days=A</stp>
        <stp>Dts=H</stp>
        <tr r="E872" s="1"/>
      </tp>
      <tp>
        <v>2.46</v>
        <stp/>
        <stp>##V3_BDHV12</stp>
        <stp>UNH UN Equity</stp>
        <stp>IS_COMP_EPS_ADJUSTED</stp>
        <stp>FQ2 2017</stp>
        <stp>FQ2 2017</stp>
        <stp>[Book3]Sheet1!R883C5</stp>
        <stp>Dir=H</stp>
        <stp>CDR=5D</stp>
        <stp>Days=A</stp>
        <stp>Dts=H</stp>
        <tr r="E883" s="1"/>
      </tp>
      <tp>
        <v>1.05</v>
        <stp/>
        <stp>##V3_BDHV12</stp>
        <stp>UNM UN Equity</stp>
        <stp>IS_COMP_EPS_ADJUSTED</stp>
        <stp>FQ2 2017</stp>
        <stp>FQ2 2017</stp>
        <stp>[Book3]Sheet1!R885C5</stp>
        <stp>Dir=H</stp>
        <stp>CDR=5D</stp>
        <stp>Days=A</stp>
        <stp>Dts=H</stp>
        <tr r="E885" s="1"/>
      </tp>
      <tp>
        <v>1.4470000000000001</v>
        <stp/>
        <stp>##V3_BDHV12</stp>
        <stp>UNP UN Equity</stp>
        <stp>IS_COMP_EPS_ADJUSTED</stp>
        <stp>FQ2 2017</stp>
        <stp>FQ2 2017</stp>
        <stp>[Book3]Sheet1!R886C5</stp>
        <stp>Dir=H</stp>
        <stp>CDR=5D</stp>
        <stp>Days=A</stp>
        <stp>Dts=H</stp>
        <tr r="E886" s="1"/>
      </tp>
      <tp>
        <v>1.94</v>
        <stp/>
        <stp>##V3_BDHV12</stp>
        <stp>UHS UN Equity</stp>
        <stp>IS_COMP_EPS_ADJUSTED</stp>
        <stp>FQ2 2017</stp>
        <stp>FQ2 2017</stp>
        <stp>[Book3]Sheet1!R879C5</stp>
        <stp>Dir=H</stp>
        <stp>CDR=5D</stp>
        <stp>Days=A</stp>
        <stp>Dts=H</stp>
        <tr r="E879" s="1"/>
      </tp>
      <tp>
        <v>2.37</v>
        <stp/>
        <stp>##V3_BDHV12</stp>
        <stp>URI UN Equity</stp>
        <stp>IS_COMP_EPS_ADJUSTED</stp>
        <stp>FQ2 2017</stp>
        <stp>FQ2 2017</stp>
        <stp>[Book3]Sheet1!R890C5</stp>
        <stp>Dir=H</stp>
        <stp>CDR=5D</stp>
        <stp>Days=A</stp>
        <stp>Dts=H</stp>
        <tr r="E890" s="1"/>
      </tp>
      <tp>
        <v>0.44</v>
        <stp/>
        <stp>##V3_BDHV12</stp>
        <stp>USG UN Equity</stp>
        <stp>IS_COMP_EPS_ADJUSTED</stp>
        <stp>FQ2 2017</stp>
        <stp>FQ2 2017</stp>
        <stp>[Book3]Sheet1!R893C5</stp>
        <stp>Dir=H</stp>
        <stp>CDR=5D</stp>
        <stp>Days=A</stp>
        <stp>Dts=H</stp>
        <tr r="E893" s="1"/>
      </tp>
      <tp>
        <v>0.85</v>
        <stp/>
        <stp>##V3_BDHV12</stp>
        <stp>USB UN Equity</stp>
        <stp>IS_COMP_EPS_ADJUSTED</stp>
        <stp>FQ2 2017</stp>
        <stp>FQ2 2017</stp>
        <stp>[Book3]Sheet1!R891C5</stp>
        <stp>Dir=H</stp>
        <stp>CDR=5D</stp>
        <stp>Days=A</stp>
        <stp>Dts=H</stp>
        <tr r="E891" s="1"/>
      </tp>
      <tp>
        <v>0.16220000000000001</v>
        <stp/>
        <stp>##V3_BDHV12</stp>
        <stp>USM UN Equity</stp>
        <stp>IS_COMP_EPS_ADJUSTED</stp>
        <stp>FQ2 2017</stp>
        <stp>FQ2 2017</stp>
        <stp>[Book3]Sheet1!R894C5</stp>
        <stp>Dir=H</stp>
        <stp>CDR=5D</stp>
        <stp>Days=A</stp>
        <stp>Dts=H</stp>
        <tr r="E894" s="1"/>
      </tp>
      <tp>
        <v>1.5798999999999999</v>
        <stp/>
        <stp>##V3_BDHV12</stp>
        <stp>UPS UN Equity</stp>
        <stp>IS_COMP_EPS_ADJUSTED</stp>
        <stp>FQ2 2017</stp>
        <stp>FQ2 2017</stp>
        <stp>[Book3]Sheet1!R888C5</stp>
        <stp>Dir=H</stp>
        <stp>CDR=5D</stp>
        <stp>Days=A</stp>
        <stp>Dts=H</stp>
        <tr r="E888" s="1"/>
      </tp>
      <tp>
        <v>2.75</v>
        <stp/>
        <stp>##V3_BDHV12</stp>
        <stp>UAL UW Equity</stp>
        <stp>IS_COMP_EPS_ADJUSTED</stp>
        <stp>FQ2 2017</stp>
        <stp>FQ2 2017</stp>
        <stp>[Book3]Sheet1!R873C5</stp>
        <stp>Dir=H</stp>
        <stp>CDR=5D</stp>
        <stp>Days=A</stp>
        <stp>Dts=H</stp>
        <tr r="E873" s="1"/>
      </tp>
      <tp>
        <v>1.85</v>
        <stp/>
        <stp>##V3_BDHV12</stp>
        <stp>UTX UN Equity</stp>
        <stp>IS_COMP_EPS_ADJUSTED</stp>
        <stp>FQ2 2017</stp>
        <stp>FQ2 2017</stp>
        <stp>[Book3]Sheet1!R896C5</stp>
        <stp>Dir=H</stp>
        <stp>CDR=5D</stp>
        <stp>Days=A</stp>
        <stp>Dts=H</stp>
        <tr r="E896" s="1"/>
      </tp>
      <tp>
        <v>0.28999999999999998</v>
        <stp/>
        <stp>##V3_BDHV12</stp>
        <stp>USFD UN Equity</stp>
        <stp>IS_EPS</stp>
        <stp>FQ2 2017</stp>
        <stp>FQ2 2017</stp>
        <stp>[Book3]Sheet1!R892C2</stp>
        <stp>Dir=H</stp>
        <stp>CDR=5D</stp>
        <stp>Days=A</stp>
        <stp>Dts=H</stp>
        <tr r="B892" s="1"/>
      </tp>
      <tp>
        <v>20170801</v>
        <stp/>
        <stp>##V3_BDHV12</stp>
        <stp>ULTI UW Equity</stp>
        <stp>LATEST_ANNOUNCEMENT_DT</stp>
        <stp>FQ2 2017</stp>
        <stp>FQ2 2017</stp>
        <stp>[Book3]Sheet1!R881C8</stp>
        <stp>Dir=H</stp>
        <stp>CDR=5D</stp>
        <stp>Days=A</stp>
        <stp>Dts=H</stp>
        <tr r="H881" s="1"/>
      </tp>
      <tp>
        <v>1.6840000000000002</v>
        <stp/>
        <stp>##V3_BDHV12</stp>
        <stp>UNP UN Equity</stp>
        <stp>BEST_EPS</stp>
        <stp>FQ2 2017</stp>
        <stp>FQ2 2017</stp>
        <stp>[RIY_Data.xlsx]Source!R886C11</stp>
        <stp>Dir=H</stp>
        <stp>CDR=5D</stp>
        <stp>Days=A</stp>
        <stp>Dts=H</stp>
        <tr r="K886" s="1"/>
      </tp>
      <tp>
        <v>-4.4999999999999998E-2</v>
        <stp/>
        <stp>##V3_BDHV12</stp>
        <stp>KOS UN Equity</stp>
        <stp>BEST_EPS</stp>
        <stp>FQ2 2017</stp>
        <stp>FQ2 2017</stp>
        <stp>[RIY_Data.xlsx]Source!R495C11</stp>
        <stp>Dir=H</stp>
        <stp>CDR=5D</stp>
        <stp>Days=A</stp>
        <stp>Dts=H</stp>
        <tr r="K495" s="1"/>
      </tp>
      <tp t="s">
        <v>#N/A N/A</v>
        <stp/>
        <stp>##V3_BDHV12</stp>
        <stp>TDY UN Equity</stp>
        <stp>BEST_EPS</stp>
        <stp>FQ2 2017</stp>
        <stp>FQ2 2017</stp>
        <stp>[RIY_Data.xlsx]Source!R829C11</stp>
        <stp>Dir=H</stp>
        <stp>CDR=5D</stp>
        <stp>Days=A</stp>
        <stp>Dts=H</stp>
        <tr r="K829" s="1"/>
      </tp>
      <tp>
        <v>-0.65</v>
        <stp/>
        <stp>##V3_BDHV12</stp>
        <stp>SPLK UW Equity</stp>
        <stp>IS_EPS</stp>
        <stp>FQ2 2017</stp>
        <stp>FQ2 2017</stp>
        <stp>[Book3]Sheet1!R795C2</stp>
        <stp>Dir=H</stp>
        <stp>CDR=5D</stp>
        <stp>Days=A</stp>
        <stp>Dts=H</stp>
        <tr r="B795" s="1"/>
      </tp>
      <tp>
        <v>20170719</v>
        <stp/>
        <stp>##V3_BDHV12</stp>
        <stp>TCBI UW Equity</stp>
        <stp>LATEST_ANNOUNCEMENT_DT</stp>
        <stp>FQ2 2017</stp>
        <stp>FQ2 2017</stp>
        <stp>[Book3]Sheet1!R823C8</stp>
        <stp>Dir=H</stp>
        <stp>CDR=5D</stp>
        <stp>Days=A</stp>
        <stp>Dts=H</stp>
        <tr r="H823" s="1"/>
      </tp>
      <tp>
        <v>0.72799999999999998</v>
        <stp/>
        <stp>##V3_BDHV12</stp>
        <stp>SNV UN Equity</stp>
        <stp>BEST_EPS</stp>
        <stp>FQ2 2017</stp>
        <stp>FQ2 2017</stp>
        <stp>[RIY_Data.xlsx]Source!R789C11</stp>
        <stp>Dir=H</stp>
        <stp>CDR=5D</stp>
        <stp>Days=A</stp>
        <stp>Dts=H</stp>
        <tr r="K789" s="1"/>
      </tp>
      <tp>
        <v>1.623</v>
        <stp/>
        <stp>##V3_BDHV12</stp>
        <stp>WEX UN Equity</stp>
        <stp>BEST_EPS</stp>
        <stp>FQ2 2017</stp>
        <stp>FQ2 2017</stp>
        <stp>[RIY_Data.xlsx]Source!R937C11</stp>
        <stp>Dir=H</stp>
        <stp>CDR=5D</stp>
        <stp>Days=A</stp>
        <stp>Dts=H</stp>
        <tr r="K937" s="1"/>
      </tp>
      <tp>
        <v>0.74</v>
        <stp/>
        <stp>##V3_BDHV12</stp>
        <stp>MCY UN Equity</stp>
        <stp>BEST_EPS</stp>
        <stp>FQ2 2017</stp>
        <stp>FQ2 2017</stp>
        <stp>[RIY_Data.xlsx]Source!R556C11</stp>
        <stp>Dir=H</stp>
        <stp>CDR=5D</stp>
        <stp>Days=A</stp>
        <stp>Dts=H</stp>
        <tr r="K556" s="1"/>
      </tp>
      <tp t="s">
        <v>#N/A N/A</v>
        <stp/>
        <stp>##V3_BDHV12</stp>
        <stp>TDS UN Equity</stp>
        <stp>BEST_EPS</stp>
        <stp>FQ2 2017</stp>
        <stp>FQ2 2017</stp>
        <stp>[RIY_Data.xlsx]Source!R828C11</stp>
        <stp>Dir=H</stp>
        <stp>CDR=5D</stp>
        <stp>Days=A</stp>
        <stp>Dts=H</stp>
        <tr r="K828" s="1"/>
      </tp>
      <tp>
        <v>0.38700000000000001</v>
        <stp/>
        <stp>##V3_BDHV12</stp>
        <stp>TEX UN Equity</stp>
        <stp>BEST_EPS</stp>
        <stp>FQ2 2017</stp>
        <stp>FQ2 2017</stp>
        <stp>[RIY_Data.xlsx]Source!R833C11</stp>
        <stp>Dir=H</stp>
        <stp>CDR=5D</stp>
        <stp>Days=A</stp>
        <stp>Dts=H</stp>
        <tr r="K833" s="1"/>
      </tp>
      <tp>
        <v>0.64</v>
        <stp/>
        <stp>##V3_BDHV12</stp>
        <stp>STLD UW Equity</stp>
        <stp>IS_EPS</stp>
        <stp>FQ2 2017</stp>
        <stp>FQ2 2017</stp>
        <stp>[Book3]Sheet1!R808C2</stp>
        <stp>Dir=H</stp>
        <stp>CDR=5D</stp>
        <stp>Days=A</stp>
        <stp>Dts=H</stp>
        <tr r="B808" s="1"/>
      </tp>
      <tp>
        <v>0.22</v>
        <stp/>
        <stp>##V3_BDHV12</stp>
        <stp>FCE/A UN Equity</stp>
        <stp>IS_EPS</stp>
        <stp>FQ2 2017</stp>
        <stp>FQ2 2017</stp>
        <stp>[Book3]Sheet1!R329C2</stp>
        <stp>Dir=H</stp>
        <stp>CDR=5D</stp>
        <stp>Days=A</stp>
        <stp>Dts=H</stp>
        <tr r="B329" s="1"/>
      </tp>
      <tp>
        <v>0.45</v>
        <stp/>
        <stp>##V3_BDHV12</stp>
        <stp>STWD UN Equity</stp>
        <stp>IS_EPS</stp>
        <stp>FQ2 2017</stp>
        <stp>FQ2 2017</stp>
        <stp>[Book3]Sheet1!R811C2</stp>
        <stp>Dir=H</stp>
        <stp>CDR=5D</stp>
        <stp>Days=A</stp>
        <stp>Dts=H</stp>
        <tr r="B811" s="1"/>
      </tp>
      <tp>
        <v>11.21</v>
        <stp/>
        <stp>##V3_BDHV12</stp>
        <stp>FCNCA UW Equity</stp>
        <stp>IS_EPS</stp>
        <stp>FQ2 2017</stp>
        <stp>FQ2 2017</stp>
        <stp>[Book3]Sheet1!R330C2</stp>
        <stp>Dir=H</stp>
        <stp>CDR=5D</stp>
        <stp>Days=A</stp>
        <stp>Dts=H</stp>
        <tr r="B330" s="1"/>
      </tp>
      <tp>
        <v>20170726</v>
        <stp/>
        <stp>##V3_BDHV12</stp>
        <stp>TMO UN Equity</stp>
        <stp>LATEST_ANNOUNCEMENT_DT</stp>
        <stp>FQ2 2017</stp>
        <stp>FQ2 2017</stp>
        <stp>[Book3]Sheet1!R844C8</stp>
        <stp>Dir=H</stp>
        <stp>CDR=5D</stp>
        <stp>Days=A</stp>
        <stp>Dts=H</stp>
        <tr r="H844" s="1"/>
      </tp>
      <tp>
        <v>1.02</v>
        <stp/>
        <stp>##V3_BDHV12</stp>
        <stp>XEC UN Equity</stp>
        <stp>IS_EPS</stp>
        <stp>FQ2 2017</stp>
        <stp>FQ2 2017</stp>
        <stp>[Book3]Sheet1!R965C2</stp>
        <stp>Dir=H</stp>
        <stp>CDR=5D</stp>
        <stp>Days=A</stp>
        <stp>Dts=H</stp>
        <tr r="B965" s="1"/>
      </tp>
      <tp>
        <v>-0.83</v>
        <stp/>
        <stp>##V3_BDHV12</stp>
        <stp>GDI UN Equity</stp>
        <stp>IS_EPS</stp>
        <stp>FQ2 2017</stp>
        <stp>FQ2 2017</stp>
        <stp>[Book3]Sheet1!R367C2</stp>
        <stp>Dir=H</stp>
        <stp>CDR=5D</stp>
        <stp>Days=A</stp>
        <stp>Dts=H</stp>
        <tr r="B367" s="1"/>
      </tp>
      <tp>
        <v>0.95</v>
        <stp/>
        <stp>##V3_BDHV12</stp>
        <stp>CCK UN Equity</stp>
        <stp>IS_EPS</stp>
        <stp>FQ2 2017</stp>
        <stp>FQ2 2017</stp>
        <stp>[Book3]Sheet1!R165C2</stp>
        <stp>Dir=H</stp>
        <stp>CDR=5D</stp>
        <stp>Days=A</stp>
        <stp>Dts=H</stp>
        <tr r="B165" s="1"/>
      </tp>
      <tp>
        <v>20170728</v>
        <stp/>
        <stp>##V3_BDHV12</stp>
        <stp>LYB UN Equity</stp>
        <stp>LATEST_ANNOUNCEMENT_DT</stp>
        <stp>FQ2 2017</stp>
        <stp>FQ2 2017</stp>
        <stp>[Book3]Sheet1!R540C8</stp>
        <stp>Dir=H</stp>
        <stp>CDR=5D</stp>
        <stp>Days=A</stp>
        <stp>Dts=H</stp>
        <tr r="H540" s="1"/>
      </tp>
      <tp>
        <v>0.41199999999999998</v>
        <stp/>
        <stp>##V3_BDHV12</stp>
        <stp>TDC UN Equity</stp>
        <stp>BEST_EPS</stp>
        <stp>FQ2 2017</stp>
        <stp>FQ2 2017</stp>
        <stp>[RIY_Data.xlsx]Source!R826C11</stp>
        <stp>Dir=H</stp>
        <stp>CDR=5D</stp>
        <stp>Days=A</stp>
        <stp>Dts=H</stp>
        <tr r="K826" s="1"/>
      </tp>
      <tp>
        <v>0.56000000000000005</v>
        <stp/>
        <stp>##V3_BDHV12</stp>
        <stp>CDK UW Equity</stp>
        <stp>IS_EPS</stp>
        <stp>FQ2 2017</stp>
        <stp>FQ2 2017</stp>
        <stp>[Book3]Sheet1!R169C2</stp>
        <stp>Dir=H</stp>
        <stp>CDR=5D</stp>
        <stp>Days=A</stp>
        <stp>Dts=H</stp>
        <tr r="B169" s="1"/>
      </tp>
      <tp>
        <v>20170803</v>
        <stp/>
        <stp>##V3_BDHV12</stp>
        <stp>GRUB UN Equity</stp>
        <stp>LATEST_ANNOUNCEMENT_DT</stp>
        <stp>FQ2 2017</stp>
        <stp>FQ2 2017</stp>
        <stp>[Book3]Sheet1!R386C8</stp>
        <stp>Dir=H</stp>
        <stp>CDR=5D</stp>
        <stp>Days=A</stp>
        <stp>Dts=H</stp>
        <tr r="H386" s="1"/>
      </tp>
      <tp>
        <v>0.3</v>
        <stp/>
        <stp>##V3_BDHV12</stp>
        <stp>SFM UW Equity</stp>
        <stp>IS_EPS</stp>
        <stp>FQ2 2017</stp>
        <stp>FQ2 2017</stp>
        <stp>[Book3]Sheet1!R770C2</stp>
        <stp>Dir=H</stp>
        <stp>CDR=5D</stp>
        <stp>Days=A</stp>
        <stp>Dts=H</stp>
        <tr r="B770" s="1"/>
      </tp>
      <tp>
        <v>1.52</v>
        <stp/>
        <stp>##V3_BDHV12</stp>
        <stp>SJM UN Equity</stp>
        <stp>IS_EPS</stp>
        <stp>FQ2 2017</stp>
        <stp>FQ2 2017</stp>
        <stp>[Book3]Sheet1!R777C2</stp>
        <stp>Dir=H</stp>
        <stp>CDR=5D</stp>
        <stp>Days=A</stp>
        <stp>Dts=H</stp>
        <tr r="B777" s="1"/>
      </tp>
      <tp>
        <v>0.02</v>
        <stp/>
        <stp>##V3_BDHV12</stp>
        <stp>INVH UN Equity</stp>
        <stp>IS_EPS</stp>
        <stp>FQ2 2017</stp>
        <stp>FQ2 2017</stp>
        <stp>[Book3]Sheet1!R452C2</stp>
        <stp>Dir=H</stp>
        <stp>CDR=5D</stp>
        <stp>Days=A</stp>
        <stp>Dts=H</stp>
        <tr r="B452" s="1"/>
      </tp>
      <tp>
        <v>0.67</v>
        <stp/>
        <stp>##V3_BDHV12</stp>
        <stp>JWN UN Equity</stp>
        <stp>IS_EPS</stp>
        <stp>FQ2 2017</stp>
        <stp>FQ2 2017</stp>
        <stp>[Book3]Sheet1!R479C2</stp>
        <stp>Dir=H</stp>
        <stp>CDR=5D</stp>
        <stp>Days=A</stp>
        <stp>Dts=H</stp>
        <tr r="B479" s="1"/>
      </tp>
      <tp t="s">
        <v>#N/A N/A</v>
        <stp/>
        <stp>##V3_BDHV12</stp>
        <stp>SNA UN Equity</stp>
        <stp>BEST_EPS</stp>
        <stp>FQ2 2017</stp>
        <stp>FQ2 2017</stp>
        <stp>[RIY_Data.xlsx]Source!R785C11</stp>
        <stp>Dir=H</stp>
        <stp>CDR=5D</stp>
        <stp>Days=A</stp>
        <stp>Dts=H</stp>
        <tr r="K785" s="1"/>
      </tp>
      <tp>
        <v>20170727</v>
        <stp/>
        <stp>##V3_BDHV12</stp>
        <stp>FND UN Equity</stp>
        <stp>LATEST_ANNOUNCEMENT_DT</stp>
        <stp>FQ2 2017</stp>
        <stp>FQ2 2017</stp>
        <stp>[Book3]Sheet1!R352C8</stp>
        <stp>Dir=H</stp>
        <stp>CDR=5D</stp>
        <stp>Days=A</stp>
        <stp>Dts=H</stp>
        <tr r="H352" s="1"/>
      </tp>
      <tp>
        <v>-0.54</v>
        <stp/>
        <stp>##V3_BDHV12</stp>
        <stp>RPM UN Equity</stp>
        <stp>IS_EPS</stp>
        <stp>FQ2 2017</stp>
        <stp>FQ2 2017</stp>
        <stp>[Book3]Sheet1!R747C2</stp>
        <stp>Dir=H</stp>
        <stp>CDR=5D</stp>
        <stp>Days=A</stp>
        <stp>Dts=H</stp>
        <tr r="B747" s="1"/>
      </tp>
      <tp>
        <v>20170807</v>
        <stp/>
        <stp>##V3_BDHV12</stp>
        <stp>TWO UN Equity</stp>
        <stp>LATEST_ANNOUNCEMENT_DT</stp>
        <stp>FQ2 2017</stp>
        <stp>FQ2 2017</stp>
        <stp>[Book3]Sheet1!R865C8</stp>
        <stp>Dir=H</stp>
        <stp>CDR=5D</stp>
        <stp>Days=A</stp>
        <stp>Dts=H</stp>
        <tr r="H865" s="1"/>
      </tp>
      <tp>
        <v>0.6</v>
        <stp/>
        <stp>##V3_BDHV12</stp>
        <stp>WPC UN Equity</stp>
        <stp>IS_EPS</stp>
        <stp>FQ2 2017</stp>
        <stp>FQ2 2017</stp>
        <stp>[Book3]Sheet1!R949C2</stp>
        <stp>Dir=H</stp>
        <stp>CDR=5D</stp>
        <stp>Days=A</stp>
        <stp>Dts=H</stp>
        <tr r="B949" s="1"/>
      </tp>
      <tp>
        <v>0.68</v>
        <stp/>
        <stp>##V3_BDHV12</stp>
        <stp>WEC UN Equity</stp>
        <stp>BEST_EPS</stp>
        <stp>FQ2 2017</stp>
        <stp>FQ2 2017</stp>
        <stp>[RIY_Data.xlsx]Source!R934C11</stp>
        <stp>Dir=H</stp>
        <stp>CDR=5D</stp>
        <stp>Days=A</stp>
        <stp>Dts=H</stp>
        <tr r="K934" s="1"/>
      </tp>
      <tp>
        <v>20170509</v>
        <stp/>
        <stp>##V3_BDHV12</stp>
        <stp>JEC UN Equity</stp>
        <stp>LATEST_ANNOUNCEMENT_DT</stp>
        <stp>FQ2 2017</stp>
        <stp>FQ2 2017</stp>
        <stp>[Book3]Sheet1!R471C8</stp>
        <stp>Dir=H</stp>
        <stp>CDR=5D</stp>
        <stp>Days=A</stp>
        <stp>Dts=H</stp>
        <tr r="H471" s="1"/>
      </tp>
      <tp>
        <v>1.7450000000000001</v>
        <stp/>
        <stp>##V3_BDHV12</stp>
        <stp>MCD UN Equity</stp>
        <stp>BEST_EPS</stp>
        <stp>FQ2 2017</stp>
        <stp>FQ2 2017</stp>
        <stp>[RIY_Data.xlsx]Source!R552C11</stp>
        <stp>Dir=H</stp>
        <stp>CDR=5D</stp>
        <stp>Days=A</stp>
        <stp>Dts=H</stp>
        <tr r="K552" s="1"/>
      </tp>
      <tp>
        <v>1.63</v>
        <stp/>
        <stp>##V3_BDHV12</stp>
        <stp>MCO UN Equity</stp>
        <stp>IS_EPS</stp>
        <stp>FQ2 2017</stp>
        <stp>FQ2 2017</stp>
        <stp>[Book3]Sheet1!R555C2</stp>
        <stp>Dir=H</stp>
        <stp>CDR=5D</stp>
        <stp>Days=A</stp>
        <stp>Dts=H</stp>
        <tr r="B555" s="1"/>
      </tp>
      <tp>
        <v>20170726</v>
        <stp/>
        <stp>##V3_BDHV12</stp>
        <stp>DRE UN Equity</stp>
        <stp>LATEST_ANNOUNCEMENT_DT</stp>
        <stp>FQ2 2017</stp>
        <stp>FQ2 2017</stp>
        <stp>[Book3]Sheet1!R270C8</stp>
        <stp>Dir=H</stp>
        <stp>CDR=5D</stp>
        <stp>Days=A</stp>
        <stp>Dts=H</stp>
        <tr r="H270" s="1"/>
      </tp>
      <tp>
        <v>20170726</v>
        <stp/>
        <stp>##V3_BDHV12</stp>
        <stp>DTE UN Equity</stp>
        <stp>LATEST_ANNOUNCEMENT_DT</stp>
        <stp>FQ2 2017</stp>
        <stp>FQ2 2017</stp>
        <stp>[Book3]Sheet1!R272C8</stp>
        <stp>Dir=H</stp>
        <stp>CDR=5D</stp>
        <stp>Days=A</stp>
        <stp>Dts=H</stp>
        <tr r="H272" s="1"/>
      </tp>
      <tp>
        <v>1.62</v>
        <stp/>
        <stp>##V3_BDHV12</stp>
        <stp>WBC UN Equity</stp>
        <stp>IS_EPS</stp>
        <stp>FQ2 2017</stp>
        <stp>FQ2 2017</stp>
        <stp>[Book3]Sheet1!R927C2</stp>
        <stp>Dir=H</stp>
        <stp>CDR=5D</stp>
        <stp>Days=A</stp>
        <stp>Dts=H</stp>
        <tr r="B927" s="1"/>
      </tp>
      <tp>
        <v>20170809</v>
        <stp/>
        <stp>##V3_BDHV12</stp>
        <stp>MIDD UW Equity</stp>
        <stp>LATEST_ANNOUNCEMENT_DT</stp>
        <stp>FQ2 2017</stp>
        <stp>FQ2 2017</stp>
        <stp>[Book3]Sheet1!R566C8</stp>
        <stp>Dir=H</stp>
        <stp>CDR=5D</stp>
        <stp>Days=A</stp>
        <stp>Dts=H</stp>
        <tr r="H566" s="1"/>
      </tp>
      <tp t="s">
        <v>#N/A N/A</v>
        <stp/>
        <stp>##V3_BDHV12</stp>
        <stp>VFC UN Equity</stp>
        <stp>BEST_EPS</stp>
        <stp>FQ2 2017</stp>
        <stp>FQ2 2017</stp>
        <stp>[RIY_Data.xlsx]Source!R902C11</stp>
        <stp>Dir=H</stp>
        <stp>CDR=5D</stp>
        <stp>Days=A</stp>
        <stp>Dts=H</stp>
        <tr r="K902" s="1"/>
      </tp>
      <tp>
        <v>20170802</v>
        <stp/>
        <stp>##V3_BDHV12</stp>
        <stp>HFC UN Equity</stp>
        <stp>LATEST_ANNOUNCEMENT_DT</stp>
        <stp>FQ2 2017</stp>
        <stp>FQ2 2017</stp>
        <stp>[Book3]Sheet1!R408C8</stp>
        <stp>Dir=H</stp>
        <stp>CDR=5D</stp>
        <stp>Days=A</stp>
        <stp>Dts=H</stp>
        <tr r="H408" s="1"/>
      </tp>
      <tp>
        <v>0.63</v>
        <stp/>
        <stp>##V3_BDHV12</stp>
        <stp>WEC UN Equity</stp>
        <stp>IS_EPS</stp>
        <stp>FQ2 2017</stp>
        <stp>FQ2 2017</stp>
        <stp>[Book3]Sheet1!R934C2</stp>
        <stp>Dir=H</stp>
        <stp>CDR=5D</stp>
        <stp>Days=A</stp>
        <stp>Dts=H</stp>
        <tr r="B934" s="1"/>
      </tp>
      <tp>
        <v>0.87</v>
        <stp/>
        <stp>##V3_BDHV12</stp>
        <stp>MASI UW Equity</stp>
        <stp>IS_EPS</stp>
        <stp>FQ2 2017</stp>
        <stp>FQ2 2017</stp>
        <stp>[Book3]Sheet1!R550C2</stp>
        <stp>Dir=H</stp>
        <stp>CDR=5D</stp>
        <stp>Days=A</stp>
        <stp>Dts=H</stp>
        <tr r="B550" s="1"/>
      </tp>
      <tp>
        <v>1.03</v>
        <stp/>
        <stp>##V3_BDHV12</stp>
        <stp>WCC UN Equity</stp>
        <stp>IS_EPS</stp>
        <stp>FQ2 2017</stp>
        <stp>FQ2 2017</stp>
        <stp>[Book3]Sheet1!R930C2</stp>
        <stp>Dir=H</stp>
        <stp>CDR=5D</stp>
        <stp>Days=A</stp>
        <stp>Dts=H</stp>
        <tr r="B930" s="1"/>
      </tp>
      <tp>
        <v>0.82</v>
        <stp/>
        <stp>##V3_BDHV12</stp>
        <stp>WDC UW Equity</stp>
        <stp>IS_EPS</stp>
        <stp>FQ2 2017</stp>
        <stp>FQ2 2017</stp>
        <stp>[Book3]Sheet1!R933C2</stp>
        <stp>Dir=H</stp>
        <stp>CDR=5D</stp>
        <stp>Days=A</stp>
        <stp>Dts=H</stp>
        <tr r="B933" s="1"/>
      </tp>
      <tp>
        <v>1.0900000000000001</v>
        <stp/>
        <stp>##V3_BDHV12</stp>
        <stp>WFC UN Equity</stp>
        <stp>IS_EPS</stp>
        <stp>FQ2 2017</stp>
        <stp>FQ2 2017</stp>
        <stp>[Book3]Sheet1!R938C2</stp>
        <stp>Dir=H</stp>
        <stp>CDR=5D</stp>
        <stp>Days=A</stp>
        <stp>Dts=H</stp>
        <tr r="B938" s="1"/>
      </tp>
      <tp>
        <v>20170807</v>
        <stp/>
        <stp>##V3_BDHV12</stp>
        <stp>HHC UN Equity</stp>
        <stp>LATEST_ANNOUNCEMENT_DT</stp>
        <stp>FQ2 2017</stp>
        <stp>FQ2 2017</stp>
        <stp>[Book3]Sheet1!R410C8</stp>
        <stp>Dir=H</stp>
        <stp>CDR=5D</stp>
        <stp>Days=A</stp>
        <stp>Dts=H</stp>
        <tr r="H410" s="1"/>
      </tp>
      <tp>
        <v>5.26</v>
        <stp/>
        <stp>##V3_BDHV12</stp>
        <stp>BLK UN Equity</stp>
        <stp>IS_EPS</stp>
        <stp>FQ2 2017</stp>
        <stp>FQ2 2017</stp>
        <stp>[Book3]Sheet1!R130C2</stp>
        <stp>Dir=H</stp>
        <stp>CDR=5D</stp>
        <stp>Days=A</stp>
        <stp>Dts=H</stp>
        <tr r="B130" s="1"/>
      </tp>
      <tp>
        <v>3.25</v>
        <stp/>
        <stp>##V3_BDHV12</stp>
        <stp>TDG UN Equity</stp>
        <stp>BEST_EPS</stp>
        <stp>FQ2 2017</stp>
        <stp>FQ2 2017</stp>
        <stp>[RIY_Data.xlsx]Source!R827C11</stp>
        <stp>Dir=H</stp>
        <stp>CDR=5D</stp>
        <stp>Days=A</stp>
        <stp>Dts=H</stp>
        <tr r="K827" s="1"/>
      </tp>
      <tp>
        <v>0.46</v>
        <stp/>
        <stp>##V3_BDHV12</stp>
        <stp>NWL UN Equity</stp>
        <stp>IS_EPS</stp>
        <stp>FQ2 2017</stp>
        <stp>FQ2 2017</stp>
        <stp>[Book3]Sheet1!R636C2</stp>
        <stp>Dir=H</stp>
        <stp>CDR=5D</stp>
        <stp>Days=A</stp>
        <stp>Dts=H</stp>
        <tr r="B636" s="1"/>
      </tp>
      <tp>
        <v>0.7</v>
        <stp/>
        <stp>##V3_BDHV12</stp>
        <stp>HUN UN Equity</stp>
        <stp>IS_EPS</stp>
        <stp>FQ2 2017</stp>
        <stp>FQ2 2017</stp>
        <stp>[Book3]Sheet1!R434C2</stp>
        <stp>Dir=H</stp>
        <stp>CDR=5D</stp>
        <stp>Days=A</stp>
        <stp>Dts=H</stp>
        <tr r="B434" s="1"/>
      </tp>
      <tp>
        <v>0.28000000000000003</v>
        <stp/>
        <stp>##V3_BDHV12</stp>
        <stp>VFC UN Equity</stp>
        <stp>IS_EPS</stp>
        <stp>FQ2 2017</stp>
        <stp>FQ2 2017</stp>
        <stp>[Book3]Sheet1!R902C2</stp>
        <stp>Dir=H</stp>
        <stp>CDR=5D</stp>
        <stp>Days=A</stp>
        <stp>Dts=H</stp>
        <tr r="B902" s="1"/>
      </tp>
      <tp>
        <v>20170727</v>
        <stp/>
        <stp>##V3_BDHV12</stp>
        <stp>TCO UN Equity</stp>
        <stp>LATEST_ANNOUNCEMENT_DT</stp>
        <stp>FQ2 2017</stp>
        <stp>FQ2 2017</stp>
        <stp>[Book3]Sheet1!R825C8</stp>
        <stp>Dir=H</stp>
        <stp>CDR=5D</stp>
        <stp>Days=A</stp>
        <stp>Dts=H</stp>
        <tr r="H825" s="1"/>
      </tp>
      <tp>
        <v>0.91</v>
        <stp/>
        <stp>##V3_BDHV12</stp>
        <stp>VMC UN Equity</stp>
        <stp>IS_EPS</stp>
        <stp>FQ2 2017</stp>
        <stp>FQ2 2017</stp>
        <stp>[Book3]Sheet1!R908C2</stp>
        <stp>Dir=H</stp>
        <stp>CDR=5D</stp>
        <stp>Days=A</stp>
        <stp>Dts=H</stp>
        <tr r="B908" s="1"/>
      </tp>
      <tp>
        <v>20170428</v>
        <stp/>
        <stp>##V3_BDHV12</stp>
        <stp>HRC UN Equity</stp>
        <stp>LATEST_ANNOUNCEMENT_DT</stp>
        <stp>FQ2 2017</stp>
        <stp>FQ2 2017</stp>
        <stp>[Book3]Sheet1!R425C8</stp>
        <stp>Dir=H</stp>
        <stp>CDR=5D</stp>
        <stp>Days=A</stp>
        <stp>Dts=H</stp>
        <tr r="H425" s="1"/>
      </tp>
      <tp>
        <v>0.25700000000000001</v>
        <stp/>
        <stp>##V3_BDHV12</stp>
        <stp>UAA UN Equity</stp>
        <stp>BEST_EPS</stp>
        <stp>FQ2 2017</stp>
        <stp>FQ2 2017</stp>
        <stp>[RIY_Data.xlsx]Source!R872C11</stp>
        <stp>Dir=H</stp>
        <stp>CDR=5D</stp>
        <stp>Days=A</stp>
        <stp>Dts=H</stp>
        <tr r="K872" s="1"/>
      </tp>
      <tp>
        <v>0.625</v>
        <stp/>
        <stp>##V3_BDHV12</stp>
        <stp>EOG UN Equity</stp>
        <stp>BEST_EPS</stp>
        <stp>FQ2 2017</stp>
        <stp>FQ2 2017</stp>
        <stp>[RIY_Data.xlsx]Source!R294C11</stp>
        <stp>Dir=H</stp>
        <stp>CDR=5D</stp>
        <stp>Days=A</stp>
        <stp>Dts=H</stp>
        <tr r="K294" s="1"/>
      </tp>
      <tp t="s">
        <v>#N/A N/A</v>
        <stp/>
        <stp>##V3_BDHV12</stp>
        <stp>BHF UW Equity</stp>
        <stp>LATEST_ANNOUNCEMENT_DT</stp>
        <stp>FQ2 2017</stp>
        <stp>FQ2 2017</stp>
        <stp>[Book3]Sheet1!R122C8</stp>
        <stp>Dir=H</stp>
        <stp>CDR=5D</stp>
        <stp>Days=A</stp>
        <stp>Dts=H</stp>
        <tr r="H122" s="1"/>
      </tp>
      <tp>
        <v>-3.2</v>
        <stp/>
        <stp>##V3_BDHV12</stp>
        <stp>NBL UN Equity</stp>
        <stp>IS_EPS</stp>
        <stp>FQ2 2017</stp>
        <stp>FQ2 2017</stp>
        <stp>[Book3]Sheet1!R603C2</stp>
        <stp>Dir=H</stp>
        <stp>CDR=5D</stp>
        <stp>Days=A</stp>
        <stp>Dts=H</stp>
        <tr r="B603" s="1"/>
      </tp>
      <tp>
        <v>20170306</v>
        <stp/>
        <stp>##V3_BDHV12</stp>
        <stp>THO UN Equity</stp>
        <stp>LATEST_ANNOUNCEMENT_DT</stp>
        <stp>FQ2 2017</stp>
        <stp>FQ2 2017</stp>
        <stp>[Book3]Sheet1!R838C8</stp>
        <stp>Dir=H</stp>
        <stp>CDR=5D</stp>
        <stp>Days=A</stp>
        <stp>Dts=H</stp>
        <tr r="H838" s="1"/>
      </tp>
      <tp>
        <v>20170809</v>
        <stp/>
        <stp>##V3_BDHV12</stp>
        <stp>WEN UW Equity</stp>
        <stp>LATEST_ANNOUNCEMENT_DT</stp>
        <stp>FQ2 2017</stp>
        <stp>FQ2 2017</stp>
        <stp>[Book3]Sheet1!R936C8</stp>
        <stp>Dir=H</stp>
        <stp>CDR=5D</stp>
        <stp>Days=A</stp>
        <stp>Dts=H</stp>
        <tr r="H936" s="1"/>
      </tp>
      <tp>
        <v>2.2200000000000002</v>
        <stp/>
        <stp>##V3_BDHV12</stp>
        <stp>MKSI UW Equity</stp>
        <stp>IS_EPS</stp>
        <stp>FQ2 2017</stp>
        <stp>FQ2 2017</stp>
        <stp>[Book3]Sheet1!R570C2</stp>
        <stp>Dir=H</stp>
        <stp>CDR=5D</stp>
        <stp>Days=A</stp>
        <stp>Dts=H</stp>
        <tr r="B570" s="1"/>
      </tp>
      <tp>
        <v>0.45</v>
        <stp/>
        <stp>##V3_BDHV12</stp>
        <stp>VVC UN Equity</stp>
        <stp>IS_EPS</stp>
        <stp>FQ2 2017</stp>
        <stp>FQ2 2017</stp>
        <stp>[Book3]Sheet1!R919C2</stp>
        <stp>Dir=H</stp>
        <stp>CDR=5D</stp>
        <stp>Days=A</stp>
        <stp>Dts=H</stp>
        <tr r="B919" s="1"/>
      </tp>
      <tp>
        <v>1.8199999999999998</v>
        <stp/>
        <stp>##V3_BDHV12</stp>
        <stp>HON UN Equity</stp>
        <stp>IS_EPS</stp>
        <stp>FQ2 2017</stp>
        <stp>FQ2 2017</stp>
        <stp>[Book3]Sheet1!R418C2</stp>
        <stp>Dir=H</stp>
        <stp>CDR=5D</stp>
        <stp>Days=A</stp>
        <stp>Dts=H</stp>
        <tr r="B418" s="1"/>
      </tp>
      <tp>
        <v>20170802</v>
        <stp/>
        <stp>##V3_BDHV12</stp>
        <stp>IAC UW Equity</stp>
        <stp>LATEST_ANNOUNCEMENT_DT</stp>
        <stp>FQ2 2017</stp>
        <stp>FQ2 2017</stp>
        <stp>[Book3]Sheet1!R436C8</stp>
        <stp>Dir=H</stp>
        <stp>CDR=5D</stp>
        <stp>Days=A</stp>
        <stp>Dts=H</stp>
        <tr r="H436" s="1"/>
      </tp>
      <tp>
        <v>0.9</v>
        <stp/>
        <stp>##V3_BDHV12</stp>
        <stp>MSCI UN Equity</stp>
        <stp>IS_EPS</stp>
        <stp>FQ2 2017</stp>
        <stp>FQ2 2017</stp>
        <stp>[Book3]Sheet1!R587C2</stp>
        <stp>Dir=H</stp>
        <stp>CDR=5D</stp>
        <stp>Days=A</stp>
        <stp>Dts=H</stp>
        <tr r="B587" s="1"/>
      </tp>
      <tp t="s">
        <v>#N/A N/A</v>
        <stp/>
        <stp>##V3_BDHV12</stp>
        <stp>SON UN Equity</stp>
        <stp>BEST_EPS</stp>
        <stp>FQ2 2017</stp>
        <stp>FQ2 2017</stp>
        <stp>[RIY_Data.xlsx]Source!R791C11</stp>
        <stp>Dir=H</stp>
        <stp>CDR=5D</stp>
        <stp>Days=A</stp>
        <stp>Dts=H</stp>
        <tr r="K791" s="1"/>
      </tp>
      <tp>
        <v>4.0199999999999996</v>
        <stp/>
        <stp>##V3_BDHV12</stp>
        <stp>MCK UN Equity</stp>
        <stp>BEST_EPS</stp>
        <stp>FQ2 2017</stp>
        <stp>FQ2 2017</stp>
        <stp>[RIY_Data.xlsx]Source!R554C11</stp>
        <stp>Dir=H</stp>
        <stp>CDR=5D</stp>
        <stp>Days=A</stp>
        <stp>Dts=H</stp>
        <tr r="K554" s="1"/>
      </tp>
      <tp>
        <v>20170803</v>
        <stp/>
        <stp>##V3_BDHV12</stp>
        <stp>ZEN UN Equity</stp>
        <stp>LATEST_ANNOUNCEMENT_DT</stp>
        <stp>FQ2 2017</stp>
        <stp>FQ2 2017</stp>
        <stp>[Book3]Sheet1!R981C8</stp>
        <stp>Dir=H</stp>
        <stp>CDR=5D</stp>
        <stp>Days=A</stp>
        <stp>Dts=H</stp>
        <tr r="H981" s="1"/>
      </tp>
      <tp>
        <v>20170803</v>
        <stp/>
        <stp>##V3_BDHV12</stp>
        <stp>KHC UW Equity</stp>
        <stp>LATEST_ANNOUNCEMENT_DT</stp>
        <stp>FQ2 2017</stp>
        <stp>FQ2 2017</stp>
        <stp>[Book3]Sheet1!R486C8</stp>
        <stp>Dir=H</stp>
        <stp>CDR=5D</stp>
        <stp>Days=A</stp>
        <stp>Dts=H</stp>
        <tr r="H486" s="1"/>
      </tp>
      <tp>
        <v>20170721</v>
        <stp/>
        <stp>##V3_BDHV12</stp>
        <stp>FITB UW Equity</stp>
        <stp>LATEST_ANNOUNCEMENT_DT</stp>
        <stp>FQ2 2017</stp>
        <stp>FQ2 2017</stp>
        <stp>[Book3]Sheet1!R343C8</stp>
        <stp>Dir=H</stp>
        <stp>CDR=5D</stp>
        <stp>Days=A</stp>
        <stp>Dts=H</stp>
        <tr r="H343" s="1"/>
      </tp>
      <tp>
        <v>20170726</v>
        <stp/>
        <stp>##V3_BDHV12</stp>
        <stp>KRC UN Equity</stp>
        <stp>LATEST_ANNOUNCEMENT_DT</stp>
        <stp>FQ2 2017</stp>
        <stp>FQ2 2017</stp>
        <stp>[Book3]Sheet1!R497C8</stp>
        <stp>Dir=H</stp>
        <stp>CDR=5D</stp>
        <stp>Days=A</stp>
        <stp>Dts=H</stp>
        <tr r="H497" s="1"/>
      </tp>
      <tp>
        <v>1.1240000000000001</v>
        <stp/>
        <stp>##V3_BDHV12</stp>
        <stp>UNM UN Equity</stp>
        <stp>BEST_EPS</stp>
        <stp>FQ2 2017</stp>
        <stp>FQ2 2017</stp>
        <stp>[RIY_Data.xlsx]Source!R885C11</stp>
        <stp>Dir=H</stp>
        <stp>CDR=5D</stp>
        <stp>Days=A</stp>
        <stp>Dts=H</stp>
        <tr r="K885" s="1"/>
      </tp>
      <tp>
        <v>20170719</v>
        <stp/>
        <stp>##V3_BDHV12</stp>
        <stp>MTB UN Equity</stp>
        <stp>LATEST_ANNOUNCEMENT_DT</stp>
        <stp>FQ2 2017</stp>
        <stp>FQ2 2017</stp>
        <stp>[Book3]Sheet1!R592C8</stp>
        <stp>Dir=H</stp>
        <stp>CDR=5D</stp>
        <stp>Days=A</stp>
        <stp>Dts=H</stp>
        <tr r="H592" s="1"/>
      </tp>
      <tp>
        <v>0.15</v>
        <stp/>
        <stp>##V3_BDHV12</stp>
        <stp>SLM UW Equity</stp>
        <stp>IS_EPS</stp>
        <stp>FQ2 2017</stp>
        <stp>FQ2 2017</stp>
        <stp>[Book3]Sheet1!R782C2</stp>
        <stp>Dir=H</stp>
        <stp>CDR=5D</stp>
        <stp>Days=A</stp>
        <stp>Dts=H</stp>
        <tr r="B782" s="1"/>
      </tp>
      <tp>
        <v>0.56000000000000005</v>
        <stp/>
        <stp>##V3_BDHV12</stp>
        <stp>BFAM UN Equity</stp>
        <stp>IS_EPS</stp>
        <stp>FQ2 2017</stp>
        <stp>FQ2 2017</stp>
        <stp>[Book3]Sheet1!R119C2</stp>
        <stp>Dir=H</stp>
        <stp>CDR=5D</stp>
        <stp>Days=A</stp>
        <stp>Dts=H</stp>
        <tr r="B119" s="1"/>
      </tp>
      <tp>
        <v>0.52</v>
        <stp/>
        <stp>##V3_BDHV12</stp>
        <stp>CHK UN Equity</stp>
        <stp>IS_EPS</stp>
        <stp>FQ2 2017</stp>
        <stp>FQ2 2017</stp>
        <stp>[Book3]Sheet1!R183C2</stp>
        <stp>Dir=H</stp>
        <stp>CDR=5D</stp>
        <stp>Days=A</stp>
        <stp>Dts=H</stp>
        <tr r="B183" s="1"/>
      </tp>
      <tp>
        <v>2.79</v>
        <stp/>
        <stp>##V3_BDHV12</stp>
        <stp>UNH UN Equity</stp>
        <stp>BEST_EPS</stp>
        <stp>FQ2 2017</stp>
        <stp>FQ2 2017</stp>
        <stp>[RIY_Data.xlsx]Source!R883C11</stp>
        <stp>Dir=H</stp>
        <stp>CDR=5D</stp>
        <stp>Days=A</stp>
        <stp>Dts=H</stp>
        <tr r="K883" s="1"/>
      </tp>
      <tp>
        <v>0.32400000000000001</v>
        <stp/>
        <stp>##V3_BDHV12</stp>
        <stp>HFC UN Equity</stp>
        <stp>BEST_EPS</stp>
        <stp>FQ2 2017</stp>
        <stp>FQ2 2017</stp>
        <stp>[RIY_Data.xlsx]Source!R408C11</stp>
        <stp>Dir=H</stp>
        <stp>CDR=5D</stp>
        <stp>Days=A</stp>
        <stp>Dts=H</stp>
        <tr r="K408" s="1"/>
      </tp>
      <tp>
        <v>-0.16</v>
        <stp/>
        <stp>##V3_BDHV12</stp>
        <stp>MRO UN Equity</stp>
        <stp>IS_EPS</stp>
        <stp>FQ2 2017</stp>
        <stp>FQ2 2017</stp>
        <stp>[Book3]Sheet1!R584C2</stp>
        <stp>Dir=H</stp>
        <stp>CDR=5D</stp>
        <stp>Days=A</stp>
        <stp>Dts=H</stp>
        <tr r="B584" s="1"/>
      </tp>
      <tp>
        <v>-1.0542</v>
        <stp/>
        <stp>##V3_BDHV12</stp>
        <stp>FWONA UW Equity</stp>
        <stp>IS_EPS</stp>
        <stp>FQ2 2017</stp>
        <stp>FQ2 2017</stp>
        <stp>[Book3]Sheet1!R362C2</stp>
        <stp>Dir=H</stp>
        <stp>CDR=5D</stp>
        <stp>Days=A</stp>
        <stp>Dts=H</stp>
        <tr r="B362" s="1"/>
      </tp>
      <tp>
        <v>0.85</v>
        <stp/>
        <stp>##V3_BDHV12</stp>
        <stp>USB UN Equity</stp>
        <stp>IS_EPS</stp>
        <stp>FQ2 2017</stp>
        <stp>FQ2 2017</stp>
        <stp>[Book3]Sheet1!R891C2</stp>
        <stp>Dir=H</stp>
        <stp>CDR=5D</stp>
        <stp>Days=A</stp>
        <stp>Dts=H</stp>
        <tr r="B891" s="1"/>
      </tp>
      <tp>
        <v>0.81</v>
        <stp/>
        <stp>##V3_BDHV12</stp>
        <stp>FICO UN Equity</stp>
        <stp>IS_EPS</stp>
        <stp>FQ2 2017</stp>
        <stp>FQ2 2017</stp>
        <stp>[Book3]Sheet1!R340C2</stp>
        <stp>Dir=H</stp>
        <stp>CDR=5D</stp>
        <stp>Days=A</stp>
        <stp>Dts=H</stp>
        <tr r="B340" s="1"/>
      </tp>
      <tp>
        <v>0.56000000000000005</v>
        <stp/>
        <stp>##V3_BDHV12</stp>
        <stp>DNKN UW Equity</stp>
        <stp>IS_EPS</stp>
        <stp>FQ2 2017</stp>
        <stp>FQ2 2017</stp>
        <stp>[Book3]Sheet1!R265C2</stp>
        <stp>Dir=H</stp>
        <stp>CDR=5D</stp>
        <stp>Days=A</stp>
        <stp>Dts=H</stp>
        <tr r="B265" s="1"/>
      </tp>
      <tp>
        <v>0.47</v>
        <stp/>
        <stp>##V3_BDHV12</stp>
        <stp>HBI UN Equity</stp>
        <stp>IS_EPS</stp>
        <stp>FQ2 2017</stp>
        <stp>FQ2 2017</stp>
        <stp>[Book3]Sheet1!R399C2</stp>
        <stp>Dir=H</stp>
        <stp>CDR=5D</stp>
        <stp>Days=A</stp>
        <stp>Dts=H</stp>
        <tr r="B399" s="1"/>
      </tp>
      <tp>
        <v>1.4390000000000001</v>
        <stp/>
        <stp>##V3_BDHV12</stp>
        <stp>MCO UN Equity</stp>
        <stp>BEST_EPS</stp>
        <stp>FQ2 2017</stp>
        <stp>FQ2 2017</stp>
        <stp>[RIY_Data.xlsx]Source!R555C11</stp>
        <stp>Dir=H</stp>
        <stp>CDR=5D</stp>
        <stp>Days=A</stp>
        <stp>Dts=H</stp>
        <tr r="K555" s="1"/>
      </tp>
      <tp>
        <v>2.2673999999999999</v>
        <stp/>
        <stp>##V3_BDHV12</stp>
        <stp>EQH UN Equity</stp>
        <stp>IS_EPS</stp>
        <stp>FQ2 2017</stp>
        <stp>FQ2 2017</stp>
        <stp>[Book3]Sheet1!R298C2</stp>
        <stp>Dir=H</stp>
        <stp>CDR=5D</stp>
        <stp>Days=A</stp>
        <stp>Dts=H</stp>
        <tr r="B298" s="1"/>
      </tp>
      <tp>
        <v>1.4607999999999999</v>
        <stp/>
        <stp>##V3_BDHV12</stp>
        <stp>PINC UW Equity</stp>
        <stp>IS_COMP_EPS_ADJUSTED</stp>
        <stp>FQ2 2017</stp>
        <stp>FQ2 2017</stp>
        <stp>[Book3]Sheet1!R687C5</stp>
        <stp>Dir=H</stp>
        <stp>CDR=5D</stp>
        <stp>Days=A</stp>
        <stp>Dts=H</stp>
        <tr r="E687" s="1"/>
      </tp>
      <tp>
        <v>0.75229999999999997</v>
        <stp/>
        <stp>##V3_BDHV12</stp>
        <stp>JKHY UW Equity</stp>
        <stp>IS_COMP_EPS_ADJUSTED</stp>
        <stp>FQ2 2017</stp>
        <stp>FQ2 2017</stp>
        <stp>[Book3]Sheet1!R473C5</stp>
        <stp>Dir=H</stp>
        <stp>CDR=5D</stp>
        <stp>Days=A</stp>
        <stp>Dts=H</stp>
        <tr r="E473" s="1"/>
      </tp>
      <tp>
        <v>0.42</v>
        <stp/>
        <stp>##V3_BDHV12</stp>
        <stp>FLIR UW Equity</stp>
        <stp>IS_COMP_EPS_ADJUSTED</stp>
        <stp>FQ2 2017</stp>
        <stp>FQ2 2017</stp>
        <stp>[Book3]Sheet1!R345C5</stp>
        <stp>Dir=H</stp>
        <stp>CDR=5D</stp>
        <stp>Days=A</stp>
        <stp>Dts=H</stp>
        <tr r="E345" s="1"/>
      </tp>
      <tp t="s">
        <v>#N/A N/A</v>
        <stp/>
        <stp>##V3_BDHV12</stp>
        <stp>GLPI UW Equity</stp>
        <stp>IS_COMP_EPS_ADJUSTED</stp>
        <stp>FQ2 2017</stp>
        <stp>FQ2 2017</stp>
        <stp>[Book3]Sheet1!R374C5</stp>
        <stp>Dir=H</stp>
        <stp>CDR=5D</stp>
        <stp>Days=A</stp>
        <stp>Dts=H</stp>
        <tr r="E374" s="1"/>
      </tp>
      <tp>
        <v>0.43099999999999999</v>
        <stp/>
        <stp>##V3_BDHV12</stp>
        <stp>SC UN Equity</stp>
        <stp>BEST_EPS</stp>
        <stp>FQ2 2017</stp>
        <stp>FQ2 2017</stp>
        <stp>[RIY_Data.xlsx]Source!R761C11</stp>
        <stp>Dir=H</stp>
        <stp>CDR=5D</stp>
        <stp>Days=A</stp>
        <stp>Dts=H</stp>
        <tr r="K761" s="1"/>
      </tp>
      <tp>
        <v>2.1867999999999999</v>
        <stp/>
        <stp>##V3_BDHV12</stp>
        <stp>TAP UN Equity</stp>
        <stp>IS_COMP_EPS_ADJUSTED</stp>
        <stp>FQ2 2017</stp>
        <stp>FQ2 2017</stp>
        <stp>[Book3]Sheet1!R822C5</stp>
        <stp>Dir=H</stp>
        <stp>CDR=5D</stp>
        <stp>Days=A</stp>
        <stp>Dts=H</stp>
        <tr r="E822" s="1"/>
      </tp>
      <tp>
        <v>0.32919999999999999</v>
        <stp/>
        <stp>##V3_BDHV12</stp>
        <stp>TCF UN Equity</stp>
        <stp>IS_COMP_EPS_ADJUSTED</stp>
        <stp>FQ2 2017</stp>
        <stp>FQ2 2017</stp>
        <stp>[Book3]Sheet1!R824C5</stp>
        <stp>Dir=H</stp>
        <stp>CDR=5D</stp>
        <stp>Days=A</stp>
        <stp>Dts=H</stp>
        <tr r="E824" s="1"/>
      </tp>
      <tp>
        <v>0.2278</v>
        <stp/>
        <stp>##V3_BDHV12</stp>
        <stp>TCO UN Equity</stp>
        <stp>IS_COMP_EPS_ADJUSTED</stp>
        <stp>FQ2 2017</stp>
        <stp>FQ2 2017</stp>
        <stp>[Book3]Sheet1!R825C5</stp>
        <stp>Dir=H</stp>
        <stp>CDR=5D</stp>
        <stp>Days=A</stp>
        <stp>Dts=H</stp>
        <tr r="E825" s="1"/>
      </tp>
      <tp>
        <v>1.0929</v>
        <stp/>
        <stp>##V3_BDHV12</stp>
        <stp>TXN UW Equity</stp>
        <stp>IS_COMP_EPS_ADJUSTED</stp>
        <stp>FQ2 2017</stp>
        <stp>FQ2 2017</stp>
        <stp>[Book3]Sheet1!R868C5</stp>
        <stp>Dir=H</stp>
        <stp>CDR=5D</stp>
        <stp>Days=A</stp>
        <stp>Dts=H</stp>
        <tr r="E868" s="1"/>
      </tp>
      <tp>
        <v>1.95E-2</v>
        <stp/>
        <stp>##V3_BDHV12</stp>
        <stp>TDC UN Equity</stp>
        <stp>IS_COMP_EPS_ADJUSTED</stp>
        <stp>FQ2 2017</stp>
        <stp>FQ2 2017</stp>
        <stp>[Book3]Sheet1!R826C5</stp>
        <stp>Dir=H</stp>
        <stp>CDR=5D</stp>
        <stp>Days=A</stp>
        <stp>Dts=H</stp>
        <tr r="E826" s="1"/>
      </tp>
      <tp>
        <v>2.9920999999999998</v>
        <stp/>
        <stp>##V3_BDHV12</stp>
        <stp>TDG UN Equity</stp>
        <stp>IS_COMP_EPS_ADJUSTED</stp>
        <stp>FQ2 2017</stp>
        <stp>FQ2 2017</stp>
        <stp>[Book3]Sheet1!R827C5</stp>
        <stp>Dir=H</stp>
        <stp>CDR=5D</stp>
        <stp>Days=A</stp>
        <stp>Dts=H</stp>
        <tr r="E827" s="1"/>
      </tp>
      <tp>
        <v>1.74</v>
        <stp/>
        <stp>##V3_BDHV12</stp>
        <stp>TDY UN Equity</stp>
        <stp>IS_COMP_EPS_ADJUSTED</stp>
        <stp>FQ2 2017</stp>
        <stp>FQ2 2017</stp>
        <stp>[Book3]Sheet1!R829C5</stp>
        <stp>Dir=H</stp>
        <stp>CDR=5D</stp>
        <stp>Days=A</stp>
        <stp>Dts=H</stp>
        <tr r="E829" s="1"/>
      </tp>
      <tp>
        <v>0.1125</v>
        <stp/>
        <stp>##V3_BDHV12</stp>
        <stp>TDS UN Equity</stp>
        <stp>IS_COMP_EPS_ADJUSTED</stp>
        <stp>FQ2 2017</stp>
        <stp>FQ2 2017</stp>
        <stp>[Book3]Sheet1!R828C5</stp>
        <stp>Dir=H</stp>
        <stp>CDR=5D</stp>
        <stp>Days=A</stp>
        <stp>Dts=H</stp>
        <tr r="E828" s="1"/>
      </tp>
      <tp>
        <v>0.51</v>
        <stp/>
        <stp>##V3_BDHV12</stp>
        <stp>TEX UN Equity</stp>
        <stp>IS_COMP_EPS_ADJUSTED</stp>
        <stp>FQ2 2017</stp>
        <stp>FQ2 2017</stp>
        <stp>[Book3]Sheet1!R833C5</stp>
        <stp>Dir=H</stp>
        <stp>CDR=5D</stp>
        <stp>Days=A</stp>
        <stp>Dts=H</stp>
        <tr r="E833" s="1"/>
      </tp>
      <tp>
        <v>2.04</v>
        <stp/>
        <stp>##V3_BDHV12</stp>
        <stp>TFX UN Equity</stp>
        <stp>IS_COMP_EPS_ADJUSTED</stp>
        <stp>FQ2 2017</stp>
        <stp>FQ2 2017</stp>
        <stp>[Book3]Sheet1!R835C5</stp>
        <stp>Dir=H</stp>
        <stp>CDR=5D</stp>
        <stp>Days=A</stp>
        <stp>Dts=H</stp>
        <tr r="E835" s="1"/>
      </tp>
      <tp>
        <v>1.23</v>
        <stp/>
        <stp>##V3_BDHV12</stp>
        <stp>TGT UN Equity</stp>
        <stp>IS_COMP_EPS_ADJUSTED</stp>
        <stp>FQ2 2017</stp>
        <stp>FQ2 2017</stp>
        <stp>[Book3]Sheet1!R836C5</stp>
        <stp>Dir=H</stp>
        <stp>CDR=5D</stp>
        <stp>Days=A</stp>
        <stp>Dts=H</stp>
        <tr r="E836" s="1"/>
      </tp>
      <tp>
        <v>1.2282999999999999</v>
        <stp/>
        <stp>##V3_BDHV12</stp>
        <stp>THO UN Equity</stp>
        <stp>IS_COMP_EPS_ADJUSTED</stp>
        <stp>FQ2 2017</stp>
        <stp>FQ2 2017</stp>
        <stp>[Book3]Sheet1!R838C5</stp>
        <stp>Dir=H</stp>
        <stp>CDR=5D</stp>
        <stp>Days=A</stp>
        <stp>Dts=H</stp>
        <tr r="E838" s="1"/>
      </tp>
      <tp>
        <v>1.69</v>
        <stp/>
        <stp>##V3_BDHV12</stp>
        <stp>THG UN Equity</stp>
        <stp>IS_COMP_EPS_ADJUSTED</stp>
        <stp>FQ2 2017</stp>
        <stp>FQ2 2017</stp>
        <stp>[Book3]Sheet1!R837C5</stp>
        <stp>Dir=H</stp>
        <stp>CDR=5D</stp>
        <stp>Days=A</stp>
        <stp>Dts=H</stp>
        <tr r="E837" s="1"/>
      </tp>
      <tp>
        <v>0.74329999999999996</v>
        <stp/>
        <stp>##V3_BDHV12</stp>
        <stp>TOL UN Equity</stp>
        <stp>IS_COMP_EPS_ADJUSTED</stp>
        <stp>FQ2 2017</stp>
        <stp>FQ2 2017</stp>
        <stp>[Book3]Sheet1!R846C5</stp>
        <stp>Dir=H</stp>
        <stp>CDR=5D</stp>
        <stp>Days=A</stp>
        <stp>Dts=H</stp>
        <tr r="E846" s="1"/>
      </tp>
      <tp>
        <v>0.51</v>
        <stp/>
        <stp>##V3_BDHV12</stp>
        <stp>THS UN Equity</stp>
        <stp>IS_COMP_EPS_ADJUSTED</stp>
        <stp>FQ2 2017</stp>
        <stp>FQ2 2017</stp>
        <stp>[Book3]Sheet1!R839C5</stp>
        <stp>Dir=H</stp>
        <stp>CDR=5D</stp>
        <stp>Days=A</stp>
        <stp>Dts=H</stp>
        <tr r="E839" s="1"/>
      </tp>
      <tp>
        <v>2.2999999999999998</v>
        <stp/>
        <stp>##V3_BDHV12</stp>
        <stp>TMO UN Equity</stp>
        <stp>IS_COMP_EPS_ADJUSTED</stp>
        <stp>FQ2 2017</stp>
        <stp>FQ2 2017</stp>
        <stp>[Book3]Sheet1!R844C5</stp>
        <stp>Dir=H</stp>
        <stp>CDR=5D</stp>
        <stp>Days=A</stp>
        <stp>Dts=H</stp>
        <tr r="E844" s="1"/>
      </tp>
      <tp>
        <v>1.19</v>
        <stp/>
        <stp>##V3_BDHV12</stp>
        <stp>TMK UN Equity</stp>
        <stp>IS_COMP_EPS_ADJUSTED</stp>
        <stp>FQ2 2017</stp>
        <stp>FQ2 2017</stp>
        <stp>[Book3]Sheet1!R843C5</stp>
        <stp>Dir=H</stp>
        <stp>CDR=5D</stp>
        <stp>Days=A</stp>
        <stp>Dts=H</stp>
        <tr r="E843" s="1"/>
      </tp>
      <tp>
        <v>0.68</v>
        <stp/>
        <stp>##V3_BDHV12</stp>
        <stp>TKR UN Equity</stp>
        <stp>IS_COMP_EPS_ADJUSTED</stp>
        <stp>FQ2 2017</stp>
        <stp>FQ2 2017</stp>
        <stp>[Book3]Sheet1!R842C5</stp>
        <stp>Dir=H</stp>
        <stp>CDR=5D</stp>
        <stp>Days=A</stp>
        <stp>Dts=H</stp>
        <tr r="E842" s="1"/>
      </tp>
      <tp>
        <v>0.42170000000000002</v>
        <stp/>
        <stp>##V3_BDHV12</stp>
        <stp>TJX UN Equity</stp>
        <stp>IS_COMP_EPS_ADJUSTED</stp>
        <stp>FQ2 2017</stp>
        <stp>FQ2 2017</stp>
        <stp>[Book3]Sheet1!R841C5</stp>
        <stp>Dir=H</stp>
        <stp>CDR=5D</stp>
        <stp>Days=A</stp>
        <stp>Dts=H</stp>
        <tr r="E841" s="1"/>
      </tp>
      <tp>
        <v>0.84</v>
        <stp/>
        <stp>##V3_BDHV12</stp>
        <stp>TIF UN Equity</stp>
        <stp>IS_COMP_EPS_ADJUSTED</stp>
        <stp>FQ2 2017</stp>
        <stp>FQ2 2017</stp>
        <stp>[Book3]Sheet1!R840C5</stp>
        <stp>Dir=H</stp>
        <stp>CDR=5D</stp>
        <stp>Days=A</stp>
        <stp>Dts=H</stp>
        <tr r="E840" s="1"/>
      </tp>
      <tp>
        <v>1.0840000000000001</v>
        <stp/>
        <stp>##V3_BDHV12</stp>
        <stp>TTC UN Equity</stp>
        <stp>IS_COMP_EPS_ADJUSTED</stp>
        <stp>FQ2 2017</stp>
        <stp>FQ2 2017</stp>
        <stp>[Book3]Sheet1!R862C5</stp>
        <stp>Dir=H</stp>
        <stp>CDR=5D</stp>
        <stp>Days=A</stp>
        <stp>Dts=H</stp>
        <tr r="E862" s="1"/>
      </tp>
      <tp>
        <v>0.53790000000000004</v>
        <stp/>
        <stp>##V3_BDHV12</stp>
        <stp>TWO UN Equity</stp>
        <stp>IS_COMP_EPS_ADJUSTED</stp>
        <stp>FQ2 2017</stp>
        <stp>FQ2 2017</stp>
        <stp>[Book3]Sheet1!R865C5</stp>
        <stp>Dir=H</stp>
        <stp>CDR=5D</stp>
        <stp>Days=A</stp>
        <stp>Dts=H</stp>
        <tr r="E865" s="1"/>
      </tp>
      <tp>
        <v>0.33</v>
        <stp/>
        <stp>##V3_BDHV12</stp>
        <stp>TRN UN Equity</stp>
        <stp>IS_COMP_EPS_ADJUSTED</stp>
        <stp>FQ2 2017</stp>
        <stp>FQ2 2017</stp>
        <stp>[Book3]Sheet1!R853C5</stp>
        <stp>Dir=H</stp>
        <stp>CDR=5D</stp>
        <stp>Days=A</stp>
        <stp>Dts=H</stp>
        <tr r="E853" s="1"/>
      </tp>
      <tp>
        <v>0.36020000000000002</v>
        <stp/>
        <stp>##V3_BDHV12</stp>
        <stp>TRU UN Equity</stp>
        <stp>IS_COMP_EPS_ADJUSTED</stp>
        <stp>FQ2 2017</stp>
        <stp>FQ2 2017</stp>
        <stp>[Book3]Sheet1!R855C5</stp>
        <stp>Dir=H</stp>
        <stp>CDR=5D</stp>
        <stp>Days=A</stp>
        <stp>Dts=H</stp>
        <tr r="E855" s="1"/>
      </tp>
      <tp>
        <v>1.92</v>
        <stp/>
        <stp>##V3_BDHV12</stp>
        <stp>TRV UN Equity</stp>
        <stp>IS_COMP_EPS_ADJUSTED</stp>
        <stp>FQ2 2017</stp>
        <stp>FQ2 2017</stp>
        <stp>[Book3]Sheet1!R856C5</stp>
        <stp>Dir=H</stp>
        <stp>CDR=5D</stp>
        <stp>Days=A</stp>
        <stp>Dts=H</stp>
        <tr r="E856" s="1"/>
      </tp>
      <tp>
        <v>1.01</v>
        <stp/>
        <stp>##V3_BDHV12</stp>
        <stp>TSN UN Equity</stp>
        <stp>IS_COMP_EPS_ADJUSTED</stp>
        <stp>FQ2 2017</stp>
        <stp>FQ2 2017</stp>
        <stp>[Book3]Sheet1!R859C5</stp>
        <stp>Dir=H</stp>
        <stp>CDR=5D</stp>
        <stp>Days=A</stp>
        <stp>Dts=H</stp>
        <tr r="E859" s="1"/>
      </tp>
      <tp>
        <v>0.63500000000000001</v>
        <stp/>
        <stp>##V3_BDHV12</stp>
        <stp>TSS UN Equity</stp>
        <stp>IS_COMP_EPS_ADJUSTED</stp>
        <stp>FQ2 2017</stp>
        <stp>FQ2 2017</stp>
        <stp>[Book3]Sheet1!R861C5</stp>
        <stp>Dir=H</stp>
        <stp>CDR=5D</stp>
        <stp>Days=A</stp>
        <stp>Dts=H</stp>
        <tr r="E861" s="1"/>
      </tp>
      <tp>
        <v>0.75</v>
        <stp/>
        <stp>##V3_BDHV12</stp>
        <stp>TPR UN Equity</stp>
        <stp>IS_COMP_EPS_ADJUSTED</stp>
        <stp>FQ2 2017</stp>
        <stp>FQ2 2017</stp>
        <stp>[Book3]Sheet1!R847C5</stp>
        <stp>Dir=H</stp>
        <stp>CDR=5D</stp>
        <stp>Days=A</stp>
        <stp>Dts=H</stp>
        <tr r="E847" s="1"/>
      </tp>
      <tp>
        <v>0.45</v>
        <stp/>
        <stp>##V3_BDHV12</stp>
        <stp>TPX UN Equity</stp>
        <stp>IS_COMP_EPS_ADJUSTED</stp>
        <stp>FQ2 2017</stp>
        <stp>FQ2 2017</stp>
        <stp>[Book3]Sheet1!R848C5</stp>
        <stp>Dir=H</stp>
        <stp>CDR=5D</stp>
        <stp>Days=A</stp>
        <stp>Dts=H</stp>
        <tr r="E848" s="1"/>
      </tp>
      <tp>
        <v>0.9</v>
        <stp/>
        <stp>##V3_BDHV12</stp>
        <stp>TER UW Equity</stp>
        <stp>IS_COMP_EPS_ADJUSTED</stp>
        <stp>FQ2 2017</stp>
        <stp>FQ2 2017</stp>
        <stp>[Book3]Sheet1!R832C5</stp>
        <stp>Dir=H</stp>
        <stp>CDR=5D</stp>
        <stp>Days=A</stp>
        <stp>Dts=H</stp>
        <tr r="E832" s="1"/>
      </tp>
      <tp>
        <v>0.80859999999999999</v>
        <stp/>
        <stp>##V3_BDHV12</stp>
        <stp>TYL UN Equity</stp>
        <stp>IS_COMP_EPS_ADJUSTED</stp>
        <stp>FQ2 2017</stp>
        <stp>FQ2 2017</stp>
        <stp>[Book3]Sheet1!R870C5</stp>
        <stp>Dir=H</stp>
        <stp>CDR=5D</stp>
        <stp>Days=A</stp>
        <stp>Dts=H</stp>
        <tr r="E870" s="1"/>
      </tp>
      <tp>
        <v>0.6</v>
        <stp/>
        <stp>##V3_BDHV12</stp>
        <stp>TXT UN Equity</stp>
        <stp>IS_COMP_EPS_ADJUSTED</stp>
        <stp>FQ2 2017</stp>
        <stp>FQ2 2017</stp>
        <stp>[Book3]Sheet1!R869C5</stp>
        <stp>Dir=H</stp>
        <stp>CDR=5D</stp>
        <stp>Days=A</stp>
        <stp>Dts=H</stp>
        <tr r="E869" s="1"/>
      </tp>
      <tp>
        <v>0.37</v>
        <stp/>
        <stp>##V3_BDHV12</stp>
        <stp>RES UN Equity</stp>
        <stp>BEST_EPS</stp>
        <stp>FQ2 2017</stp>
        <stp>FQ2 2017</stp>
        <stp>[RIY_Data.xlsx]Source!R727C11</stp>
        <stp>Dir=H</stp>
        <stp>CDR=5D</stp>
        <stp>Days=A</stp>
        <stp>Dts=H</stp>
        <tr r="K727" s="1"/>
      </tp>
      <tp>
        <v>0.93300000000000005</v>
        <stp/>
        <stp>##V3_BDHV12</stp>
        <stp>PNR UN Equity</stp>
        <stp>BEST_EPS</stp>
        <stp>FQ2 2017</stp>
        <stp>FQ2 2017</stp>
        <stp>[RIY_Data.xlsx]Source!R695C11</stp>
        <stp>Dir=H</stp>
        <stp>CDR=5D</stp>
        <stp>Days=A</stp>
        <stp>Dts=H</stp>
        <tr r="K695" s="1"/>
      </tp>
      <tp t="s">
        <v>#N/A N/A</v>
        <stp/>
        <stp>##V3_BDHV12</stp>
        <stp>CZR UW Equity</stp>
        <stp>BEST_EPS</stp>
        <stp>FQ2 2017</stp>
        <stp>FQ2 2017</stp>
        <stp>[RIY_Data.xlsx]Source!R244C11</stp>
        <stp>Dir=H</stp>
        <stp>CDR=5D</stp>
        <stp>Days=A</stp>
        <stp>Dts=H</stp>
        <tr r="K244" s="1"/>
      </tp>
      <tp>
        <v>0.46</v>
        <stp/>
        <stp>##V3_BDHV12</stp>
        <stp>PNW UN Equity</stp>
        <stp>BEST_EPS</stp>
        <stp>FQ2 2017</stp>
        <stp>FQ2 2017</stp>
        <stp>[RIY_Data.xlsx]Source!R696C11</stp>
        <stp>Dir=H</stp>
        <stp>CDR=5D</stp>
        <stp>Days=A</stp>
        <stp>Dts=H</stp>
        <tr r="K696" s="1"/>
      </tp>
      <tp>
        <v>1.53</v>
        <stp/>
        <stp>##V3_BDHV12</stp>
        <stp>ENR UN Equity</stp>
        <stp>BEST_EPS</stp>
        <stp>FQ2 2017</stp>
        <stp>FQ2 2017</stp>
        <stp>[RIY_Data.xlsx]Source!R293C11</stp>
        <stp>Dir=H</stp>
        <stp>CDR=5D</stp>
        <stp>Days=A</stp>
        <stp>Dts=H</stp>
        <tr r="K293" s="1"/>
      </tp>
      <tp>
        <v>-0.1028</v>
        <stp/>
        <stp>##V3_BDHV12</stp>
        <stp>GLIBA UW Equity</stp>
        <stp>IS_EPS</stp>
        <stp>FQ2 2017</stp>
        <stp>FQ2 2017</stp>
        <stp>[Book3]Sheet1!R373C2</stp>
        <stp>Dir=H</stp>
        <stp>CDR=5D</stp>
        <stp>Days=A</stp>
        <stp>Dts=H</stp>
        <tr r="B373" s="1"/>
      </tp>
      <tp>
        <v>2.0449999999999999</v>
        <stp/>
        <stp>##V3_BDHV12</stp>
        <stp>FDS UN Equity</stp>
        <stp>BEST_EPS</stp>
        <stp>FQ2 2017</stp>
        <stp>FQ2 2017</stp>
        <stp>[RIY_Data.xlsx]Source!R333C11</stp>
        <stp>Dir=H</stp>
        <stp>CDR=5D</stp>
        <stp>Days=A</stp>
        <stp>Dts=H</stp>
        <tr r="K333" s="1"/>
      </tp>
      <tp>
        <v>20170724</v>
        <stp/>
        <stp>##V3_BDHV12</stp>
        <stp>GOOGL UW Equity</stp>
        <stp>LATEST_ANNOUNCEMENT_DT</stp>
        <stp>FQ2 2017</stp>
        <stp>FQ2 2017</stp>
        <stp>[Book3]Sheet1!R379C8</stp>
        <stp>Dir=H</stp>
        <stp>CDR=5D</stp>
        <stp>Days=A</stp>
        <stp>Dts=H</stp>
        <tr r="H379" s="1"/>
      </tp>
      <tp>
        <v>20170207</v>
        <stp/>
        <stp>##V3_BDHV12</stp>
        <stp>TECH UW Equity</stp>
        <stp>LATEST_ANNOUNCEMENT_DT</stp>
        <stp>FQ2 2017</stp>
        <stp>FQ2 2017</stp>
        <stp>[Book3]Sheet1!R831C8</stp>
        <stp>Dir=H</stp>
        <stp>CDR=5D</stp>
        <stp>Days=A</stp>
        <stp>Dts=H</stp>
        <tr r="H831" s="1"/>
      </tp>
      <tp t="s">
        <v>#N/A N/A</v>
        <stp/>
        <stp>##V3_BDHV12</stp>
        <stp>VICI UN Equity</stp>
        <stp>LATEST_ANNOUNCEMENT_DT</stp>
        <stp>FQ2 2017</stp>
        <stp>FQ2 2017</stp>
        <stp>[Book3]Sheet1!R905C8</stp>
        <stp>Dir=H</stp>
        <stp>CDR=5D</stp>
        <stp>Days=A</stp>
        <stp>Dts=H</stp>
        <tr r="H905" s="1"/>
      </tp>
      <tp>
        <v>3.84</v>
        <stp/>
        <stp>##V3_BDHV12</stp>
        <stp>FDX UN Equity</stp>
        <stp>BEST_EPS</stp>
        <stp>FQ2 2017</stp>
        <stp>FQ2 2017</stp>
        <stp>[RIY_Data.xlsx]Source!R334C11</stp>
        <stp>Dir=H</stp>
        <stp>CDR=5D</stp>
        <stp>Days=A</stp>
        <stp>Dts=H</stp>
        <tr r="K334" s="1"/>
      </tp>
      <tp>
        <v>0.80700000000000005</v>
        <stp/>
        <stp>##V3_BDHV12</stp>
        <stp>NFX UN Equity</stp>
        <stp>BEST_EPS</stp>
        <stp>FQ2 2017</stp>
        <stp>FQ2 2017</stp>
        <stp>[RIY_Data.xlsx]Source!R614C11</stp>
        <stp>Dir=H</stp>
        <stp>CDR=5D</stp>
        <stp>Days=A</stp>
        <stp>Dts=H</stp>
        <tr r="K614" s="1"/>
      </tp>
      <tp>
        <v>0.54</v>
        <stp/>
        <stp>##V3_BDHV12</stp>
        <stp>HGV UN Equity</stp>
        <stp>BEST_EPS</stp>
        <stp>FQ2 2017</stp>
        <stp>FQ2 2017</stp>
        <stp>[RIY_Data.xlsx]Source!R409C11</stp>
        <stp>Dir=H</stp>
        <stp>CDR=5D</stp>
        <stp>Days=A</stp>
        <stp>Dts=H</stp>
        <tr r="K409" s="1"/>
      </tp>
      <tp>
        <v>20161103</v>
        <stp/>
        <stp>##V3_BDHV12</stp>
        <stp>LGF/A UN Equity</stp>
        <stp>LATEST_ANNOUNCEMENT_DT</stp>
        <stp>FQ2 2017</stp>
        <stp>FQ2 2017</stp>
        <stp>[Book3]Sheet1!R513C8</stp>
        <stp>Dir=H</stp>
        <stp>CDR=5D</stp>
        <stp>Days=A</stp>
        <stp>Dts=H</stp>
        <tr r="H513" s="1"/>
      </tp>
      <tp>
        <v>0.82</v>
        <stp/>
        <stp>##V3_BDHV12</stp>
        <stp>WYND UN Equity</stp>
        <stp>IS_EPS</stp>
        <stp>FQ2 2017</stp>
        <stp>FQ2 2017</stp>
        <stp>[Book3]Sheet1!R962C2</stp>
        <stp>Dir=H</stp>
        <stp>CDR=5D</stp>
        <stp>Days=A</stp>
        <stp>Dts=H</stp>
        <tr r="B962" s="1"/>
      </tp>
      <tp>
        <v>20170925</v>
        <stp/>
        <stp>##V3_BDHV12</stp>
        <stp>SWCH UN Equity</stp>
        <stp>LATEST_ANNOUNCEMENT_DT</stp>
        <stp>FQ2 2017</stp>
        <stp>FQ2 2017</stp>
        <stp>[Book3]Sheet1!R814C8</stp>
        <stp>Dir=H</stp>
        <stp>CDR=5D</stp>
        <stp>Days=A</stp>
        <stp>Dts=H</stp>
        <tr r="H814" s="1"/>
      </tp>
      <tp t="s">
        <v>#N/A N/A</v>
        <stp/>
        <stp>##V3_BDHV12</stp>
        <stp>PSTG UN Equity</stp>
        <stp>LATEST_ANNOUNCEMENT_DT</stp>
        <stp>FQ2 2017</stp>
        <stp>FQ2 2017</stp>
        <stp>[Book3]Sheet1!R708C8</stp>
        <stp>Dir=H</stp>
        <stp>CDR=5D</stp>
        <stp>Days=A</stp>
        <stp>Dts=H</stp>
        <tr r="H708" s="1"/>
      </tp>
      <tp>
        <v>0.59799999999999998</v>
        <stp/>
        <stp>##V3_BDHV12</stp>
        <stp>KNX UN Equity</stp>
        <stp>BEST_EPS</stp>
        <stp>FQ2 2017</stp>
        <stp>FQ2 2017</stp>
        <stp>[RIY_Data.xlsx]Source!R492C11</stp>
        <stp>Dir=H</stp>
        <stp>CDR=5D</stp>
        <stp>Days=A</stp>
        <stp>Dts=H</stp>
        <tr r="K492" s="1"/>
      </tp>
      <tp>
        <v>20170802</v>
        <stp/>
        <stp>##V3_BDHV12</stp>
        <stp>LBRDA UW Equity</stp>
        <stp>LATEST_ANNOUNCEMENT_DT</stp>
        <stp>FQ2 2017</stp>
        <stp>FQ2 2017</stp>
        <stp>[Book3]Sheet1!R504C8</stp>
        <stp>Dir=H</stp>
        <stp>CDR=5D</stp>
        <stp>Days=A</stp>
        <stp>Dts=H</stp>
        <tr r="H504" s="1"/>
      </tp>
      <tp>
        <v>-1.87</v>
        <stp/>
        <stp>##V3_BDHV12</stp>
        <stp>ICUI UW Equity</stp>
        <stp>IS_EPS</stp>
        <stp>FQ2 2017</stp>
        <stp>FQ2 2017</stp>
        <stp>[Book3]Sheet1!R441C2</stp>
        <stp>Dir=H</stp>
        <stp>CDR=5D</stp>
        <stp>Days=A</stp>
        <stp>Dts=H</stp>
        <tr r="B441" s="1"/>
      </tp>
      <tp>
        <v>1.1100000000000001</v>
        <stp/>
        <stp>##V3_BDHV12</stp>
        <stp>TTC UN Equity</stp>
        <stp>IS_EPS</stp>
        <stp>FQ2 2017</stp>
        <stp>FQ2 2017</stp>
        <stp>[Book3]Sheet1!R862C2</stp>
        <stp>Dir=H</stp>
        <stp>CDR=5D</stp>
        <stp>Days=A</stp>
        <stp>Dts=H</stp>
        <tr r="B862" s="1"/>
      </tp>
      <tp>
        <v>20170802</v>
        <stp/>
        <stp>##V3_BDHV12</stp>
        <stp>MAC UN Equity</stp>
        <stp>LATEST_ANNOUNCEMENT_DT</stp>
        <stp>FQ2 2017</stp>
        <stp>FQ2 2017</stp>
        <stp>[Book3]Sheet1!R545C8</stp>
        <stp>Dir=H</stp>
        <stp>CDR=5D</stp>
        <stp>Days=A</stp>
        <stp>Dts=H</stp>
        <tr r="H545" s="1"/>
      </tp>
      <tp>
        <v>0.873</v>
        <stp/>
        <stp>##V3_BDHV12</stp>
        <stp>ICE UN Equity</stp>
        <stp>BEST_EPS</stp>
        <stp>FQ2 2017</stp>
        <stp>FQ2 2017</stp>
        <stp>[RIY_Data.xlsx]Source!R440C11</stp>
        <stp>Dir=H</stp>
        <stp>CDR=5D</stp>
        <stp>Days=A</stp>
        <stp>Dts=H</stp>
        <tr r="K440" s="1"/>
      </tp>
      <tp t="s">
        <v>#N/A N/A</v>
        <stp/>
        <stp>##V3_BDHV12</stp>
        <stp>NFG UN Equity</stp>
        <stp>BEST_EPS</stp>
        <stp>FQ2 2017</stp>
        <stp>FQ2 2017</stp>
        <stp>[RIY_Data.xlsx]Source!R612C11</stp>
        <stp>Dir=H</stp>
        <stp>CDR=5D</stp>
        <stp>Days=A</stp>
        <stp>Dts=H</stp>
        <tr r="K612" s="1"/>
      </tp>
      <tp>
        <v>20170801</v>
        <stp/>
        <stp>##V3_BDHV12</stp>
        <stp>LOPE UW Equity</stp>
        <stp>LATEST_ANNOUNCEMENT_DT</stp>
        <stp>FQ2 2017</stp>
        <stp>FQ2 2017</stp>
        <stp>[Book3]Sheet1!R527C8</stp>
        <stp>Dir=H</stp>
        <stp>CDR=5D</stp>
        <stp>Days=A</stp>
        <stp>Dts=H</stp>
        <tr r="H527" s="1"/>
      </tp>
      <tp>
        <v>20170508</v>
        <stp/>
        <stp>##V3_BDHV12</stp>
        <stp>TSN UN Equity</stp>
        <stp>LATEST_ANNOUNCEMENT_DT</stp>
        <stp>FQ2 2017</stp>
        <stp>FQ2 2017</stp>
        <stp>[Book3]Sheet1!R859C8</stp>
        <stp>Dir=H</stp>
        <stp>CDR=5D</stp>
        <stp>Days=A</stp>
        <stp>Dts=H</stp>
        <tr r="H859" s="1"/>
      </tp>
      <tp>
        <v>20170725</v>
        <stp/>
        <stp>##V3_BDHV12</stp>
        <stp>WSO UN Equity</stp>
        <stp>LATEST_ANNOUNCEMENT_DT</stp>
        <stp>FQ2 2017</stp>
        <stp>FQ2 2017</stp>
        <stp>[Book3]Sheet1!R955C8</stp>
        <stp>Dir=H</stp>
        <stp>CDR=5D</stp>
        <stp>Days=A</stp>
        <stp>Dts=H</stp>
        <tr r="H955" s="1"/>
      </tp>
      <tp>
        <v>20170725</v>
        <stp/>
        <stp>##V3_BDHV12</stp>
        <stp>TRN UN Equity</stp>
        <stp>LATEST_ANNOUNCEMENT_DT</stp>
        <stp>FQ2 2017</stp>
        <stp>FQ2 2017</stp>
        <stp>[Book3]Sheet1!R853C8</stp>
        <stp>Dir=H</stp>
        <stp>CDR=5D</stp>
        <stp>Days=A</stp>
        <stp>Dts=H</stp>
        <tr r="H853" s="1"/>
      </tp>
      <tp>
        <v>1.0469999999999999</v>
        <stp/>
        <stp>##V3_BDHV12</stp>
        <stp>PAG UN Equity</stp>
        <stp>BEST_EPS</stp>
        <stp>FQ2 2017</stp>
        <stp>FQ2 2017</stp>
        <stp>[RIY_Data.xlsx]Source!R663C11</stp>
        <stp>Dir=H</stp>
        <stp>CDR=5D</stp>
        <stp>Days=A</stp>
        <stp>Dts=H</stp>
        <tr r="K663" s="1"/>
      </tp>
      <tp>
        <v>0.65</v>
        <stp/>
        <stp>##V3_BDHV12</stp>
        <stp>DRI UN Equity</stp>
        <stp>IS_EPS</stp>
        <stp>FQ2 2017</stp>
        <stp>FQ2 2017</stp>
        <stp>[Book3]Sheet1!R271C2</stp>
        <stp>Dir=H</stp>
        <stp>CDR=5D</stp>
        <stp>Days=A</stp>
        <stp>Dts=H</stp>
        <tr r="B271" s="1"/>
      </tp>
      <tp>
        <v>20161222</v>
        <stp/>
        <stp>##V3_BDHV12</stp>
        <stp>CAG UN Equity</stp>
        <stp>LATEST_ANNOUNCEMENT_DT</stp>
        <stp>FQ2 2017</stp>
        <stp>FQ2 2017</stp>
        <stp>[Book3]Sheet1!R153C8</stp>
        <stp>Dir=H</stp>
        <stp>CDR=5D</stp>
        <stp>Days=A</stp>
        <stp>Dts=H</stp>
        <tr r="H153" s="1"/>
      </tp>
      <tp>
        <v>0.25</v>
        <stp/>
        <stp>##V3_BDHV12</stp>
        <stp>ROL UN Equity</stp>
        <stp>IS_EPS</stp>
        <stp>FQ2 2017</stp>
        <stp>FQ2 2017</stp>
        <stp>[Book3]Sheet1!R742C2</stp>
        <stp>Dir=H</stp>
        <stp>CDR=5D</stp>
        <stp>Days=A</stp>
        <stp>Dts=H</stp>
        <tr r="B742" s="1"/>
      </tp>
      <tp>
        <v>0.1</v>
        <stp/>
        <stp>##V3_BDHV12</stp>
        <stp>WMB UN Equity</stp>
        <stp>IS_EPS</stp>
        <stp>FQ2 2017</stp>
        <stp>FQ2 2017</stp>
        <stp>[Book3]Sheet1!R946C2</stp>
        <stp>Dir=H</stp>
        <stp>CDR=5D</stp>
        <stp>Days=A</stp>
        <stp>Dts=H</stp>
        <tr r="B946" s="1"/>
      </tp>
      <tp>
        <v>20170725</v>
        <stp/>
        <stp>##V3_BDHV12</stp>
        <stp>TXN UW Equity</stp>
        <stp>LATEST_ANNOUNCEMENT_DT</stp>
        <stp>FQ2 2017</stp>
        <stp>FQ2 2017</stp>
        <stp>[Book3]Sheet1!R868C8</stp>
        <stp>Dir=H</stp>
        <stp>CDR=5D</stp>
        <stp>Days=A</stp>
        <stp>Dts=H</stp>
        <tr r="H868" s="1"/>
      </tp>
      <tp>
        <v>20170802</v>
        <stp/>
        <stp>##V3_BDHV12</stp>
        <stp>MIC UN Equity</stp>
        <stp>LATEST_ANNOUNCEMENT_DT</stp>
        <stp>FQ2 2017</stp>
        <stp>FQ2 2017</stp>
        <stp>[Book3]Sheet1!R565C8</stp>
        <stp>Dir=H</stp>
        <stp>CDR=5D</stp>
        <stp>Days=A</stp>
        <stp>Dts=H</stp>
        <tr r="H565" s="1"/>
      </tp>
      <tp>
        <v>0.94</v>
        <stp/>
        <stp>##V3_BDHV12</stp>
        <stp>GRMN UW Equity</stp>
        <stp>IS_EPS</stp>
        <stp>FQ2 2017</stp>
        <stp>FQ2 2017</stp>
        <stp>[Book3]Sheet1!R385C2</stp>
        <stp>Dir=H</stp>
        <stp>CDR=5D</stp>
        <stp>Days=A</stp>
        <stp>Dts=H</stp>
        <tr r="B385" s="1"/>
      </tp>
      <tp>
        <v>1.74</v>
        <stp/>
        <stp>##V3_BDHV12</stp>
        <stp>MAN UN Equity</stp>
        <stp>IS_EPS</stp>
        <stp>FQ2 2017</stp>
        <stp>FQ2 2017</stp>
        <stp>[Book3]Sheet1!R546C2</stp>
        <stp>Dir=H</stp>
        <stp>CDR=5D</stp>
        <stp>Days=A</stp>
        <stp>Dts=H</stp>
        <tr r="B546" s="1"/>
      </tp>
      <tp>
        <v>20170629</v>
        <stp/>
        <stp>##V3_BDHV12</stp>
        <stp>MKC UN Equity</stp>
        <stp>LATEST_ANNOUNCEMENT_DT</stp>
        <stp>FQ2 2017</stp>
        <stp>FQ2 2017</stp>
        <stp>[Book3]Sheet1!R568C8</stp>
        <stp>Dir=H</stp>
        <stp>CDR=5D</stp>
        <stp>Days=A</stp>
        <stp>Dts=H</stp>
        <tr r="H568" s="1"/>
      </tp>
      <tp>
        <v>0.35</v>
        <stp/>
        <stp>##V3_BDHV12</stp>
        <stp>DCI UN Equity</stp>
        <stp>IS_EPS</stp>
        <stp>FQ2 2017</stp>
        <stp>FQ2 2017</stp>
        <stp>[Book3]Sheet1!R248C2</stp>
        <stp>Dir=H</stp>
        <stp>CDR=5D</stp>
        <stp>Days=A</stp>
        <stp>Dts=H</stp>
        <tr r="B248" s="1"/>
      </tp>
      <tp>
        <v>20170802</v>
        <stp/>
        <stp>##V3_BDHV12</stp>
        <stp>XPO UN Equity</stp>
        <stp>LATEST_ANNOUNCEMENT_DT</stp>
        <stp>FQ2 2017</stp>
        <stp>FQ2 2017</stp>
        <stp>[Book3]Sheet1!R970C8</stp>
        <stp>Dir=H</stp>
        <stp>CDR=5D</stp>
        <stp>Days=A</stp>
        <stp>Dts=H</stp>
        <tr r="H970" s="1"/>
      </tp>
      <tp>
        <v>0.87</v>
        <stp/>
        <stp>##V3_BDHV12</stp>
        <stp>WRB UN Equity</stp>
        <stp>IS_EPS</stp>
        <stp>FQ2 2017</stp>
        <stp>FQ2 2017</stp>
        <stp>[Book3]Sheet1!R951C2</stp>
        <stp>Dir=H</stp>
        <stp>CDR=5D</stp>
        <stp>Days=A</stp>
        <stp>Dts=H</stp>
        <tr r="B951" s="1"/>
      </tp>
      <tp>
        <v>0.61</v>
        <stp/>
        <stp>##V3_BDHV12</stp>
        <stp>DHI UN Equity</stp>
        <stp>IS_EPS</stp>
        <stp>FQ2 2017</stp>
        <stp>FQ2 2017</stp>
        <stp>[Book3]Sheet1!R254C2</stp>
        <stp>Dir=H</stp>
        <stp>CDR=5D</stp>
        <stp>Days=A</stp>
        <stp>Dts=H</stp>
        <tr r="B254" s="1"/>
      </tp>
      <tp>
        <v>20170727</v>
        <stp/>
        <stp>##V3_BDHV12</stp>
        <stp>MMC UN Equity</stp>
        <stp>LATEST_ANNOUNCEMENT_DT</stp>
        <stp>FQ2 2017</stp>
        <stp>FQ2 2017</stp>
        <stp>[Book3]Sheet1!R573C8</stp>
        <stp>Dir=H</stp>
        <stp>CDR=5D</stp>
        <stp>Days=A</stp>
        <stp>Dts=H</stp>
        <tr r="H573" s="1"/>
      </tp>
      <tp>
        <v>0.129</v>
        <stp/>
        <stp>##V3_BDHV12</stp>
        <stp>DEI UN Equity</stp>
        <stp>IS_EPS</stp>
        <stp>FQ2 2017</stp>
        <stp>FQ2 2017</stp>
        <stp>[Book3]Sheet1!R250C2</stp>
        <stp>Dir=H</stp>
        <stp>CDR=5D</stp>
        <stp>Days=A</stp>
        <stp>Dts=H</stp>
        <tr r="B250" s="1"/>
      </tp>
      <tp>
        <v>1.1080000000000001</v>
        <stp/>
        <stp>##V3_BDHV12</stp>
        <stp>TXN UW Equity</stp>
        <stp>BEST_EPS</stp>
        <stp>FQ2 2017</stp>
        <stp>FQ2 2017</stp>
        <stp>[RIY_Data.xlsx]Source!R868C11</stp>
        <stp>Dir=H</stp>
        <stp>CDR=5D</stp>
        <stp>Days=A</stp>
        <stp>Dts=H</stp>
        <tr r="K868" s="1"/>
      </tp>
      <tp>
        <v>20170721</v>
        <stp/>
        <stp>##V3_BDHV12</stp>
        <stp>CFG UN Equity</stp>
        <stp>LATEST_ANNOUNCEMENT_DT</stp>
        <stp>FQ2 2017</stp>
        <stp>FQ2 2017</stp>
        <stp>[Book3]Sheet1!R176C8</stp>
        <stp>Dir=H</stp>
        <stp>CDR=5D</stp>
        <stp>Days=A</stp>
        <stp>Dts=H</stp>
        <tr r="H176" s="1"/>
      </tp>
      <tp>
        <v>-0.03</v>
        <stp/>
        <stp>##V3_BDHV12</stp>
        <stp>TDC UN Equity</stp>
        <stp>IS_EPS</stp>
        <stp>FQ2 2017</stp>
        <stp>FQ2 2017</stp>
        <stp>[Book3]Sheet1!R826C2</stp>
        <stp>Dir=H</stp>
        <stp>CDR=5D</stp>
        <stp>Days=A</stp>
        <stp>Dts=H</stp>
        <tr r="B826" s="1"/>
      </tp>
      <tp>
        <v>1.72</v>
        <stp/>
        <stp>##V3_BDHV12</stp>
        <stp>RCL UN Equity</stp>
        <stp>IS_EPS</stp>
        <stp>FQ2 2017</stp>
        <stp>FQ2 2017</stp>
        <stp>[Book3]Sheet1!R723C2</stp>
        <stp>Dir=H</stp>
        <stp>CDR=5D</stp>
        <stp>Days=A</stp>
        <stp>Dts=H</stp>
        <tr r="B723" s="1"/>
      </tp>
      <tp>
        <v>0.75</v>
        <stp/>
        <stp>##V3_BDHV12</stp>
        <stp>WAB UN Equity</stp>
        <stp>IS_EPS</stp>
        <stp>FQ2 2017</stp>
        <stp>FQ2 2017</stp>
        <stp>[Book3]Sheet1!R923C2</stp>
        <stp>Dir=H</stp>
        <stp>CDR=5D</stp>
        <stp>Days=A</stp>
        <stp>Dts=H</stp>
        <tr r="B923" s="1"/>
      </tp>
      <tp>
        <v>0.45</v>
        <stp/>
        <stp>##V3_BDHV12</stp>
        <stp>MANH UW Equity</stp>
        <stp>IS_EPS</stp>
        <stp>FQ2 2017</stp>
        <stp>FQ2 2017</stp>
        <stp>[Book3]Sheet1!R547C2</stp>
        <stp>Dir=H</stp>
        <stp>CDR=5D</stp>
        <stp>Days=A</stp>
        <stp>Dts=H</stp>
        <tr r="B547" s="1"/>
      </tp>
      <tp>
        <v>20170727</v>
        <stp/>
        <stp>##V3_BDHV12</stp>
        <stp>VLO UN Equity</stp>
        <stp>LATEST_ANNOUNCEMENT_DT</stp>
        <stp>FQ2 2017</stp>
        <stp>FQ2 2017</stp>
        <stp>[Book3]Sheet1!R907C8</stp>
        <stp>Dir=H</stp>
        <stp>CDR=5D</stp>
        <stp>Days=A</stp>
        <stp>Dts=H</stp>
        <tr r="H907" s="1"/>
      </tp>
      <tp>
        <v>20170726</v>
        <stp/>
        <stp>##V3_BDHV12</stp>
        <stp>PSA UN Equity</stp>
        <stp>LATEST_ANNOUNCEMENT_DT</stp>
        <stp>FQ2 2017</stp>
        <stp>FQ2 2017</stp>
        <stp>[Book3]Sheet1!R707C8</stp>
        <stp>Dir=H</stp>
        <stp>CDR=5D</stp>
        <stp>Days=A</stp>
        <stp>Dts=H</stp>
        <tr r="H707" s="1"/>
      </tp>
      <tp>
        <v>0.78</v>
        <stp/>
        <stp>##V3_BDHV12</stp>
        <stp>CRI UN Equity</stp>
        <stp>IS_EPS</stp>
        <stp>FQ2 2017</stp>
        <stp>FQ2 2017</stp>
        <stp>[Book3]Sheet1!R225C2</stp>
        <stp>Dir=H</stp>
        <stp>CDR=5D</stp>
        <stp>Days=A</stp>
        <stp>Dts=H</stp>
        <tr r="B225" s="1"/>
      </tp>
      <tp t="s">
        <v>#N/A N/A</v>
        <stp/>
        <stp>##V3_BDHV12</stp>
        <stp>DCI UN Equity</stp>
        <stp>BEST_EPS</stp>
        <stp>FQ2 2017</stp>
        <stp>FQ2 2017</stp>
        <stp>[RIY_Data.xlsx]Source!R248C11</stp>
        <stp>Dir=H</stp>
        <stp>CDR=5D</stp>
        <stp>Days=A</stp>
        <stp>Dts=H</stp>
        <tr r="K248" s="1"/>
      </tp>
      <tp>
        <v>0.45900000000000002</v>
        <stp/>
        <stp>##V3_BDHV12</stp>
        <stp>FDC UN Equity</stp>
        <stp>BEST_EPS</stp>
        <stp>FQ2 2017</stp>
        <stp>FQ2 2017</stp>
        <stp>[RIY_Data.xlsx]Source!R332C11</stp>
        <stp>Dir=H</stp>
        <stp>CDR=5D</stp>
        <stp>Days=A</stp>
        <stp>Dts=H</stp>
        <tr r="K332" s="1"/>
      </tp>
      <tp>
        <v>20170731</v>
        <stp/>
        <stp>##V3_BDHV12</stp>
        <stp>VNO UN Equity</stp>
        <stp>LATEST_ANNOUNCEMENT_DT</stp>
        <stp>FQ2 2017</stp>
        <stp>FQ2 2017</stp>
        <stp>[Book3]Sheet1!R911C8</stp>
        <stp>Dir=H</stp>
        <stp>CDR=5D</stp>
        <stp>Days=A</stp>
        <stp>Dts=H</stp>
        <tr r="H911" s="1"/>
      </tp>
      <tp>
        <v>2.4350000000000001</v>
        <stp/>
        <stp>##V3_BDHV12</stp>
        <stp>PNC UN Equity</stp>
        <stp>BEST_EPS</stp>
        <stp>FQ2 2017</stp>
        <stp>FQ2 2017</stp>
        <stp>[RIY_Data.xlsx]Source!R693C11</stp>
        <stp>Dir=H</stp>
        <stp>CDR=5D</stp>
        <stp>Days=A</stp>
        <stp>Dts=H</stp>
        <tr r="K693" s="1"/>
      </tp>
      <tp>
        <v>0.43</v>
        <stp/>
        <stp>##V3_BDHV12</stp>
        <stp>PPL UN Equity</stp>
        <stp>IS_EPS</stp>
        <stp>FQ2 2017</stp>
        <stp>FQ2 2017</stp>
        <stp>[Book3]Sheet1!R702C2</stp>
        <stp>Dir=H</stp>
        <stp>CDR=5D</stp>
        <stp>Days=A</stp>
        <stp>Dts=H</stp>
        <tr r="B702" s="1"/>
      </tp>
      <tp>
        <v>2.5300000000000002</v>
        <stp/>
        <stp>##V3_BDHV12</stp>
        <stp>CMI UN Equity</stp>
        <stp>IS_EPS</stp>
        <stp>FQ2 2017</stp>
        <stp>FQ2 2017</stp>
        <stp>[Book3]Sheet1!R201C2</stp>
        <stp>Dir=H</stp>
        <stp>CDR=5D</stp>
        <stp>Days=A</stp>
        <stp>Dts=H</stp>
        <tr r="B201" s="1"/>
      </tp>
      <tp>
        <v>20161207</v>
        <stp/>
        <stp>##V3_BDHV12</stp>
        <stp>HRB UN Equity</stp>
        <stp>LATEST_ANNOUNCEMENT_DT</stp>
        <stp>FQ2 2017</stp>
        <stp>FQ2 2017</stp>
        <stp>[Book3]Sheet1!R424C8</stp>
        <stp>Dir=H</stp>
        <stp>CDR=5D</stp>
        <stp>Days=A</stp>
        <stp>Dts=H</stp>
        <tr r="H424" s="1"/>
      </tp>
      <tp>
        <v>20170802</v>
        <stp/>
        <stp>##V3_BDHV12</stp>
        <stp>LNC UN Equity</stp>
        <stp>LATEST_ANNOUNCEMENT_DT</stp>
        <stp>FQ2 2017</stp>
        <stp>FQ2 2017</stp>
        <stp>[Book3]Sheet1!R523C8</stp>
        <stp>Dir=H</stp>
        <stp>CDR=5D</stp>
        <stp>Days=A</stp>
        <stp>Dts=H</stp>
        <tr r="H523" s="1"/>
      </tp>
      <tp>
        <v>20170727</v>
        <stp/>
        <stp>##V3_BDHV12</stp>
        <stp>RGA UN Equity</stp>
        <stp>LATEST_ANNOUNCEMENT_DT</stp>
        <stp>FQ2 2017</stp>
        <stp>FQ2 2017</stp>
        <stp>[Book3]Sheet1!R730C8</stp>
        <stp>Dir=H</stp>
        <stp>CDR=5D</stp>
        <stp>Days=A</stp>
        <stp>Dts=H</stp>
        <tr r="H730" s="1"/>
      </tp>
      <tp t="s">
        <v>#N/A N/A</v>
        <stp/>
        <stp>##V3_BDHV12</stp>
        <stp>LIN UN Equity</stp>
        <stp>IS_EPS</stp>
        <stp>FQ2 2017</stp>
        <stp>FQ2 2017</stp>
        <stp>[Book3]Sheet1!R517C2</stp>
        <stp>Dir=H</stp>
        <stp>CDR=5D</stp>
        <stp>Days=A</stp>
        <stp>Dts=H</stp>
        <tr r="B517" s="1"/>
      </tp>
      <tp>
        <v>0.33</v>
        <stp/>
        <stp>##V3_BDHV12</stp>
        <stp>NEM UN Equity</stp>
        <stp>IS_EPS</stp>
        <stp>FQ2 2017</stp>
        <stp>FQ2 2017</stp>
        <stp>[Book3]Sheet1!R610C2</stp>
        <stp>Dir=H</stp>
        <stp>CDR=5D</stp>
        <stp>Days=A</stp>
        <stp>Dts=H</stp>
        <tr r="B610" s="1"/>
      </tp>
      <tp>
        <v>0.87250000000000005</v>
        <stp/>
        <stp>##V3_BDHV12</stp>
        <stp>LEN UN Equity</stp>
        <stp>IS_EPS</stp>
        <stp>FQ2 2017</stp>
        <stp>FQ2 2017</stp>
        <stp>[Book3]Sheet1!R510C2</stp>
        <stp>Dir=H</stp>
        <stp>CDR=5D</stp>
        <stp>Days=A</stp>
        <stp>Dts=H</stp>
        <tr r="B510" s="1"/>
      </tp>
      <tp t="s">
        <v>#N/A N/A</v>
        <stp/>
        <stp>##V3_BDHV12</stp>
        <stp>ETRN UN Equity</stp>
        <stp>IS_EPS</stp>
        <stp>FQ2 2017</stp>
        <stp>FQ2 2017</stp>
        <stp>[Book3]Sheet1!R310C2</stp>
        <stp>Dir=H</stp>
        <stp>CDR=5D</stp>
        <stp>Days=A</stp>
        <stp>Dts=H</stp>
        <tr r="B310" s="1"/>
      </tp>
      <tp>
        <v>0.28999999999999998</v>
        <stp/>
        <stp>##V3_BDHV12</stp>
        <stp>PAH UN Equity</stp>
        <stp>BEST_EPS</stp>
        <stp>FQ2 2017</stp>
        <stp>FQ2 2017</stp>
        <stp>[RIY_Data.xlsx]Source!R664C11</stp>
        <stp>Dir=H</stp>
        <stp>CDR=5D</stp>
        <stp>Days=A</stp>
        <stp>Dts=H</stp>
        <tr r="K664" s="1"/>
      </tp>
      <tp>
        <v>0.2</v>
        <stp/>
        <stp>##V3_BDHV12</stp>
        <stp>MTCH UW Equity</stp>
        <stp>IS_EPS</stp>
        <stp>FQ2 2017</stp>
        <stp>FQ2 2017</stp>
        <stp>[Book3]Sheet1!R593C2</stp>
        <stp>Dir=H</stp>
        <stp>CDR=5D</stp>
        <stp>Days=A</stp>
        <stp>Dts=H</stp>
        <tr r="B593" s="1"/>
      </tp>
      <tp>
        <v>20170720</v>
        <stp/>
        <stp>##V3_BDHV12</stp>
        <stp>ETFC UW Equity</stp>
        <stp>LATEST_ANNOUNCEMENT_DT</stp>
        <stp>FQ2 2017</stp>
        <stp>FQ2 2017</stp>
        <stp>[Book3]Sheet1!R307C8</stp>
        <stp>Dir=H</stp>
        <stp>CDR=5D</stp>
        <stp>Days=A</stp>
        <stp>Dts=H</stp>
        <tr r="H307" s="1"/>
      </tp>
      <tp>
        <v>0.28999999999999998</v>
        <stp/>
        <stp>##V3_BDHV12</stp>
        <stp>BURL UN Equity</stp>
        <stp>IS_EPS</stp>
        <stp>FQ2 2017</stp>
        <stp>FQ2 2017</stp>
        <stp>[Book3]Sheet1!R146C2</stp>
        <stp>Dir=H</stp>
        <stp>CDR=5D</stp>
        <stp>Days=A</stp>
        <stp>Dts=H</stp>
        <tr r="B146" s="1"/>
      </tp>
      <tp>
        <v>20170720</v>
        <stp/>
        <stp>##V3_BDHV12</stp>
        <stp>EWBC UW Equity</stp>
        <stp>LATEST_ANNOUNCEMENT_DT</stp>
        <stp>FQ2 2017</stp>
        <stp>FQ2 2017</stp>
        <stp>[Book3]Sheet1!R315C8</stp>
        <stp>Dir=H</stp>
        <stp>CDR=5D</stp>
        <stp>Days=A</stp>
        <stp>Dts=H</stp>
        <tr r="H315" s="1"/>
      </tp>
      <tp>
        <v>0.26</v>
        <stp/>
        <stp>##V3_BDHV12</stp>
        <stp>HAIN UW Equity</stp>
        <stp>IS_EPS</stp>
        <stp>FQ2 2017</stp>
        <stp>FQ2 2017</stp>
        <stp>[Book3]Sheet1!R395C2</stp>
        <stp>Dir=H</stp>
        <stp>CDR=5D</stp>
        <stp>Days=A</stp>
        <stp>Dts=H</stp>
        <tr r="B395" s="1"/>
      </tp>
      <tp>
        <v>0.23</v>
        <stp/>
        <stp>##V3_BDHV12</stp>
        <stp>HBAN UW Equity</stp>
        <stp>IS_EPS</stp>
        <stp>FQ2 2017</stp>
        <stp>FQ2 2017</stp>
        <stp>[Book3]Sheet1!R398C2</stp>
        <stp>Dir=H</stp>
        <stp>CDR=5D</stp>
        <stp>Days=A</stp>
        <stp>Dts=H</stp>
        <tr r="B398" s="1"/>
      </tp>
      <tp>
        <v>20161207</v>
        <stp/>
        <stp>##V3_BDHV12</stp>
        <stp>BF/A UN Equity</stp>
        <stp>LATEST_ANNOUNCEMENT_DT</stp>
        <stp>FQ2 2017</stp>
        <stp>FQ2 2017</stp>
        <stp>[Book3]Sheet1!R117C8</stp>
        <stp>Dir=H</stp>
        <stp>CDR=5D</stp>
        <stp>Days=A</stp>
        <stp>Dts=H</stp>
        <tr r="H117" s="1"/>
      </tp>
      <tp>
        <v>20170720</v>
        <stp/>
        <stp>##V3_BDHV12</stp>
        <stp>SNA UN Equity</stp>
        <stp>LATEST_ANNOUNCEMENT_DT</stp>
        <stp>FQ2 2017</stp>
        <stp>FQ2 2017</stp>
        <stp>[Book3]Sheet1!R785C8</stp>
        <stp>Dir=H</stp>
        <stp>CDR=5D</stp>
        <stp>Days=A</stp>
        <stp>Dts=H</stp>
        <tr r="H785" s="1"/>
      </tp>
      <tp>
        <v>20170727</v>
        <stp/>
        <stp>##V3_BDHV12</stp>
        <stp>MPC UN Equity</stp>
        <stp>LATEST_ANNOUNCEMENT_DT</stp>
        <stp>FQ2 2017</stp>
        <stp>FQ2 2017</stp>
        <stp>[Book3]Sheet1!R580C8</stp>
        <stp>Dir=H</stp>
        <stp>CDR=5D</stp>
        <stp>Days=A</stp>
        <stp>Dts=H</stp>
        <tr r="H580" s="1"/>
      </tp>
      <tp>
        <v>20170725</v>
        <stp/>
        <stp>##V3_BDHV12</stp>
        <stp>KMB UN Equity</stp>
        <stp>LATEST_ANNOUNCEMENT_DT</stp>
        <stp>FQ2 2017</stp>
        <stp>FQ2 2017</stp>
        <stp>[Book3]Sheet1!R489C8</stp>
        <stp>Dir=H</stp>
        <stp>CDR=5D</stp>
        <stp>Days=A</stp>
        <stp>Dts=H</stp>
        <tr r="H489" s="1"/>
      </tp>
      <tp>
        <v>0.47</v>
        <stp/>
        <stp>##V3_BDHV12</stp>
        <stp>CSCO UW Equity</stp>
        <stp>IS_EPS</stp>
        <stp>FQ2 2017</stp>
        <stp>FQ2 2017</stp>
        <stp>[Book3]Sheet1!R228C2</stp>
        <stp>Dir=H</stp>
        <stp>CDR=5D</stp>
        <stp>Days=A</stp>
        <stp>Dts=H</stp>
        <tr r="B228" s="1"/>
      </tp>
      <tp>
        <v>20170809</v>
        <stp/>
        <stp>##V3_BDHV12</stp>
        <stp>LSXMA UW Equity</stp>
        <stp>LATEST_ANNOUNCEMENT_DT</stp>
        <stp>FQ2 2017</stp>
        <stp>FQ2 2017</stp>
        <stp>[Book3]Sheet1!R534C8</stp>
        <stp>Dir=H</stp>
        <stp>CDR=5D</stp>
        <stp>Days=A</stp>
        <stp>Dts=H</stp>
        <tr r="H534" s="1"/>
      </tp>
      <tp>
        <v>0.32</v>
        <stp/>
        <stp>##V3_BDHV12</stp>
        <stp>PHM UN Equity</stp>
        <stp>IS_EPS</stp>
        <stp>FQ2 2017</stp>
        <stp>FQ2 2017</stp>
        <stp>[Book3]Sheet1!R685C2</stp>
        <stp>Dir=H</stp>
        <stp>CDR=5D</stp>
        <stp>Days=A</stp>
        <stp>Dts=H</stp>
        <tr r="B685" s="1"/>
      </tp>
      <tp>
        <v>20170803</v>
        <stp/>
        <stp>##V3_BDHV12</stp>
        <stp>AXTA UN Equity</stp>
        <stp>LATEST_ANNOUNCEMENT_DT</stp>
        <stp>FQ2 2017</stp>
        <stp>FQ2 2017</stp>
        <stp>[Book3]Sheet1!R102C8</stp>
        <stp>Dir=H</stp>
        <stp>CDR=5D</stp>
        <stp>Days=A</stp>
        <stp>Dts=H</stp>
        <tr r="H102" s="1"/>
      </tp>
      <tp>
        <v>3.7199999999999998</v>
        <stp/>
        <stp>##V3_BDHV12</stp>
        <stp>MTN UN Equity</stp>
        <stp>IS_EPS</stp>
        <stp>FQ2 2017</stp>
        <stp>FQ2 2017</stp>
        <stp>[Book3]Sheet1!R595C2</stp>
        <stp>Dir=H</stp>
        <stp>CDR=5D</stp>
        <stp>Days=A</stp>
        <stp>Dts=H</stp>
        <tr r="B595" s="1"/>
      </tp>
      <tp>
        <v>0.1361</v>
        <stp/>
        <stp>##V3_BDHV12</stp>
        <stp>SITC UN Equity</stp>
        <stp>IS_COMP_EPS_ADJUSTED</stp>
        <stp>FQ2 2017</stp>
        <stp>FQ2 2017</stp>
        <stp>[Book3]Sheet1!R774C5</stp>
        <stp>Dir=H</stp>
        <stp>CDR=5D</stp>
        <stp>Days=A</stp>
        <stp>Dts=H</stp>
        <tr r="E774" s="1"/>
      </tp>
      <tp>
        <v>1.3604000000000001</v>
        <stp/>
        <stp>##V3_BDHV12</stp>
        <stp>BOKF UW Equity</stp>
        <stp>IS_COMP_EPS_ADJUSTED</stp>
        <stp>FQ2 2017</stp>
        <stp>FQ2 2017</stp>
        <stp>[Book3]Sheet1!R137C5</stp>
        <stp>Dir=H</stp>
        <stp>CDR=5D</stp>
        <stp>Days=A</stp>
        <stp>Dts=H</stp>
        <tr r="E137" s="1"/>
      </tp>
      <tp>
        <v>1.41</v>
        <stp/>
        <stp>##V3_BDHV12</stp>
        <stp>MKSI UW Equity</stp>
        <stp>IS_COMP_EPS_ADJUSTED</stp>
        <stp>FQ2 2017</stp>
        <stp>FQ2 2017</stp>
        <stp>[Book3]Sheet1!R570C5</stp>
        <stp>Dir=H</stp>
        <stp>CDR=5D</stp>
        <stp>Days=A</stp>
        <stp>Dts=H</stp>
        <tr r="E570" s="1"/>
      </tp>
      <tp>
        <v>4.2700000000000002E-2</v>
        <stp/>
        <stp>##V3_BDHV12</stp>
        <stp>SIRI UW Equity</stp>
        <stp>IS_COMP_EPS_ADJUSTED</stp>
        <stp>FQ2 2017</stp>
        <stp>FQ2 2017</stp>
        <stp>[Book3]Sheet1!R773C5</stp>
        <stp>Dir=H</stp>
        <stp>CDR=5D</stp>
        <stp>Days=A</stp>
        <stp>Dts=H</stp>
        <tr r="E773" s="1"/>
      </tp>
      <tp>
        <v>0.72</v>
        <stp/>
        <stp>##V3_BDHV12</stp>
        <stp>DLTR UW Equity</stp>
        <stp>IS_COMP_EPS_ADJUSTED</stp>
        <stp>FQ2 2017</stp>
        <stp>FQ2 2017</stp>
        <stp>[Book3]Sheet1!R263C5</stp>
        <stp>Dir=H</stp>
        <stp>CDR=5D</stp>
        <stp>Days=A</stp>
        <stp>Dts=H</stp>
        <tr r="E263" s="1"/>
      </tp>
      <tp>
        <v>0.99860000000000004</v>
        <stp/>
        <stp>##V3_BDHV12</stp>
        <stp>MKTX UW Equity</stp>
        <stp>IS_COMP_EPS_ADJUSTED</stp>
        <stp>FQ2 2017</stp>
        <stp>FQ2 2017</stp>
        <stp>[Book3]Sheet1!R571C5</stp>
        <stp>Dir=H</stp>
        <stp>CDR=5D</stp>
        <stp>Days=A</stp>
        <stp>Dts=H</stp>
        <tr r="E571" s="1"/>
      </tp>
      <tp>
        <v>0.08</v>
        <stp/>
        <stp>##V3_BDHV12</stp>
        <stp>TFSL UW Equity</stp>
        <stp>IS_COMP_EPS_ADJUSTED</stp>
        <stp>FQ2 2017</stp>
        <stp>FQ2 2017</stp>
        <stp>[Book3]Sheet1!R834C5</stp>
        <stp>Dir=H</stp>
        <stp>CDR=5D</stp>
        <stp>Days=A</stp>
        <stp>Dts=H</stp>
        <tr r="E834" s="1"/>
      </tp>
      <tp>
        <v>2.1842999999999999</v>
        <stp/>
        <stp>##V3_BDHV12</stp>
        <stp>SIVB UW Equity</stp>
        <stp>IS_COMP_EPS_ADJUSTED</stp>
        <stp>FQ2 2017</stp>
        <stp>FQ2 2017</stp>
        <stp>[Book3]Sheet1!R775C5</stp>
        <stp>Dir=H</stp>
        <stp>CDR=5D</stp>
        <stp>Days=A</stp>
        <stp>Dts=H</stp>
        <tr r="E775" s="1"/>
      </tp>
      <tp>
        <v>0.502</v>
        <stp/>
        <stp>##V3_BDHV12</stp>
        <stp>SO UN Equity</stp>
        <stp>BEST_EPS</stp>
        <stp>FQ2 2017</stp>
        <stp>FQ2 2017</stp>
        <stp>[RIY_Data.xlsx]Source!R790C11</stp>
        <stp>Dir=H</stp>
        <stp>CDR=5D</stp>
        <stp>Days=A</stp>
        <stp>Dts=H</stp>
        <tr r="K790" s="1"/>
      </tp>
      <tp>
        <v>0.11600000000000001</v>
        <stp/>
        <stp>##V3_BDHV12</stp>
        <stp>SQ UN Equity</stp>
        <stp>BEST_EPS</stp>
        <stp>FQ2 2017</stp>
        <stp>FQ2 2017</stp>
        <stp>[RIY_Data.xlsx]Source!R797C11</stp>
        <stp>Dir=H</stp>
        <stp>CDR=5D</stp>
        <stp>Days=A</stp>
        <stp>Dts=H</stp>
        <tr r="K797" s="1"/>
      </tp>
      <tp>
        <v>2.08</v>
        <stp/>
        <stp>##V3_BDHV12</stp>
        <stp>ZBH UN Equity</stp>
        <stp>IS_COMP_EPS_ADJUSTED</stp>
        <stp>FQ2 2017</stp>
        <stp>FQ2 2017</stp>
        <stp>[Book3]Sheet1!R979C5</stp>
        <stp>Dir=H</stp>
        <stp>CDR=5D</stp>
        <stp>Days=A</stp>
        <stp>Dts=H</stp>
        <tr r="E979" s="1"/>
      </tp>
      <tp>
        <v>-0.28560000000000002</v>
        <stp/>
        <stp>##V3_BDHV12</stp>
        <stp>ZEN UN Equity</stp>
        <stp>IS_COMP_EPS_ADJUSTED</stp>
        <stp>FQ2 2017</stp>
        <stp>FQ2 2017</stp>
        <stp>[Book3]Sheet1!R981C5</stp>
        <stp>Dir=H</stp>
        <stp>CDR=5D</stp>
        <stp>Days=A</stp>
        <stp>Dts=H</stp>
        <tr r="E981" s="1"/>
      </tp>
      <tp>
        <v>0.53</v>
        <stp/>
        <stp>##V3_BDHV12</stp>
        <stp>ZTS UN Equity</stp>
        <stp>IS_COMP_EPS_ADJUSTED</stp>
        <stp>FQ2 2017</stp>
        <stp>FQ2 2017</stp>
        <stp>[Book3]Sheet1!R985C5</stp>
        <stp>Dir=H</stp>
        <stp>CDR=5D</stp>
        <stp>Days=A</stp>
        <stp>Dts=H</stp>
        <tr r="E985" s="1"/>
      </tp>
      <tp>
        <v>0.76900000000000002</v>
        <stp/>
        <stp>##V3_BDHV12</stp>
        <stp>FLR UN Equity</stp>
        <stp>BEST_EPS</stp>
        <stp>FQ2 2017</stp>
        <stp>FQ2 2017</stp>
        <stp>[RIY_Data.xlsx]Source!R347C11</stp>
        <stp>Dir=H</stp>
        <stp>CDR=5D</stp>
        <stp>Days=A</stp>
        <stp>Dts=H</stp>
        <tr r="K347" s="1"/>
      </tp>
      <tp>
        <v>0.33</v>
        <stp/>
        <stp>##V3_BDHV12</stp>
        <stp>HIW UN Equity</stp>
        <stp>BEST_EPS</stp>
        <stp>FQ2 2017</stp>
        <stp>FQ2 2017</stp>
        <stp>[RIY_Data.xlsx]Source!R413C11</stp>
        <stp>Dir=H</stp>
        <stp>CDR=5D</stp>
        <stp>Days=A</stp>
        <stp>Dts=H</stp>
        <tr r="K413" s="1"/>
      </tp>
      <tp>
        <v>20170731</v>
        <stp/>
        <stp>##V3_BDHV12</stp>
        <stp>DISCA UW Equity</stp>
        <stp>LATEST_ANNOUNCEMENT_DT</stp>
        <stp>FQ2 2017</stp>
        <stp>FQ2 2017</stp>
        <stp>[Book3]Sheet1!R257C8</stp>
        <stp>Dir=H</stp>
        <stp>CDR=5D</stp>
        <stp>Days=A</stp>
        <stp>Dts=H</stp>
        <tr r="H257" s="1"/>
      </tp>
      <tp>
        <v>-0.13</v>
        <stp/>
        <stp>##V3_BDHV12</stp>
        <stp>PODD UW Equity</stp>
        <stp>IS_EPS</stp>
        <stp>FQ2 2017</stp>
        <stp>FQ2 2017</stp>
        <stp>[Book3]Sheet1!R697C2</stp>
        <stp>Dir=H</stp>
        <stp>CDR=5D</stp>
        <stp>Days=A</stp>
        <stp>Dts=H</stp>
        <tr r="B697" s="1"/>
      </tp>
      <tp>
        <v>2.4820000000000002</v>
        <stp/>
        <stp>##V3_BDHV12</stp>
        <stp>FLT UN Equity</stp>
        <stp>BEST_EPS</stp>
        <stp>FQ2 2017</stp>
        <stp>FQ2 2017</stp>
        <stp>[RIY_Data.xlsx]Source!R349C11</stp>
        <stp>Dir=H</stp>
        <stp>CDR=5D</stp>
        <stp>Days=A</stp>
        <stp>Dts=H</stp>
        <tr r="K349" s="1"/>
      </tp>
      <tp>
        <v>0.73</v>
        <stp/>
        <stp>##V3_BDHV12</stp>
        <stp>VRSK UW Equity</stp>
        <stp>IS_EPS</stp>
        <stp>FQ2 2017</stp>
        <stp>FQ2 2017</stp>
        <stp>[Book3]Sheet1!R913C2</stp>
        <stp>Dir=H</stp>
        <stp>CDR=5D</stp>
        <stp>Days=A</stp>
        <stp>Dts=H</stp>
        <tr r="B913" s="1"/>
      </tp>
      <tp>
        <v>-1.88</v>
        <stp/>
        <stp>##V3_BDHV12</stp>
        <stp>SAGE UQ Equity</stp>
        <stp>IS_EPS</stp>
        <stp>FQ2 2017</stp>
        <stp>FQ2 2017</stp>
        <stp>[Book3]Sheet1!R756C2</stp>
        <stp>Dir=H</stp>
        <stp>CDR=5D</stp>
        <stp>Days=A</stp>
        <stp>Dts=H</stp>
        <tr r="B756" s="1"/>
      </tp>
      <tp>
        <v>0.74</v>
        <stp/>
        <stp>##V3_BDHV12</stp>
        <stp>FLS UN Equity</stp>
        <stp>BEST_EPS</stp>
        <stp>FQ2 2017</stp>
        <stp>FQ2 2017</stp>
        <stp>[RIY_Data.xlsx]Source!R348C11</stp>
        <stp>Dir=H</stp>
        <stp>CDR=5D</stp>
        <stp>Days=A</stp>
        <stp>Dts=H</stp>
        <tr r="K348" s="1"/>
      </tp>
      <tp>
        <v>0.96</v>
        <stp/>
        <stp>##V3_BDHV12</stp>
        <stp>VAR UN Equity</stp>
        <stp>BEST_EPS</stp>
        <stp>FQ2 2017</stp>
        <stp>FQ2 2017</stp>
        <stp>[RIY_Data.xlsx]Source!R898C11</stp>
        <stp>Dir=H</stp>
        <stp>CDR=5D</stp>
        <stp>Days=A</stp>
        <stp>Dts=H</stp>
        <tr r="K898" s="1"/>
      </tp>
      <tp>
        <v>0.30499999999999999</v>
        <stp/>
        <stp>##V3_BDHV12</stp>
        <stp>MOS UN Equity</stp>
        <stp>BEST_EPS</stp>
        <stp>FQ2 2017</stp>
        <stp>FQ2 2017</stp>
        <stp>[RIY_Data.xlsx]Source!R579C11</stp>
        <stp>Dir=H</stp>
        <stp>CDR=5D</stp>
        <stp>Days=A</stp>
        <stp>Dts=H</stp>
        <tr r="K579" s="1"/>
      </tp>
      <tp>
        <v>20170807</v>
        <stp/>
        <stp>##V3_BDHV12</stp>
        <stp>PRAH UW Equity</stp>
        <stp>LATEST_ANNOUNCEMENT_DT</stp>
        <stp>FQ2 2017</stp>
        <stp>FQ2 2017</stp>
        <stp>[Book3]Sheet1!R703C8</stp>
        <stp>Dir=H</stp>
        <stp>CDR=5D</stp>
        <stp>Days=A</stp>
        <stp>Dts=H</stp>
        <tr r="H703" s="1"/>
      </tp>
      <tp>
        <v>0.78</v>
        <stp/>
        <stp>##V3_BDHV12</stp>
        <stp>XOM UN Equity</stp>
        <stp>IS_EPS</stp>
        <stp>FQ2 2017</stp>
        <stp>FQ2 2017</stp>
        <stp>[Book3]Sheet1!R969C2</stp>
        <stp>Dir=H</stp>
        <stp>CDR=5D</stp>
        <stp>Days=A</stp>
        <stp>Dts=H</stp>
        <tr r="B969" s="1"/>
      </tp>
      <tp>
        <v>1.1539999999999999</v>
        <stp/>
        <stp>##V3_BDHV12</stp>
        <stp>OMF UN Equity</stp>
        <stp>BEST_EPS</stp>
        <stp>FQ2 2017</stp>
        <stp>FQ2 2017</stp>
        <stp>[RIY_Data.xlsx]Source!R653C11</stp>
        <stp>Dir=H</stp>
        <stp>CDR=5D</stp>
        <stp>Days=A</stp>
        <stp>Dts=H</stp>
        <tr r="K653" s="1"/>
      </tp>
      <tp>
        <v>0.16</v>
        <stp/>
        <stp>##V3_BDHV12</stp>
        <stp>GGG UN Equity</stp>
        <stp>IS_EPS</stp>
        <stp>FQ2 2017</stp>
        <stp>FQ2 2017</stp>
        <stp>[Book3]Sheet1!R369C2</stp>
        <stp>Dir=H</stp>
        <stp>CDR=5D</stp>
        <stp>Days=A</stp>
        <stp>Dts=H</stp>
        <tr r="B369" s="1"/>
      </tp>
      <tp>
        <v>0.2</v>
        <stp/>
        <stp>##V3_BDHV12</stp>
        <stp>MFA UN Equity</stp>
        <stp>IS_EPS</stp>
        <stp>FQ2 2017</stp>
        <stp>FQ2 2017</stp>
        <stp>[Book3]Sheet1!R562C2</stp>
        <stp>Dir=H</stp>
        <stp>CDR=5D</stp>
        <stp>Days=A</stp>
        <stp>Dts=H</stp>
        <tr r="B562" s="1"/>
      </tp>
      <tp>
        <v>2.67</v>
        <stp/>
        <stp>##V3_BDHV12</stp>
        <stp>UAL UW Equity</stp>
        <stp>IS_EPS</stp>
        <stp>FQ2 2017</stp>
        <stp>FQ2 2017</stp>
        <stp>[Book3]Sheet1!R873C2</stp>
        <stp>Dir=H</stp>
        <stp>CDR=5D</stp>
        <stp>Days=A</stp>
        <stp>Dts=H</stp>
        <tr r="B873" s="1"/>
      </tp>
      <tp>
        <v>0.86</v>
        <stp/>
        <stp>##V3_BDHV12</stp>
        <stp>TYL UN Equity</stp>
        <stp>IS_EPS</stp>
        <stp>FQ2 2017</stp>
        <stp>FQ2 2017</stp>
        <stp>[Book3]Sheet1!R870C2</stp>
        <stp>Dir=H</stp>
        <stp>CDR=5D</stp>
        <stp>Days=A</stp>
        <stp>Dts=H</stp>
        <tr r="B870" s="1"/>
      </tp>
      <tp>
        <v>20170802</v>
        <stp/>
        <stp>##V3_BDHV12</stp>
        <stp>RYN UN Equity</stp>
        <stp>LATEST_ANNOUNCEMENT_DT</stp>
        <stp>FQ2 2017</stp>
        <stp>FQ2 2017</stp>
        <stp>[Book3]Sheet1!R753C8</stp>
        <stp>Dir=H</stp>
        <stp>CDR=5D</stp>
        <stp>Days=A</stp>
        <stp>Dts=H</stp>
        <tr r="H753" s="1"/>
      </tp>
      <tp>
        <v>20170718</v>
        <stp/>
        <stp>##V3_BDHV12</stp>
        <stp>NAVI UW Equity</stp>
        <stp>LATEST_ANNOUNCEMENT_DT</stp>
        <stp>FQ2 2017</stp>
        <stp>FQ2 2017</stp>
        <stp>[Book3]Sheet1!R601C8</stp>
        <stp>Dir=H</stp>
        <stp>CDR=5D</stp>
        <stp>Days=A</stp>
        <stp>Dts=H</stp>
        <tr r="H601" s="1"/>
      </tp>
      <tp>
        <v>20170727</v>
        <stp/>
        <stp>##V3_BDHV12</stp>
        <stp>RTN UN Equity</stp>
        <stp>LATEST_ANNOUNCEMENT_DT</stp>
        <stp>FQ2 2017</stp>
        <stp>FQ2 2017</stp>
        <stp>[Book3]Sheet1!R751C8</stp>
        <stp>Dir=H</stp>
        <stp>CDR=5D</stp>
        <stp>Days=A</stp>
        <stp>Dts=H</stp>
        <tr r="H751" s="1"/>
      </tp>
      <tp>
        <v>20170727</v>
        <stp/>
        <stp>##V3_BDHV12</stp>
        <stp>NATI UW Equity</stp>
        <stp>LATEST_ANNOUNCEMENT_DT</stp>
        <stp>FQ2 2017</stp>
        <stp>FQ2 2017</stp>
        <stp>[Book3]Sheet1!R600C8</stp>
        <stp>Dir=H</stp>
        <stp>CDR=5D</stp>
        <stp>Days=A</stp>
        <stp>Dts=H</stp>
        <tr r="H600" s="1"/>
      </tp>
      <tp>
        <v>0.59</v>
        <stp/>
        <stp>##V3_BDHV12</stp>
        <stp>YUM UN Equity</stp>
        <stp>IS_EPS</stp>
        <stp>FQ2 2017</stp>
        <stp>FQ2 2017</stp>
        <stp>[Book3]Sheet1!R975C2</stp>
        <stp>Dir=H</stp>
        <stp>CDR=5D</stp>
        <stp>Days=A</stp>
        <stp>Dts=H</stp>
        <tr r="B975" s="1"/>
      </tp>
      <tp>
        <v>20170728</v>
        <stp/>
        <stp>##V3_BDHV12</stp>
        <stp>IRM UN Equity</stp>
        <stp>LATEST_ANNOUNCEMENT_DT</stp>
        <stp>FQ2 2017</stp>
        <stp>FQ2 2017</stp>
        <stp>[Book3]Sheet1!R459C8</stp>
        <stp>Dir=H</stp>
        <stp>CDR=5D</stp>
        <stp>Days=A</stp>
        <stp>Dts=H</stp>
        <tr r="H459" s="1"/>
      </tp>
      <tp>
        <v>20170207</v>
        <stp/>
        <stp>##V3_BDHV12</stp>
        <stp>CAH UN Equity</stp>
        <stp>LATEST_ANNOUNCEMENT_DT</stp>
        <stp>FQ2 2017</stp>
        <stp>FQ2 2017</stp>
        <stp>[Book3]Sheet1!R154C8</stp>
        <stp>Dir=H</stp>
        <stp>CDR=5D</stp>
        <stp>Days=A</stp>
        <stp>Dts=H</stp>
        <tr r="H154" s="1"/>
      </tp>
      <tp>
        <v>0.76</v>
        <stp/>
        <stp>##V3_BDHV12</stp>
        <stp>TOL UN Equity</stp>
        <stp>IS_EPS</stp>
        <stp>FQ2 2017</stp>
        <stp>FQ2 2017</stp>
        <stp>[Book3]Sheet1!R846C2</stp>
        <stp>Dir=H</stp>
        <stp>CDR=5D</stp>
        <stp>Days=A</stp>
        <stp>Dts=H</stp>
        <tr r="B846" s="1"/>
      </tp>
      <tp>
        <v>0.28000000000000003</v>
        <stp/>
        <stp>##V3_BDHV12</stp>
        <stp>RRC UN Equity</stp>
        <stp>IS_EPS</stp>
        <stp>FQ2 2017</stp>
        <stp>FQ2 2017</stp>
        <stp>[Book3]Sheet1!R748C2</stp>
        <stp>Dir=H</stp>
        <stp>CDR=5D</stp>
        <stp>Days=A</stp>
        <stp>Dts=H</stp>
        <tr r="B748" s="1"/>
      </tp>
      <tp>
        <v>0.42</v>
        <stp/>
        <stp>##V3_BDHV12</stp>
        <stp>MAA UN Equity</stp>
        <stp>IS_EPS</stp>
        <stp>FQ2 2017</stp>
        <stp>FQ2 2017</stp>
        <stp>[Book3]Sheet1!R544C2</stp>
        <stp>Dir=H</stp>
        <stp>CDR=5D</stp>
        <stp>Days=A</stp>
        <stp>Dts=H</stp>
        <tr r="B544" s="1"/>
      </tp>
      <tp>
        <v>20170802</v>
        <stp/>
        <stp>##V3_BDHV12</stp>
        <stp>NXPI UW Equity</stp>
        <stp>LATEST_ANNOUNCEMENT_DT</stp>
        <stp>FQ2 2017</stp>
        <stp>FQ2 2017</stp>
        <stp>[Book3]Sheet1!R639C8</stp>
        <stp>Dir=H</stp>
        <stp>CDR=5D</stp>
        <stp>Days=A</stp>
        <stp>Dts=H</stp>
        <tr r="H639" s="1"/>
      </tp>
      <tp>
        <v>20170726</v>
        <stp/>
        <stp>##V3_BDHV12</stp>
        <stp>MKL UN Equity</stp>
        <stp>LATEST_ANNOUNCEMENT_DT</stp>
        <stp>FQ2 2017</stp>
        <stp>FQ2 2017</stp>
        <stp>[Book3]Sheet1!R569C8</stp>
        <stp>Dir=H</stp>
        <stp>CDR=5D</stp>
        <stp>Days=A</stp>
        <stp>Dts=H</stp>
        <tr r="H569" s="1"/>
      </tp>
      <tp>
        <v>0.57999999999999996</v>
        <stp/>
        <stp>##V3_BDHV12</stp>
        <stp>WSM UN Equity</stp>
        <stp>IS_EPS</stp>
        <stp>FQ2 2017</stp>
        <stp>FQ2 2017</stp>
        <stp>[Book3]Sheet1!R954C2</stp>
        <stp>Dir=H</stp>
        <stp>CDR=5D</stp>
        <stp>Days=A</stp>
        <stp>Dts=H</stp>
        <tr r="B954" s="1"/>
      </tp>
      <tp>
        <v>2.9699999999999998</v>
        <stp/>
        <stp>##V3_BDHV12</stp>
        <stp>WTM UN Equity</stp>
        <stp>IS_EPS</stp>
        <stp>FQ2 2017</stp>
        <stp>FQ2 2017</stp>
        <stp>[Book3]Sheet1!R958C2</stp>
        <stp>Dir=H</stp>
        <stp>CDR=5D</stp>
        <stp>Days=A</stp>
        <stp>Dts=H</stp>
        <tr r="B958" s="1"/>
      </tp>
      <tp>
        <v>20170801</v>
        <stp/>
        <stp>##V3_BDHV12</stp>
        <stp>UAA UN Equity</stp>
        <stp>LATEST_ANNOUNCEMENT_DT</stp>
        <stp>FQ2 2017</stp>
        <stp>FQ2 2017</stp>
        <stp>[Book3]Sheet1!R872C8</stp>
        <stp>Dir=H</stp>
        <stp>CDR=5D</stp>
        <stp>Days=A</stp>
        <stp>Dts=H</stp>
        <tr r="H872" s="1"/>
      </tp>
      <tp>
        <v>20170714</v>
        <stp/>
        <stp>##V3_BDHV12</stp>
        <stp>JPM UN Equity</stp>
        <stp>LATEST_ANNOUNCEMENT_DT</stp>
        <stp>FQ2 2017</stp>
        <stp>FQ2 2017</stp>
        <stp>[Book3]Sheet1!R477C8</stp>
        <stp>Dir=H</stp>
        <stp>CDR=5D</stp>
        <stp>Days=A</stp>
        <stp>Dts=H</stp>
        <tr r="H477" s="1"/>
      </tp>
      <tp>
        <v>3.423</v>
        <stp/>
        <stp>##V3_BDHV12</stp>
        <stp>DNB UN Equity</stp>
        <stp>BEST_EPS</stp>
        <stp>FQ2 2017</stp>
        <stp>FQ2 2017</stp>
        <stp>[RIY_Data.xlsx]Source!R264C11</stp>
        <stp>Dir=H</stp>
        <stp>CDR=5D</stp>
        <stp>Days=A</stp>
        <stp>Dts=H</stp>
        <tr r="K264" s="1"/>
      </tp>
      <tp>
        <v>1.2829999999999999</v>
        <stp/>
        <stp>##V3_BDHV12</stp>
        <stp>HIG UN Equity</stp>
        <stp>BEST_EPS</stp>
        <stp>FQ2 2017</stp>
        <stp>FQ2 2017</stp>
        <stp>[RIY_Data.xlsx]Source!R411C11</stp>
        <stp>Dir=H</stp>
        <stp>CDR=5D</stp>
        <stp>Days=A</stp>
        <stp>Dts=H</stp>
        <tr r="K411" s="1"/>
      </tp>
      <tp>
        <v>20170803</v>
        <stp/>
        <stp>##V3_BDHV12</stp>
        <stp>DUK UN Equity</stp>
        <stp>LATEST_ANNOUNCEMENT_DT</stp>
        <stp>FQ2 2017</stp>
        <stp>FQ2 2017</stp>
        <stp>[Book3]Sheet1!R273C8</stp>
        <stp>Dir=H</stp>
        <stp>CDR=5D</stp>
        <stp>Days=A</stp>
        <stp>Dts=H</stp>
        <tr r="H273" s="1"/>
      </tp>
      <tp>
        <v>20170803</v>
        <stp/>
        <stp>##V3_BDHV12</stp>
        <stp>EPAM UN Equity</stp>
        <stp>LATEST_ANNOUNCEMENT_DT</stp>
        <stp>FQ2 2017</stp>
        <stp>FQ2 2017</stp>
        <stp>[Book3]Sheet1!R295C8</stp>
        <stp>Dir=H</stp>
        <stp>CDR=5D</stp>
        <stp>Days=A</stp>
        <stp>Dts=H</stp>
        <tr r="H295" s="1"/>
      </tp>
      <tp>
        <v>1.19</v>
        <stp/>
        <stp>##V3_BDHV12</stp>
        <stp>RBC UN Equity</stp>
        <stp>IS_EPS</stp>
        <stp>FQ2 2017</stp>
        <stp>FQ2 2017</stp>
        <stp>[Book3]Sheet1!R722C2</stp>
        <stp>Dir=H</stp>
        <stp>CDR=5D</stp>
        <stp>Days=A</stp>
        <stp>Dts=H</stp>
        <tr r="B722" s="1"/>
      </tp>
      <tp>
        <v>20161102</v>
        <stp/>
        <stp>##V3_BDHV12</stp>
        <stp>BAH UN Equity</stp>
        <stp>LATEST_ANNOUNCEMENT_DT</stp>
        <stp>FQ2 2017</stp>
        <stp>FQ2 2017</stp>
        <stp>[Book3]Sheet1!R108C8</stp>
        <stp>Dir=H</stp>
        <stp>CDR=5D</stp>
        <stp>Days=A</stp>
        <stp>Dts=H</stp>
        <tr r="H108" s="1"/>
      </tp>
      <tp>
        <v>1.677</v>
        <stp/>
        <stp>##V3_BDHV12</stp>
        <stp>OMC UN Equity</stp>
        <stp>BEST_EPS</stp>
        <stp>FQ2 2017</stp>
        <stp>FQ2 2017</stp>
        <stp>[RIY_Data.xlsx]Source!R652C11</stp>
        <stp>Dir=H</stp>
        <stp>CDR=5D</stp>
        <stp>Days=A</stp>
        <stp>Dts=H</stp>
        <tr r="K652" s="1"/>
      </tp>
      <tp>
        <v>20170804</v>
        <stp/>
        <stp>##V3_BDHV12</stp>
        <stp>CNK UN Equity</stp>
        <stp>LATEST_ANNOUNCEMENT_DT</stp>
        <stp>FQ2 2017</stp>
        <stp>FQ2 2017</stp>
        <stp>[Book3]Sheet1!R206C8</stp>
        <stp>Dir=H</stp>
        <stp>CDR=5D</stp>
        <stp>Days=A</stp>
        <stp>Dts=H</stp>
        <tr r="H206" s="1"/>
      </tp>
      <tp>
        <v>20170727</v>
        <stp/>
        <stp>##V3_BDHV12</stp>
        <stp>LLL UN Equity</stp>
        <stp>LATEST_ANNOUNCEMENT_DT</stp>
        <stp>FQ2 2017</stp>
        <stp>FQ2 2017</stp>
        <stp>[Book3]Sheet1!R519C8</stp>
        <stp>Dir=H</stp>
        <stp>CDR=5D</stp>
        <stp>Days=A</stp>
        <stp>Dts=H</stp>
        <tr r="H519" s="1"/>
      </tp>
      <tp>
        <v>0.94</v>
        <stp/>
        <stp>##V3_BDHV12</stp>
        <stp>PPC UW Equity</stp>
        <stp>IS_EPS</stp>
        <stp>FQ2 2017</stp>
        <stp>FQ2 2017</stp>
        <stp>[Book3]Sheet1!R700C2</stp>
        <stp>Dir=H</stp>
        <stp>CDR=5D</stp>
        <stp>Days=A</stp>
        <stp>Dts=H</stp>
        <tr r="B700" s="1"/>
      </tp>
      <tp>
        <v>0.31</v>
        <stp/>
        <stp>##V3_BDHV12</stp>
        <stp>STL UN Equity</stp>
        <stp>IS_EPS</stp>
        <stp>FQ2 2017</stp>
        <stp>FQ2 2017</stp>
        <stp>[Book3]Sheet1!R807C2</stp>
        <stp>Dir=H</stp>
        <stp>CDR=5D</stp>
        <stp>Days=A</stp>
        <stp>Dts=H</stp>
        <tr r="B807" s="1"/>
      </tp>
      <tp>
        <v>1.073</v>
        <stp/>
        <stp>##V3_BDHV12</stp>
        <stp>FMC UN Equity</stp>
        <stp>BEST_EPS</stp>
        <stp>FQ2 2017</stp>
        <stp>FQ2 2017</stp>
        <stp>[RIY_Data.xlsx]Source!R350C11</stp>
        <stp>Dir=H</stp>
        <stp>CDR=5D</stp>
        <stp>Days=A</stp>
        <stp>Dts=H</stp>
        <tr r="K350" s="1"/>
      </tp>
      <tp>
        <v>1.96</v>
        <stp/>
        <stp>##V3_BDHV12</stp>
        <stp>COF UN Equity</stp>
        <stp>IS_EPS</stp>
        <stp>FQ2 2017</stp>
        <stp>FQ2 2017</stp>
        <stp>[Book3]Sheet1!R209C2</stp>
        <stp>Dir=H</stp>
        <stp>CDR=5D</stp>
        <stp>Days=A</stp>
        <stp>Dts=H</stp>
        <tr r="B209" s="1"/>
      </tp>
      <tp>
        <v>4.53</v>
        <stp/>
        <stp>##V3_BDHV12</stp>
        <stp>LEA UN Equity</stp>
        <stp>IS_EPS</stp>
        <stp>FQ2 2017</stp>
        <stp>FQ2 2017</stp>
        <stp>[Book3]Sheet1!R507C2</stp>
        <stp>Dir=H</stp>
        <stp>CDR=5D</stp>
        <stp>Days=A</stp>
        <stp>Dts=H</stp>
        <tr r="B507" s="1"/>
      </tp>
      <tp>
        <v>0.41</v>
        <stp/>
        <stp>##V3_BDHV12</stp>
        <stp>VSM UN Equity</stp>
        <stp>IS_EPS</stp>
        <stp>FQ2 2017</stp>
        <stp>FQ2 2017</stp>
        <stp>[Book3]Sheet1!R916C2</stp>
        <stp>Dir=H</stp>
        <stp>CDR=5D</stp>
        <stp>Days=A</stp>
        <stp>Dts=H</stp>
        <tr r="B916" s="1"/>
      </tp>
      <tp>
        <v>-0.01</v>
        <stp/>
        <stp>##V3_BDHV12</stp>
        <stp>PTC UW Equity</stp>
        <stp>IS_EPS</stp>
        <stp>FQ2 2017</stp>
        <stp>FQ2 2017</stp>
        <stp>[Book3]Sheet1!R710C2</stp>
        <stp>Dir=H</stp>
        <stp>CDR=5D</stp>
        <stp>Days=A</stp>
        <stp>Dts=H</stp>
        <tr r="B710" s="1"/>
      </tp>
      <tp>
        <v>0.99</v>
        <stp/>
        <stp>##V3_BDHV12</stp>
        <stp>OLED UW Equity</stp>
        <stp>IS_EPS</stp>
        <stp>FQ2 2017</stp>
        <stp>FQ2 2017</stp>
        <stp>[Book3]Sheet1!R650C2</stp>
        <stp>Dir=H</stp>
        <stp>CDR=5D</stp>
        <stp>Days=A</stp>
        <stp>Dts=H</stp>
        <tr r="B650" s="1"/>
      </tp>
      <tp>
        <v>20170802</v>
        <stp/>
        <stp>##V3_BDHV12</stp>
        <stp>HUM UN Equity</stp>
        <stp>LATEST_ANNOUNCEMENT_DT</stp>
        <stp>FQ2 2017</stp>
        <stp>FQ2 2017</stp>
        <stp>[Book3]Sheet1!R433C8</stp>
        <stp>Dir=H</stp>
        <stp>CDR=5D</stp>
        <stp>Days=A</stp>
        <stp>Dts=H</stp>
        <tr r="H433" s="1"/>
      </tp>
      <tp>
        <v>20170718</v>
        <stp/>
        <stp>##V3_BDHV12</stp>
        <stp>IBM UN Equity</stp>
        <stp>LATEST_ANNOUNCEMENT_DT</stp>
        <stp>FQ2 2017</stp>
        <stp>FQ2 2017</stp>
        <stp>[Book3]Sheet1!R439C8</stp>
        <stp>Dir=H</stp>
        <stp>CDR=5D</stp>
        <stp>Days=A</stp>
        <stp>Dts=H</stp>
        <tr r="H439" s="1"/>
      </tp>
      <tp>
        <v>20170724</v>
        <stp/>
        <stp>##V3_BDHV12</stp>
        <stp>BOH UN Equity</stp>
        <stp>LATEST_ANNOUNCEMENT_DT</stp>
        <stp>FQ2 2017</stp>
        <stp>FQ2 2017</stp>
        <stp>[Book3]Sheet1!R136C8</stp>
        <stp>Dir=H</stp>
        <stp>CDR=5D</stp>
        <stp>Days=A</stp>
        <stp>Dts=H</stp>
        <tr r="H136" s="1"/>
      </tp>
      <tp>
        <v>-0.32</v>
        <stp/>
        <stp>##V3_BDHV12</stp>
        <stp>WLL UN Equity</stp>
        <stp>BEST_EPS</stp>
        <stp>FQ2 2017</stp>
        <stp>FQ2 2017</stp>
        <stp>[RIY_Data.xlsx]Source!R943C11</stp>
        <stp>Dir=H</stp>
        <stp>CDR=5D</stp>
        <stp>Days=A</stp>
        <stp>Dts=H</stp>
        <tr r="K943" s="1"/>
      </tp>
      <tp>
        <v>1.9300000000000002</v>
        <stp/>
        <stp>##V3_BDHV12</stp>
        <stp>LII UN Equity</stp>
        <stp>BEST_EPS</stp>
        <stp>FQ2 2017</stp>
        <stp>FQ2 2017</stp>
        <stp>[RIY_Data.xlsx]Source!R516C11</stp>
        <stp>Dir=H</stp>
        <stp>CDR=5D</stp>
        <stp>Days=A</stp>
        <stp>Dts=H</stp>
        <tr r="K516" s="1"/>
      </tp>
      <tp>
        <v>0.56699999999999995</v>
        <stp/>
        <stp>##V3_BDHV12</stp>
        <stp>MOH UN Equity</stp>
        <stp>BEST_EPS</stp>
        <stp>FQ2 2017</stp>
        <stp>FQ2 2017</stp>
        <stp>[RIY_Data.xlsx]Source!R577C11</stp>
        <stp>Dir=H</stp>
        <stp>CDR=5D</stp>
        <stp>Days=A</stp>
        <stp>Dts=H</stp>
        <tr r="K577" s="1"/>
      </tp>
      <tp>
        <v>5.09</v>
        <stp/>
        <stp>##V3_BDHV12</stp>
        <stp>CACC UW Equity</stp>
        <stp>IS_EPS</stp>
        <stp>FQ2 2017</stp>
        <stp>FQ2 2017</stp>
        <stp>[Book3]Sheet1!R152C2</stp>
        <stp>Dir=H</stp>
        <stp>CDR=5D</stp>
        <stp>Days=A</stp>
        <stp>Dts=H</stp>
        <tr r="B152" s="1"/>
      </tp>
      <tp>
        <v>20170727</v>
        <stp/>
        <stp>##V3_BDHV12</stp>
        <stp>CERN UW Equity</stp>
        <stp>LATEST_ANNOUNCEMENT_DT</stp>
        <stp>FQ2 2017</stp>
        <stp>FQ2 2017</stp>
        <stp>[Book3]Sheet1!R174C8</stp>
        <stp>Dir=H</stp>
        <stp>CDR=5D</stp>
        <stp>Days=A</stp>
        <stp>Dts=H</stp>
        <tr r="H174" s="1"/>
      </tp>
      <tp>
        <v>20170802</v>
        <stp/>
        <stp>##V3_BDHV12</stp>
        <stp>EXEL UW Equity</stp>
        <stp>LATEST_ANNOUNCEMENT_DT</stp>
        <stp>FQ2 2017</stp>
        <stp>FQ2 2017</stp>
        <stp>[Book3]Sheet1!R318C8</stp>
        <stp>Dir=H</stp>
        <stp>CDR=5D</stp>
        <stp>Days=A</stp>
        <stp>Dts=H</stp>
        <tr r="H318" s="1"/>
      </tp>
      <tp>
        <v>20170726</v>
        <stp/>
        <stp>##V3_BDHV12</stp>
        <stp>KIM UN Equity</stp>
        <stp>LATEST_ANNOUNCEMENT_DT</stp>
        <stp>FQ2 2017</stp>
        <stp>FQ2 2017</stp>
        <stp>[Book3]Sheet1!R487C8</stp>
        <stp>Dir=H</stp>
        <stp>CDR=5D</stp>
        <stp>Days=A</stp>
        <stp>Dts=H</stp>
        <tr r="H487" s="1"/>
      </tp>
      <tp>
        <v>1.077</v>
        <stp/>
        <stp>##V3_BDHV12</stp>
        <stp>WLK UN Equity</stp>
        <stp>BEST_EPS</stp>
        <stp>FQ2 2017</stp>
        <stp>FQ2 2017</stp>
        <stp>[RIY_Data.xlsx]Source!R942C11</stp>
        <stp>Dir=H</stp>
        <stp>CDR=5D</stp>
        <stp>Days=A</stp>
        <stp>Dts=H</stp>
        <tr r="K942" s="1"/>
      </tp>
      <tp t="s">
        <v>#N/A N/A</v>
        <stp/>
        <stp>##V3_BDHV12</stp>
        <stp>FLO UN Equity</stp>
        <stp>BEST_EPS</stp>
        <stp>FQ2 2017</stp>
        <stp>FQ2 2017</stp>
        <stp>[RIY_Data.xlsx]Source!R346C11</stp>
        <stp>Dir=H</stp>
        <stp>CDR=5D</stp>
        <stp>Days=A</stp>
        <stp>Dts=H</stp>
        <tr r="K346" s="1"/>
      </tp>
      <tp t="s">
        <v>#N/A N/A</v>
        <stp/>
        <stp>##V3_BDHV12</stp>
        <stp>LIN UN Equity</stp>
        <stp>BEST_EPS</stp>
        <stp>FQ2 2017</stp>
        <stp>FQ2 2017</stp>
        <stp>[RIY_Data.xlsx]Source!R517C11</stp>
        <stp>Dir=H</stp>
        <stp>CDR=5D</stp>
        <stp>Days=A</stp>
        <stp>Dts=H</stp>
        <tr r="K517" s="1"/>
      </tp>
      <tp>
        <v>20170802</v>
        <stp/>
        <stp>##V3_BDHV12</stp>
        <stp>CHH UN Equity</stp>
        <stp>LATEST_ANNOUNCEMENT_DT</stp>
        <stp>FQ2 2017</stp>
        <stp>FQ2 2017</stp>
        <stp>[Book3]Sheet1!R182C8</stp>
        <stp>Dir=H</stp>
        <stp>CDR=5D</stp>
        <stp>Days=A</stp>
        <stp>Dts=H</stp>
        <tr r="H182" s="1"/>
      </tp>
      <tp>
        <v>20170801</v>
        <stp/>
        <stp>##V3_BDHV12</stp>
        <stp>DXCM UW Equity</stp>
        <stp>LATEST_ANNOUNCEMENT_DT</stp>
        <stp>FQ2 2017</stp>
        <stp>FQ2 2017</stp>
        <stp>[Book3]Sheet1!R279C8</stp>
        <stp>Dir=H</stp>
        <stp>CDR=5D</stp>
        <stp>Days=A</stp>
        <stp>Dts=H</stp>
        <tr r="H279" s="1"/>
      </tp>
      <tp>
        <v>20170803</v>
        <stp/>
        <stp>##V3_BDHV12</stp>
        <stp>COMM UW Equity</stp>
        <stp>LATEST_ANNOUNCEMENT_DT</stp>
        <stp>FQ2 2017</stp>
        <stp>FQ2 2017</stp>
        <stp>[Book3]Sheet1!R213C8</stp>
        <stp>Dir=H</stp>
        <stp>CDR=5D</stp>
        <stp>Days=A</stp>
        <stp>Dts=H</stp>
        <tr r="H213" s="1"/>
      </tp>
      <tp>
        <v>20170727</v>
        <stp/>
        <stp>##V3_BDHV12</stp>
        <stp>COLM UW Equity</stp>
        <stp>LATEST_ANNOUNCEMENT_DT</stp>
        <stp>FQ2 2017</stp>
        <stp>FQ2 2017</stp>
        <stp>[Book3]Sheet1!R212C8</stp>
        <stp>Dir=H</stp>
        <stp>CDR=5D</stp>
        <stp>Days=A</stp>
        <stp>Dts=H</stp>
        <tr r="H212" s="1"/>
      </tp>
      <tp>
        <v>20170720</v>
        <stp/>
        <stp>##V3_BDHV12</stp>
        <stp>SON UN Equity</stp>
        <stp>LATEST_ANNOUNCEMENT_DT</stp>
        <stp>FQ2 2017</stp>
        <stp>FQ2 2017</stp>
        <stp>[Book3]Sheet1!R791C8</stp>
        <stp>Dir=H</stp>
        <stp>CDR=5D</stp>
        <stp>Days=A</stp>
        <stp>Dts=H</stp>
        <tr r="H791" s="1"/>
      </tp>
      <tp>
        <v>20170802</v>
        <stp/>
        <stp>##V3_BDHV12</stp>
        <stp>CLH UN Equity</stp>
        <stp>LATEST_ANNOUNCEMENT_DT</stp>
        <stp>FQ2 2017</stp>
        <stp>FQ2 2017</stp>
        <stp>[Book3]Sheet1!R192C8</stp>
        <stp>Dir=H</stp>
        <stp>CDR=5D</stp>
        <stp>Days=A</stp>
        <stp>Dts=H</stp>
        <tr r="H192" s="1"/>
      </tp>
      <tp>
        <v>20170809</v>
        <stp/>
        <stp>##V3_BDHV12</stp>
        <stp>MYL UW Equity</stp>
        <stp>LATEST_ANNOUNCEMENT_DT</stp>
        <stp>FQ2 2017</stp>
        <stp>FQ2 2017</stp>
        <stp>[Book3]Sheet1!R599C8</stp>
        <stp>Dir=H</stp>
        <stp>CDR=5D</stp>
        <stp>Days=A</stp>
        <stp>Dts=H</stp>
        <tr r="H599" s="1"/>
      </tp>
      <tp>
        <v>20170802</v>
        <stp/>
        <stp>##V3_BDHV12</stp>
        <stp>BMRN UW Equity</stp>
        <stp>LATEST_ANNOUNCEMENT_DT</stp>
        <stp>FQ2 2017</stp>
        <stp>FQ2 2017</stp>
        <stp>[Book3]Sheet1!R133C8</stp>
        <stp>Dir=H</stp>
        <stp>CDR=5D</stp>
        <stp>Days=A</stp>
        <stp>Dts=H</stp>
        <tr r="H133" s="1"/>
      </tp>
      <tp>
        <v>0.46</v>
        <stp/>
        <stp>##V3_BDHV12</stp>
        <stp>FOXA UW Equity</stp>
        <stp>IS_EPS</stp>
        <stp>FQ2 2017</stp>
        <stp>FQ2 2017</stp>
        <stp>[Book3]Sheet1!R355C2</stp>
        <stp>Dir=H</stp>
        <stp>CDR=5D</stp>
        <stp>Days=A</stp>
        <stp>Dts=H</stp>
        <tr r="B355" s="1"/>
      </tp>
      <tp>
        <v>-1.35</v>
        <stp/>
        <stp>##V3_BDHV12</stp>
        <stp>CHE UN Equity</stp>
        <stp>IS_EPS</stp>
        <stp>FQ2 2017</stp>
        <stp>FQ2 2017</stp>
        <stp>[Book3]Sheet1!R181C2</stp>
        <stp>Dir=H</stp>
        <stp>CDR=5D</stp>
        <stp>Days=A</stp>
        <stp>Dts=H</stp>
        <tr r="B181" s="1"/>
      </tp>
      <tp>
        <v>20170126</v>
        <stp/>
        <stp>##V3_BDHV12</stp>
        <stp>AZPN UW Equity</stp>
        <stp>LATEST_ANNOUNCEMENT_DT</stp>
        <stp>FQ2 2017</stp>
        <stp>FQ2 2017</stp>
        <stp>[Book3]Sheet1!R105C8</stp>
        <stp>Dir=H</stp>
        <stp>CDR=5D</stp>
        <stp>Days=A</stp>
        <stp>Dts=H</stp>
        <tr r="H105" s="1"/>
      </tp>
      <tp t="s">
        <v>#N/A N/A</v>
        <stp/>
        <stp>##V3_BDHV12</stp>
        <stp>EAF UN Equity</stp>
        <stp>IS_EPS</stp>
        <stp>FQ2 2017</stp>
        <stp>FQ2 2017</stp>
        <stp>[Book3]Sheet1!R281C2</stp>
        <stp>Dir=H</stp>
        <stp>CDR=5D</stp>
        <stp>Days=A</stp>
        <stp>Dts=H</stp>
        <tr r="B281" s="1"/>
      </tp>
      <tp>
        <v>3.085</v>
        <stp/>
        <stp>##V3_BDHV12</stp>
        <stp>HII UN Equity</stp>
        <stp>BEST_EPS</stp>
        <stp>FQ2 2017</stp>
        <stp>FQ2 2017</stp>
        <stp>[RIY_Data.xlsx]Source!R412C11</stp>
        <stp>Dir=H</stp>
        <stp>CDR=5D</stp>
        <stp>Days=A</stp>
        <stp>Dts=H</stp>
        <tr r="K412" s="1"/>
      </tp>
      <tp>
        <v>0.05</v>
        <stp/>
        <stp>##V3_BDHV12</stp>
        <stp>SRC UN Equity</stp>
        <stp>IS_EPS</stp>
        <stp>FQ2 2017</stp>
        <stp>FQ2 2017</stp>
        <stp>[Book3]Sheet1!R798C2</stp>
        <stp>Dir=H</stp>
        <stp>CDR=5D</stp>
        <stp>Days=A</stp>
        <stp>Dts=H</stp>
        <tr r="B798" s="1"/>
      </tp>
      <tp>
        <v>0.79100000000000004</v>
        <stp/>
        <stp>##V3_BDHV12</stp>
        <stp>HAL UN Equity</stp>
        <stp>BEST_EPS</stp>
        <stp>FQ2 2017</stp>
        <stp>FQ2 2017</stp>
        <stp>[RIY_Data.xlsx]Source!R396C11</stp>
        <stp>Dir=H</stp>
        <stp>CDR=5D</stp>
        <stp>Days=A</stp>
        <stp>Dts=H</stp>
        <tr r="K396" s="1"/>
      </tp>
      <tp>
        <v>1.23</v>
        <stp/>
        <stp>##V3_BDHV12</stp>
        <stp>CME UW Equity</stp>
        <stp>IS_EPS</stp>
        <stp>FQ2 2017</stp>
        <stp>FQ2 2017</stp>
        <stp>[Book3]Sheet1!R199C2</stp>
        <stp>Dir=H</stp>
        <stp>CDR=5D</stp>
        <stp>Days=A</stp>
        <stp>Dts=H</stp>
        <tr r="B199" s="1"/>
      </tp>
      <tp>
        <v>-0.1318</v>
        <stp/>
        <stp>##V3_BDHV12</stp>
        <stp>PGRE UN Equity</stp>
        <stp>IS_COMP_EPS_ADJUSTED</stp>
        <stp>FQ2 2017</stp>
        <stp>FQ2 2017</stp>
        <stp>[Book3]Sheet1!R683C5</stp>
        <stp>Dir=H</stp>
        <stp>CDR=5D</stp>
        <stp>Days=A</stp>
        <stp>Dts=H</stp>
        <tr r="E683" s="1"/>
      </tp>
      <tp>
        <v>0.26</v>
        <stp/>
        <stp>##V3_BDHV12</stp>
        <stp>HBAN UW Equity</stp>
        <stp>IS_COMP_EPS_ADJUSTED</stp>
        <stp>FQ2 2017</stp>
        <stp>FQ2 2017</stp>
        <stp>[Book3]Sheet1!R398C5</stp>
        <stp>Dir=H</stp>
        <stp>CDR=5D</stp>
        <stp>Days=A</stp>
        <stp>Dts=H</stp>
        <tr r="E398" s="1"/>
      </tp>
      <tp>
        <v>0.49890000000000001</v>
        <stp/>
        <stp>##V3_BDHV12</stp>
        <stp>KEYS UN Equity</stp>
        <stp>IS_COMP_EPS_ADJUSTED</stp>
        <stp>FQ2 2017</stp>
        <stp>FQ2 2017</stp>
        <stp>[Book3]Sheet1!R485C5</stp>
        <stp>Dir=H</stp>
        <stp>CDR=5D</stp>
        <stp>Days=A</stp>
        <stp>Dts=H</stp>
        <tr r="E485" s="1"/>
      </tp>
      <tp>
        <v>0.48</v>
        <stp/>
        <stp>##V3_BDHV12</stp>
        <stp>MDLZ UW Equity</stp>
        <stp>IS_COMP_EPS_ADJUSTED</stp>
        <stp>FQ2 2017</stp>
        <stp>FQ2 2017</stp>
        <stp>[Book3]Sheet1!R558C5</stp>
        <stp>Dir=H</stp>
        <stp>CDR=5D</stp>
        <stp>Days=A</stp>
        <stp>Dts=H</stp>
        <tr r="E558" s="1"/>
      </tp>
      <tp>
        <v>1.04</v>
        <stp/>
        <stp>##V3_BDHV12</stp>
        <stp>LDOS UN Equity</stp>
        <stp>IS_COMP_EPS_ADJUSTED</stp>
        <stp>FQ2 2017</stp>
        <stp>FQ2 2017</stp>
        <stp>[Book3]Sheet1!R506C5</stp>
        <stp>Dir=H</stp>
        <stp>CDR=5D</stp>
        <stp>Days=A</stp>
        <stp>Dts=H</stp>
        <tr r="E506" s="1"/>
      </tp>
      <tp>
        <v>0.92</v>
        <stp/>
        <stp>##V3_BDHV12</stp>
        <stp>FBHS UN Equity</stp>
        <stp>IS_COMP_EPS_ADJUSTED</stp>
        <stp>FQ2 2017</stp>
        <stp>FQ2 2017</stp>
        <stp>[Book3]Sheet1!R328C5</stp>
        <stp>Dir=H</stp>
        <stp>CDR=5D</stp>
        <stp>Days=A</stp>
        <stp>Dts=H</stp>
        <tr r="E328" s="1"/>
      </tp>
      <tp>
        <v>6.6000000000000003E-2</v>
        <stp/>
        <stp>##V3_BDHV12</stp>
        <stp>SM UN Equity</stp>
        <stp>BEST_EPS</stp>
        <stp>FQ2 2017</stp>
        <stp>FQ2 2017</stp>
        <stp>[RIY_Data.xlsx]Source!R783C11</stp>
        <stp>Dir=H</stp>
        <stp>CDR=5D</stp>
        <stp>Days=A</stp>
        <stp>Dts=H</stp>
        <tr r="K783" s="1"/>
      </tp>
      <tp>
        <v>1.1519999999999999</v>
        <stp/>
        <stp>##V3_BDHV12</stp>
        <stp>DOV UN Equity</stp>
        <stp>BEST_EPS</stp>
        <stp>FQ2 2017</stp>
        <stp>FQ2 2017</stp>
        <stp>[RIY_Data.xlsx]Source!R267C11</stp>
        <stp>Dir=H</stp>
        <stp>CDR=5D</stp>
        <stp>Days=A</stp>
        <stp>Dts=H</stp>
        <tr r="K267" s="1"/>
      </tp>
      <tp>
        <v>0.44</v>
        <stp/>
        <stp>##V3_BDHV12</stp>
        <stp>PGRE UN Equity</stp>
        <stp>IS_EPS</stp>
        <stp>FQ2 2017</stp>
        <stp>FQ2 2017</stp>
        <stp>[Book3]Sheet1!R683C2</stp>
        <stp>Dir=H</stp>
        <stp>CDR=5D</stp>
        <stp>Days=A</stp>
        <stp>Dts=H</stp>
        <tr r="B683" s="1"/>
      </tp>
      <tp>
        <v>20170727</v>
        <stp/>
        <stp>##V3_BDHV12</stp>
        <stp>SPGI UN Equity</stp>
        <stp>LATEST_ANNOUNCEMENT_DT</stp>
        <stp>FQ2 2017</stp>
        <stp>FQ2 2017</stp>
        <stp>[Book3]Sheet1!R794C8</stp>
        <stp>Dir=H</stp>
        <stp>CDR=5D</stp>
        <stp>Days=A</stp>
        <stp>Dts=H</stp>
        <tr r="H794" s="1"/>
      </tp>
      <tp t="s">
        <v>#N/A N/A</v>
        <stp/>
        <stp>##V3_BDHV12</stp>
        <stp>WMT UN Equity</stp>
        <stp>BEST_EPS</stp>
        <stp>FQ2 2017</stp>
        <stp>FQ2 2017</stp>
        <stp>[RIY_Data.xlsx]Source!R947C11</stp>
        <stp>Dir=H</stp>
        <stp>CDR=5D</stp>
        <stp>Days=A</stp>
        <stp>Dts=H</stp>
        <tr r="K947" s="1"/>
      </tp>
      <tp>
        <v>0.55900000000000005</v>
        <stp/>
        <stp>##V3_BDHV12</stp>
        <stp>KAR UN Equity</stp>
        <stp>BEST_EPS</stp>
        <stp>FQ2 2017</stp>
        <stp>FQ2 2017</stp>
        <stp>[RIY_Data.xlsx]Source!R481C11</stp>
        <stp>Dir=H</stp>
        <stp>CDR=5D</stp>
        <stp>Days=A</stp>
        <stp>Dts=H</stp>
        <tr r="K481" s="1"/>
      </tp>
      <tp>
        <v>0.72299999999999998</v>
        <stp/>
        <stp>##V3_BDHV12</stp>
        <stp>BKU UN Equity</stp>
        <stp>BEST_EPS</stp>
        <stp>FQ2 2017</stp>
        <stp>FQ2 2017</stp>
        <stp>[RIY_Data.xlsx]Source!R129C11</stp>
        <stp>Dir=H</stp>
        <stp>CDR=5D</stp>
        <stp>Days=A</stp>
        <stp>Dts=H</stp>
        <tr r="K129" s="1"/>
      </tp>
      <tp>
        <v>20170801</v>
        <stp/>
        <stp>##V3_BDHV12</stp>
        <stp>RPAI UN Equity</stp>
        <stp>LATEST_ANNOUNCEMENT_DT</stp>
        <stp>FQ2 2017</stp>
        <stp>FQ2 2017</stp>
        <stp>[Book3]Sheet1!R746C8</stp>
        <stp>Dir=H</stp>
        <stp>CDR=5D</stp>
        <stp>Days=A</stp>
        <stp>Dts=H</stp>
        <tr r="H746" s="1"/>
      </tp>
      <tp>
        <v>-0.12</v>
        <stp/>
        <stp>##V3_BDHV12</stp>
        <stp>LGF/B UN Equity</stp>
        <stp>IS_EPS</stp>
        <stp>FQ2 2017</stp>
        <stp>FQ2 2017</stp>
        <stp>[Book3]Sheet1!R514C2</stp>
        <stp>Dir=H</stp>
        <stp>CDR=5D</stp>
        <stp>Days=A</stp>
        <stp>Dts=H</stp>
        <tr r="B514" s="1"/>
      </tp>
      <tp>
        <v>20170727</v>
        <stp/>
        <stp>##V3_BDHV12</stp>
        <stp>SIRI UW Equity</stp>
        <stp>LATEST_ANNOUNCEMENT_DT</stp>
        <stp>FQ2 2017</stp>
        <stp>FQ2 2017</stp>
        <stp>[Book3]Sheet1!R773C8</stp>
        <stp>Dir=H</stp>
        <stp>CDR=5D</stp>
        <stp>Days=A</stp>
        <stp>Dts=H</stp>
        <tr r="H773" s="1"/>
      </tp>
      <tp>
        <v>0.87250000000000005</v>
        <stp/>
        <stp>##V3_BDHV12</stp>
        <stp>LEN/B UN Equity</stp>
        <stp>IS_EPS</stp>
        <stp>FQ2 2017</stp>
        <stp>FQ2 2017</stp>
        <stp>[Book3]Sheet1!R511C2</stp>
        <stp>Dir=H</stp>
        <stp>CDR=5D</stp>
        <stp>Days=A</stp>
        <stp>Dts=H</stp>
        <tr r="B511" s="1"/>
      </tp>
      <tp>
        <v>0.43</v>
        <stp/>
        <stp>##V3_BDHV12</stp>
        <stp>RGLD UW Equity</stp>
        <stp>IS_EPS</stp>
        <stp>FQ2 2017</stp>
        <stp>FQ2 2017</stp>
        <stp>[Book3]Sheet1!R731C2</stp>
        <stp>Dir=H</stp>
        <stp>CDR=5D</stp>
        <stp>Days=A</stp>
        <stp>Dts=H</stp>
        <tr r="B731" s="1"/>
      </tp>
      <tp>
        <v>0.72099999999999997</v>
        <stp/>
        <stp>##V3_BDHV12</stp>
        <stp>CSX UW Equity</stp>
        <stp>BEST_EPS</stp>
        <stp>FQ2 2017</stp>
        <stp>FQ2 2017</stp>
        <stp>[RIY_Data.xlsx]Source!R231C11</stp>
        <stp>Dir=H</stp>
        <stp>CDR=5D</stp>
        <stp>Days=A</stp>
        <stp>Dts=H</stp>
        <tr r="K231" s="1"/>
      </tp>
      <tp>
        <v>20181002</v>
        <stp/>
        <stp>##V3_BDHV12</stp>
        <stp>REZI UN Equity</stp>
        <stp>LATEST_ANNOUNCEMENT_DT</stp>
        <stp>FQ2 2017</stp>
        <stp>FQ2 2017</stp>
        <stp>[Book3]Sheet1!R728C8</stp>
        <stp>Dir=H</stp>
        <stp>CDR=5D</stp>
        <stp>Days=A</stp>
        <stp>Dts=H</stp>
        <tr r="H728" s="1"/>
      </tp>
      <tp>
        <v>49.549399999999999</v>
        <stp/>
        <stp>##V3_BDHV12</stp>
        <stp>SEB UA Equity</stp>
        <stp>IS_EPS</stp>
        <stp>FQ2 2017</stp>
        <stp>FQ2 2017</stp>
        <stp>[Book3]Sheet1!R766C2</stp>
        <stp>Dir=H</stp>
        <stp>CDR=5D</stp>
        <stp>Days=A</stp>
        <stp>Dts=H</stp>
        <tr r="B766" s="1"/>
      </tp>
      <tp>
        <v>0.45</v>
        <stp/>
        <stp>##V3_BDHV12</stp>
        <stp>XEL UW Equity</stp>
        <stp>IS_EPS</stp>
        <stp>FQ2 2017</stp>
        <stp>FQ2 2017</stp>
        <stp>[Book3]Sheet1!R966C2</stp>
        <stp>Dir=H</stp>
        <stp>CDR=5D</stp>
        <stp>Days=A</stp>
        <stp>Dts=H</stp>
        <tr r="B966" s="1"/>
      </tp>
      <tp>
        <v>1.605</v>
        <stp/>
        <stp>##V3_BDHV12</stp>
        <stp>MYL UW Equity</stp>
        <stp>BEST_EPS</stp>
        <stp>FQ2 2017</stp>
        <stp>FQ2 2017</stp>
        <stp>[RIY_Data.xlsx]Source!R599C11</stp>
        <stp>Dir=H</stp>
        <stp>CDR=5D</stp>
        <stp>Days=A</stp>
        <stp>Dts=H</stp>
        <tr r="K599" s="1"/>
      </tp>
      <tp>
        <v>-0.05</v>
        <stp/>
        <stp>##V3_BDHV12</stp>
        <stp>SLB UN Equity</stp>
        <stp>IS_EPS</stp>
        <stp>FQ2 2017</stp>
        <stp>FQ2 2017</stp>
        <stp>[Book3]Sheet1!R779C2</stp>
        <stp>Dir=H</stp>
        <stp>CDR=5D</stp>
        <stp>Days=A</stp>
        <stp>Dts=H</stp>
        <tr r="B779" s="1"/>
      </tp>
      <tp>
        <v>0.55000000000000004</v>
        <stp/>
        <stp>##V3_BDHV12</stp>
        <stp>XYL UN Equity</stp>
        <stp>IS_EPS</stp>
        <stp>FQ2 2017</stp>
        <stp>FQ2 2017</stp>
        <stp>[Book3]Sheet1!R973C2</stp>
        <stp>Dir=H</stp>
        <stp>CDR=5D</stp>
        <stp>Days=A</stp>
        <stp>Dts=H</stp>
        <tr r="B973" s="1"/>
      </tp>
      <tp>
        <v>20170808</v>
        <stp/>
        <stp>##V3_BDHV12</stp>
        <stp>NCLH UN Equity</stp>
        <stp>LATEST_ANNOUNCEMENT_DT</stp>
        <stp>FQ2 2017</stp>
        <stp>FQ2 2017</stp>
        <stp>[Book3]Sheet1!R605C8</stp>
        <stp>Dir=H</stp>
        <stp>CDR=5D</stp>
        <stp>Days=A</stp>
        <stp>Dts=H</stp>
        <tr r="H605" s="1"/>
      </tp>
      <tp>
        <v>20170731</v>
        <stp/>
        <stp>##V3_BDHV12</stp>
        <stp>OLN UN Equity</stp>
        <stp>LATEST_ANNOUNCEMENT_DT</stp>
        <stp>FQ2 2017</stp>
        <stp>FQ2 2017</stp>
        <stp>[Book3]Sheet1!R651C8</stp>
        <stp>Dir=H</stp>
        <stp>CDR=5D</stp>
        <stp>Days=A</stp>
        <stp>Dts=H</stp>
        <tr r="H651" s="1"/>
      </tp>
      <tp>
        <v>1.08</v>
        <stp/>
        <stp>##V3_BDHV12</stp>
        <stp>XOM UN Equity</stp>
        <stp>BEST_EPS</stp>
        <stp>FQ2 2017</stp>
        <stp>FQ2 2017</stp>
        <stp>[RIY_Data.xlsx]Source!R969C11</stp>
        <stp>Dir=H</stp>
        <stp>CDR=5D</stp>
        <stp>Days=A</stp>
        <stp>Dts=H</stp>
        <tr r="K969" s="1"/>
      </tp>
      <tp>
        <v>0.14499999999999999</v>
        <stp/>
        <stp>##V3_BDHV12</stp>
        <stp>WMB UN Equity</stp>
        <stp>BEST_EPS</stp>
        <stp>FQ2 2017</stp>
        <stp>FQ2 2017</stp>
        <stp>[RIY_Data.xlsx]Source!R946C11</stp>
        <stp>Dir=H</stp>
        <stp>CDR=5D</stp>
        <stp>Days=A</stp>
        <stp>Dts=H</stp>
        <tr r="K946" s="1"/>
      </tp>
      <tp>
        <v>-0.72</v>
        <stp/>
        <stp>##V3_BDHV12</stp>
        <stp>WLL UN Equity</stp>
        <stp>IS_EPS</stp>
        <stp>FQ2 2017</stp>
        <stp>FQ2 2017</stp>
        <stp>[Book3]Sheet1!R943C2</stp>
        <stp>Dir=H</stp>
        <stp>CDR=5D</stp>
        <stp>Days=A</stp>
        <stp>Dts=H</stp>
        <tr r="B943" s="1"/>
      </tp>
      <tp>
        <v>0.67</v>
        <stp/>
        <stp>##V3_BDHV12</stp>
        <stp>ISRG UW Equity</stp>
        <stp>IS_EPS</stp>
        <stp>FQ2 2017</stp>
        <stp>FQ2 2017</stp>
        <stp>[Book3]Sheet1!R460C2</stp>
        <stp>Dir=H</stp>
        <stp>CDR=5D</stp>
        <stp>Days=A</stp>
        <stp>Dts=H</stp>
        <tr r="B460" s="1"/>
      </tp>
      <tp>
        <v>20170727</v>
        <stp/>
        <stp>##V3_BDHV12</stp>
        <stp>MGM UN Equity</stp>
        <stp>LATEST_ANNOUNCEMENT_DT</stp>
        <stp>FQ2 2017</stp>
        <stp>FQ2 2017</stp>
        <stp>[Book3]Sheet1!R563C8</stp>
        <stp>Dir=H</stp>
        <stp>CDR=5D</stp>
        <stp>Days=A</stp>
        <stp>Dts=H</stp>
        <tr r="H563" s="1"/>
      </tp>
      <tp t="s">
        <v>#N/A N/A</v>
        <stp/>
        <stp>##V3_BDHV12</stp>
        <stp>EAF UN Equity</stp>
        <stp>BEST_EPS</stp>
        <stp>FQ2 2017</stp>
        <stp>FQ2 2017</stp>
        <stp>[RIY_Data.xlsx]Source!R281C11</stp>
        <stp>Dir=H</stp>
        <stp>CDR=5D</stp>
        <stp>Days=A</stp>
        <stp>Dts=H</stp>
        <tr r="K281" s="1"/>
      </tp>
      <tp>
        <v>0.08</v>
        <stp/>
        <stp>##V3_BDHV12</stp>
        <stp>OFC UN Equity</stp>
        <stp>IS_EPS</stp>
        <stp>FQ2 2017</stp>
        <stp>FQ2 2017</stp>
        <stp>[Book3]Sheet1!R644C2</stp>
        <stp>Dir=H</stp>
        <stp>CDR=5D</stp>
        <stp>Days=A</stp>
        <stp>Dts=H</stp>
        <tr r="B644" s="1"/>
      </tp>
      <tp>
        <v>20170315</v>
        <stp/>
        <stp>##V3_BDHV12</stp>
        <stp>JBL UN Equity</stp>
        <stp>LATEST_ANNOUNCEMENT_DT</stp>
        <stp>FQ2 2017</stp>
        <stp>FQ2 2017</stp>
        <stp>[Book3]Sheet1!R468C8</stp>
        <stp>Dir=H</stp>
        <stp>CDR=5D</stp>
        <stp>Days=A</stp>
        <stp>Dts=H</stp>
        <tr r="H468" s="1"/>
      </tp>
      <tp>
        <v>20170719</v>
        <stp/>
        <stp>##V3_BDHV12</stp>
        <stp>CCI UN Equity</stp>
        <stp>LATEST_ANNOUNCEMENT_DT</stp>
        <stp>FQ2 2017</stp>
        <stp>FQ2 2017</stp>
        <stp>[Book3]Sheet1!R164C8</stp>
        <stp>Dir=H</stp>
        <stp>CDR=5D</stp>
        <stp>Days=A</stp>
        <stp>Dts=H</stp>
        <tr r="H164" s="1"/>
      </tp>
      <tp>
        <v>20170808</v>
        <stp/>
        <stp>##V3_BDHV12</stp>
        <stp>PEN UN Equity</stp>
        <stp>LATEST_ANNOUNCEMENT_DT</stp>
        <stp>FQ2 2017</stp>
        <stp>FQ2 2017</stp>
        <stp>[Book3]Sheet1!R676C8</stp>
        <stp>Dir=H</stp>
        <stp>CDR=5D</stp>
        <stp>Days=A</stp>
        <stp>Dts=H</stp>
        <tr r="H676" s="1"/>
      </tp>
      <tp>
        <v>20170725</v>
        <stp/>
        <stp>##V3_BDHV12</stp>
        <stp>MMM UN Equity</stp>
        <stp>LATEST_ANNOUNCEMENT_DT</stp>
        <stp>FQ2 2017</stp>
        <stp>FQ2 2017</stp>
        <stp>[Book3]Sheet1!R574C8</stp>
        <stp>Dir=H</stp>
        <stp>CDR=5D</stp>
        <stp>Days=A</stp>
        <stp>Dts=H</stp>
        <tr r="H574" s="1"/>
      </tp>
      <tp>
        <v>20170802</v>
        <stp/>
        <stp>##V3_BDHV12</stp>
        <stp>JLL UN Equity</stp>
        <stp>LATEST_ANNOUNCEMENT_DT</stp>
        <stp>FQ2 2017</stp>
        <stp>FQ2 2017</stp>
        <stp>[Book3]Sheet1!R474C8</stp>
        <stp>Dir=H</stp>
        <stp>CDR=5D</stp>
        <stp>Days=A</stp>
        <stp>Dts=H</stp>
        <tr r="H474" s="1"/>
      </tp>
      <tp>
        <v>20170801</v>
        <stp/>
        <stp>##V3_BDHV12</stp>
        <stp>MLM UN Equity</stp>
        <stp>LATEST_ANNOUNCEMENT_DT</stp>
        <stp>FQ2 2017</stp>
        <stp>FQ2 2017</stp>
        <stp>[Book3]Sheet1!R572C8</stp>
        <stp>Dir=H</stp>
        <stp>CDR=5D</stp>
        <stp>Days=A</stp>
        <stp>Dts=H</stp>
        <tr r="H572" s="1"/>
      </tp>
      <tp>
        <v>1.0923</v>
        <stp/>
        <stp>##V3_BDHV12</stp>
        <stp>FNF UN Equity</stp>
        <stp>IS_EPS</stp>
        <stp>FQ2 2017</stp>
        <stp>FQ2 2017</stp>
        <stp>[Book3]Sheet1!R353C2</stp>
        <stp>Dir=H</stp>
        <stp>CDR=5D</stp>
        <stp>Days=A</stp>
        <stp>Dts=H</stp>
        <tr r="B353" s="1"/>
      </tp>
      <tp>
        <v>1.41</v>
        <stp/>
        <stp>##V3_BDHV12</stp>
        <stp>OMC UN Equity</stp>
        <stp>IS_EPS</stp>
        <stp>FQ2 2017</stp>
        <stp>FQ2 2017</stp>
        <stp>[Book3]Sheet1!R652C2</stp>
        <stp>Dir=H</stp>
        <stp>CDR=5D</stp>
        <stp>Days=A</stp>
        <stp>Dts=H</stp>
        <tr r="B652" s="1"/>
      </tp>
      <tp>
        <v>0.77</v>
        <stp/>
        <stp>##V3_BDHV12</stp>
        <stp>WAL UN Equity</stp>
        <stp>IS_EPS</stp>
        <stp>FQ2 2017</stp>
        <stp>FQ2 2017</stp>
        <stp>[Book3]Sheet1!R924C2</stp>
        <stp>Dir=H</stp>
        <stp>CDR=5D</stp>
        <stp>Days=A</stp>
        <stp>Dts=H</stp>
        <tr r="B924" s="1"/>
      </tp>
      <tp>
        <v>20170504</v>
        <stp/>
        <stp>##V3_BDHV12</stp>
        <stp>VIA UW Equity</stp>
        <stp>LATEST_ANNOUNCEMENT_DT</stp>
        <stp>FQ2 2017</stp>
        <stp>FQ2 2017</stp>
        <stp>[Book3]Sheet1!R903C8</stp>
        <stp>Dir=H</stp>
        <stp>CDR=5D</stp>
        <stp>Days=A</stp>
        <stp>Dts=H</stp>
        <tr r="H903" s="1"/>
      </tp>
      <tp>
        <v>1.1000000000000001</v>
        <stp/>
        <stp>##V3_BDHV12</stp>
        <stp>FAF UN Equity</stp>
        <stp>IS_EPS</stp>
        <stp>FQ2 2017</stp>
        <stp>FQ2 2017</stp>
        <stp>[Book3]Sheet1!R324C2</stp>
        <stp>Dir=H</stp>
        <stp>CDR=5D</stp>
        <stp>Days=A</stp>
        <stp>Dts=H</stp>
        <tr r="B324" s="1"/>
      </tp>
      <tp>
        <v>1.72</v>
        <stp/>
        <stp>##V3_BDHV12</stp>
        <stp>NSC UN Equity</stp>
        <stp>IS_EPS</stp>
        <stp>FQ2 2017</stp>
        <stp>FQ2 2017</stp>
        <stp>[Book3]Sheet1!R626C2</stp>
        <stp>Dir=H</stp>
        <stp>CDR=5D</stp>
        <stp>Days=A</stp>
        <stp>Dts=H</stp>
        <tr r="B626" s="1"/>
      </tp>
      <tp>
        <v>20170404</v>
        <stp/>
        <stp>##V3_BDHV12</stp>
        <stp>AYI UN Equity</stp>
        <stp>LATEST_ANNOUNCEMENT_DT</stp>
        <stp>FQ2 2017</stp>
        <stp>FQ2 2017</stp>
        <stp>[Book3]Sheet1!R103C8</stp>
        <stp>Dir=H</stp>
        <stp>CDR=5D</stp>
        <stp>Days=A</stp>
        <stp>Dts=H</stp>
        <tr r="H103" s="1"/>
      </tp>
      <tp>
        <v>3.18</v>
        <stp/>
        <stp>##V3_BDHV12</stp>
        <stp>NOC UN Equity</stp>
        <stp>IS_EPS</stp>
        <stp>FQ2 2017</stp>
        <stp>FQ2 2017</stp>
        <stp>[Book3]Sheet1!R621C2</stp>
        <stp>Dir=H</stp>
        <stp>CDR=5D</stp>
        <stp>Days=A</stp>
        <stp>Dts=H</stp>
        <tr r="B621" s="1"/>
      </tp>
      <tp>
        <v>-0.03</v>
        <stp/>
        <stp>##V3_BDHV12</stp>
        <stp>HTA UN Equity</stp>
        <stp>IS_EPS</stp>
        <stp>FQ2 2017</stp>
        <stp>FQ2 2017</stp>
        <stp>[Book3]Sheet1!R431C2</stp>
        <stp>Dir=H</stp>
        <stp>CDR=5D</stp>
        <stp>Days=A</stp>
        <stp>Dts=H</stp>
        <tr r="B431" s="1"/>
      </tp>
      <tp>
        <v>20170405</v>
        <stp/>
        <stp>##V3_BDHV12</stp>
        <stp>WBA UW Equity</stp>
        <stp>LATEST_ANNOUNCEMENT_DT</stp>
        <stp>FQ2 2017</stp>
        <stp>FQ2 2017</stp>
        <stp>[Book3]Sheet1!R926C8</stp>
        <stp>Dir=H</stp>
        <stp>CDR=5D</stp>
        <stp>Days=A</stp>
        <stp>Dts=H</stp>
        <tr r="H926" s="1"/>
      </tp>
      <tp>
        <v>2.33</v>
        <stp/>
        <stp>##V3_BDHV12</stp>
        <stp>CMG UN Equity</stp>
        <stp>IS_EPS</stp>
        <stp>FQ2 2017</stp>
        <stp>FQ2 2017</stp>
        <stp>[Book3]Sheet1!R200C2</stp>
        <stp>Dir=H</stp>
        <stp>CDR=5D</stp>
        <stp>Days=A</stp>
        <stp>Dts=H</stp>
        <tr r="B200" s="1"/>
      </tp>
      <tp>
        <v>20170801</v>
        <stp/>
        <stp>##V3_BDHV12</stp>
        <stp>NNN UN Equity</stp>
        <stp>LATEST_ANNOUNCEMENT_DT</stp>
        <stp>FQ2 2017</stp>
        <stp>FQ2 2017</stp>
        <stp>[Book3]Sheet1!R620C8</stp>
        <stp>Dir=H</stp>
        <stp>CDR=5D</stp>
        <stp>Days=A</stp>
        <stp>Dts=H</stp>
        <tr r="H620" s="1"/>
      </tp>
      <tp t="s">
        <v>#N/A N/A</v>
        <stp/>
        <stp>##V3_BDHV12</stp>
        <stp>HRL UN Equity</stp>
        <stp>LATEST_ANNOUNCEMENT_DT</stp>
        <stp>FQ2 2017</stp>
        <stp>FQ2 2017</stp>
        <stp>[Book3]Sheet1!R426C8</stp>
        <stp>Dir=H</stp>
        <stp>CDR=5D</stp>
        <stp>Days=A</stp>
        <stp>Dts=H</stp>
        <tr r="H426" s="1"/>
      </tp>
      <tp t="s">
        <v>#N/A N/A</v>
        <stp/>
        <stp>##V3_BDHV12</stp>
        <stp>PPC UW Equity</stp>
        <stp>BEST_EPS</stp>
        <stp>FQ2 2017</stp>
        <stp>FQ2 2017</stp>
        <stp>[RIY_Data.xlsx]Source!R700C11</stp>
        <stp>Dir=H</stp>
        <stp>CDR=5D</stp>
        <stp>Days=A</stp>
        <stp>Dts=H</stp>
        <tr r="K700" s="1"/>
      </tp>
      <tp>
        <v>1.4</v>
        <stp/>
        <stp>##V3_BDHV12</stp>
        <stp>RJF UN Equity</stp>
        <stp>BEST_EPS</stp>
        <stp>FQ2 2017</stp>
        <stp>FQ2 2017</stp>
        <stp>[RIY_Data.xlsx]Source!R735C11</stp>
        <stp>Dir=H</stp>
        <stp>CDR=5D</stp>
        <stp>Days=A</stp>
        <stp>Dts=H</stp>
        <tr r="K735" s="1"/>
      </tp>
      <tp>
        <v>0.86799999999999999</v>
        <stp/>
        <stp>##V3_BDHV12</stp>
        <stp>HHC UN Equity</stp>
        <stp>BEST_EPS</stp>
        <stp>FQ2 2017</stp>
        <stp>FQ2 2017</stp>
        <stp>[RIY_Data.xlsx]Source!R410C11</stp>
        <stp>Dir=H</stp>
        <stp>CDR=5D</stp>
        <stp>Days=A</stp>
        <stp>Dts=H</stp>
        <tr r="K410" s="1"/>
      </tp>
      <tp>
        <v>1.79</v>
        <stp/>
        <stp>##V3_BDHV12</stp>
        <stp>HCA UN Equity</stp>
        <stp>IS_EPS</stp>
        <stp>FQ2 2017</stp>
        <stp>FQ2 2017</stp>
        <stp>[Book3]Sheet1!R400C2</stp>
        <stp>Dir=H</stp>
        <stp>CDR=5D</stp>
        <stp>Days=A</stp>
        <stp>Dts=H</stp>
        <tr r="B400" s="1"/>
      </tp>
      <tp>
        <v>20170823</v>
        <stp/>
        <stp>##V3_BDHV12</stp>
        <stp>BKI UN Equity</stp>
        <stp>LATEST_ANNOUNCEMENT_DT</stp>
        <stp>FQ2 2017</stp>
        <stp>FQ2 2017</stp>
        <stp>[Book3]Sheet1!R127C8</stp>
        <stp>Dir=H</stp>
        <stp>CDR=5D</stp>
        <stp>Days=A</stp>
        <stp>Dts=H</stp>
        <tr r="H127" s="1"/>
      </tp>
      <tp>
        <v>0.05</v>
        <stp/>
        <stp>##V3_BDHV12</stp>
        <stp>COG UN Equity</stp>
        <stp>IS_EPS</stp>
        <stp>FQ2 2017</stp>
        <stp>FQ2 2017</stp>
        <stp>[Book3]Sheet1!R210C2</stp>
        <stp>Dir=H</stp>
        <stp>CDR=5D</stp>
        <stp>Days=A</stp>
        <stp>Dts=H</stp>
        <tr r="B210" s="1"/>
      </tp>
      <tp>
        <v>20170724</v>
        <stp/>
        <stp>##V3_BDHV12</stp>
        <stp>HXL UN Equity</stp>
        <stp>LATEST_ANNOUNCEMENT_DT</stp>
        <stp>FQ2 2017</stp>
        <stp>FQ2 2017</stp>
        <stp>[Book3]Sheet1!R435C8</stp>
        <stp>Dir=H</stp>
        <stp>CDR=5D</stp>
        <stp>Days=A</stp>
        <stp>Dts=H</stp>
        <tr r="H435" s="1"/>
      </tp>
      <tp>
        <v>20170808</v>
        <stp/>
        <stp>##V3_BDHV12</stp>
        <stp>CABO UN Equity</stp>
        <stp>LATEST_ANNOUNCEMENT_DT</stp>
        <stp>FQ2 2017</stp>
        <stp>FQ2 2017</stp>
        <stp>[Book3]Sheet1!R151C8</stp>
        <stp>Dir=H</stp>
        <stp>CDR=5D</stp>
        <stp>Days=A</stp>
        <stp>Dts=H</stp>
        <tr r="H151" s="1"/>
      </tp>
      <tp t="s">
        <v>#N/A N/A</v>
        <stp/>
        <stp>##V3_BDHV12</stp>
        <stp>JNJ UN Equity</stp>
        <stp>BEST_EPS</stp>
        <stp>FQ2 2017</stp>
        <stp>FQ2 2017</stp>
        <stp>[RIY_Data.xlsx]Source!R475C11</stp>
        <stp>Dir=H</stp>
        <stp>CDR=5D</stp>
        <stp>Days=A</stp>
        <stp>Dts=H</stp>
        <tr r="K475" s="1"/>
      </tp>
      <tp>
        <v>0.51500000000000001</v>
        <stp/>
        <stp>##V3_BDHV12</stp>
        <stp>OLN UN Equity</stp>
        <stp>BEST_EPS</stp>
        <stp>FQ2 2017</stp>
        <stp>FQ2 2017</stp>
        <stp>[RIY_Data.xlsx]Source!R651C11</stp>
        <stp>Dir=H</stp>
        <stp>CDR=5D</stp>
        <stp>Days=A</stp>
        <stp>Dts=H</stp>
        <tr r="K651" s="1"/>
      </tp>
      <tp t="s">
        <v>#N/A N/A</v>
        <stp/>
        <stp>##V3_BDHV12</stp>
        <stp>BKI UN Equity</stp>
        <stp>BEST_EPS</stp>
        <stp>FQ2 2017</stp>
        <stp>FQ2 2017</stp>
        <stp>[RIY_Data.xlsx]Source!R127C11</stp>
        <stp>Dir=H</stp>
        <stp>CDR=5D</stp>
        <stp>Days=A</stp>
        <stp>Dts=H</stp>
        <tr r="K127" s="1"/>
      </tp>
      <tp>
        <v>20170725</v>
        <stp/>
        <stp>##V3_BDHV12</stp>
        <stp>GPK UN Equity</stp>
        <stp>LATEST_ANNOUNCEMENT_DT</stp>
        <stp>FQ2 2017</stp>
        <stp>FQ2 2017</stp>
        <stp>[Book3]Sheet1!R381C8</stp>
        <stp>Dir=H</stp>
        <stp>CDR=5D</stp>
        <stp>Days=A</stp>
        <stp>Dts=H</stp>
        <tr r="H381" s="1"/>
      </tp>
      <tp>
        <v>-0.54</v>
        <stp/>
        <stp>##V3_BDHV12</stp>
        <stp>DATA UN Equity</stp>
        <stp>IS_EPS</stp>
        <stp>FQ2 2017</stp>
        <stp>FQ2 2017</stp>
        <stp>[Book3]Sheet1!R247C2</stp>
        <stp>Dir=H</stp>
        <stp>CDR=5D</stp>
        <stp>Days=A</stp>
        <stp>Dts=H</stp>
        <tr r="B247" s="1"/>
      </tp>
      <tp>
        <v>4.07</v>
        <stp/>
        <stp>##V3_BDHV12</stp>
        <stp>BIIB UW Equity</stp>
        <stp>IS_EPS</stp>
        <stp>FQ2 2017</stp>
        <stp>FQ2 2017</stp>
        <stp>[Book3]Sheet1!R124C2</stp>
        <stp>Dir=H</stp>
        <stp>CDR=5D</stp>
        <stp>Days=A</stp>
        <stp>Dts=H</stp>
        <tr r="B124" s="1"/>
      </tp>
      <tp>
        <v>20170406</v>
        <stp/>
        <stp>##V3_BDHV12</stp>
        <stp>MSM UN Equity</stp>
        <stp>LATEST_ANNOUNCEMENT_DT</stp>
        <stp>FQ2 2017</stp>
        <stp>FQ2 2017</stp>
        <stp>[Book3]Sheet1!R591C8</stp>
        <stp>Dir=H</stp>
        <stp>CDR=5D</stp>
        <stp>Days=A</stp>
        <stp>Dts=H</stp>
        <tr r="H591" s="1"/>
      </tp>
      <tp>
        <v>1.3</v>
        <stp/>
        <stp>##V3_BDHV12</stp>
        <stp>TMK UN Equity</stp>
        <stp>BEST_EPS</stp>
        <stp>FQ2 2017</stp>
        <stp>FQ2 2017</stp>
        <stp>[RIY_Data.xlsx]Source!R843C11</stp>
        <stp>Dir=H</stp>
        <stp>CDR=5D</stp>
        <stp>Days=A</stp>
        <stp>Dts=H</stp>
        <tr r="K843" s="1"/>
      </tp>
      <tp>
        <v>1.08</v>
        <stp/>
        <stp>##V3_BDHV12</stp>
        <stp>UNM UN Equity</stp>
        <stp>IS_EPS</stp>
        <stp>FQ2 2017</stp>
        <stp>FQ2 2017</stp>
        <stp>[Book3]Sheet1!R885C2</stp>
        <stp>Dir=H</stp>
        <stp>CDR=5D</stp>
        <stp>Days=A</stp>
        <stp>Dts=H</stp>
        <tr r="B885" s="1"/>
      </tp>
      <tp>
        <v>0.40799999999999997</v>
        <stp/>
        <stp>##V3_BDHV12</stp>
        <stp>BF/B UN Equity</stp>
        <stp>IS_EPS</stp>
        <stp>FQ2 2017</stp>
        <stp>FQ2 2017</stp>
        <stp>[Book3]Sheet1!R118C2</stp>
        <stp>Dir=H</stp>
        <stp>CDR=5D</stp>
        <stp>Days=A</stp>
        <stp>Dts=H</stp>
        <tr r="B118" s="1"/>
      </tp>
      <tp>
        <v>0.28999999999999998</v>
        <stp/>
        <stp>##V3_BDHV12</stp>
        <stp>CHD UN Equity</stp>
        <stp>IS_EPS</stp>
        <stp>FQ2 2017</stp>
        <stp>FQ2 2017</stp>
        <stp>[Book3]Sheet1!R180C2</stp>
        <stp>Dir=H</stp>
        <stp>CDR=5D</stp>
        <stp>Days=A</stp>
        <stp>Dts=H</stp>
        <tr r="B180" s="1"/>
      </tp>
      <tp t="s">
        <v>#N/A N/A</v>
        <stp/>
        <stp>##V3_BDHV12</stp>
        <stp>TMO UN Equity</stp>
        <stp>BEST_EPS</stp>
        <stp>FQ2 2017</stp>
        <stp>FQ2 2017</stp>
        <stp>[RIY_Data.xlsx]Source!R844C11</stp>
        <stp>Dir=H</stp>
        <stp>CDR=5D</stp>
        <stp>Days=A</stp>
        <stp>Dts=H</stp>
        <tr r="K844" s="1"/>
      </tp>
      <tp>
        <v>2.12</v>
        <stp/>
        <stp>##V3_BDHV12</stp>
        <stp>PNC UN Equity</stp>
        <stp>IS_EPS</stp>
        <stp>FQ2 2017</stp>
        <stp>FQ2 2017</stp>
        <stp>[Book3]Sheet1!R693C2</stp>
        <stp>Dir=H</stp>
        <stp>CDR=5D</stp>
        <stp>Days=A</stp>
        <stp>Dts=H</stp>
        <tr r="B693" s="1"/>
      </tp>
      <tp>
        <v>0.14000000000000001</v>
        <stp/>
        <stp>##V3_BDHV12</stp>
        <stp>USM UN Equity</stp>
        <stp>IS_EPS</stp>
        <stp>FQ2 2017</stp>
        <stp>FQ2 2017</stp>
        <stp>[Book3]Sheet1!R894C2</stp>
        <stp>Dir=H</stp>
        <stp>CDR=5D</stp>
        <stp>Days=A</stp>
        <stp>Dts=H</stp>
        <tr r="B894" s="1"/>
      </tp>
      <tp>
        <v>-2.5426000000000002</v>
        <stp/>
        <stp>##V3_BDHV12</stp>
        <stp>SPB UN Equity</stp>
        <stp>IS_EPS</stp>
        <stp>FQ2 2017</stp>
        <stp>FQ2 2017</stp>
        <stp>[Book3]Sheet1!R792C2</stp>
        <stp>Dir=H</stp>
        <stp>CDR=5D</stp>
        <stp>Days=A</stp>
        <stp>Dts=H</stp>
        <tr r="B792" s="1"/>
      </tp>
      <tp>
        <v>0.04</v>
        <stp/>
        <stp>##V3_BDHV12</stp>
        <stp>EOG UN Equity</stp>
        <stp>IS_EPS</stp>
        <stp>FQ2 2017</stp>
        <stp>FQ2 2017</stp>
        <stp>[Book3]Sheet1!R294C2</stp>
        <stp>Dir=H</stp>
        <stp>CDR=5D</stp>
        <stp>Days=A</stp>
        <stp>Dts=H</stp>
        <tr r="B294" s="1"/>
      </tp>
      <tp>
        <v>0.43</v>
        <stp/>
        <stp>##V3_BDHV12</stp>
        <stp>CMD UN Equity</stp>
        <stp>IS_EPS</stp>
        <stp>FQ2 2017</stp>
        <stp>FQ2 2017</stp>
        <stp>[Book3]Sheet1!R198C2</stp>
        <stp>Dir=H</stp>
        <stp>CDR=5D</stp>
        <stp>Days=A</stp>
        <stp>Dts=H</stp>
        <tr r="B198" s="1"/>
      </tp>
      <tp>
        <v>5.22</v>
        <stp/>
        <stp>##V3_BDHV12</stp>
        <stp>CACC UW Equity</stp>
        <stp>IS_COMP_EPS_ADJUSTED</stp>
        <stp>FQ2 2017</stp>
        <stp>FQ2 2017</stp>
        <stp>[Book3]Sheet1!R152C5</stp>
        <stp>Dir=H</stp>
        <stp>CDR=5D</stp>
        <stp>Days=A</stp>
        <stp>Dts=H</stp>
        <tr r="E152" s="1"/>
      </tp>
      <tp>
        <v>9.01</v>
        <stp/>
        <stp>##V3_BDHV12</stp>
        <stp>UHAL UW Equity</stp>
        <stp>IS_COMP_EPS_ADJUSTED</stp>
        <stp>FQ2 2017</stp>
        <stp>FQ2 2017</stp>
        <stp>[Book3]Sheet1!R878C5</stp>
        <stp>Dir=H</stp>
        <stp>CDR=5D</stp>
        <stp>Days=A</stp>
        <stp>Dts=H</stp>
        <tr r="E878" s="1"/>
      </tp>
      <tp>
        <v>0.73</v>
        <stp/>
        <stp>##V3_BDHV12</stp>
        <stp>ZION UW Equity</stp>
        <stp>IS_COMP_EPS_ADJUSTED</stp>
        <stp>FQ2 2017</stp>
        <stp>FQ2 2017</stp>
        <stp>[Book3]Sheet1!R983C5</stp>
        <stp>Dir=H</stp>
        <stp>CDR=5D</stp>
        <stp>Days=A</stp>
        <stp>Dts=H</stp>
        <tr r="E983" s="1"/>
      </tp>
      <tp>
        <v>-0.39</v>
        <stp/>
        <stp>##V3_BDHV12</stp>
        <stp>SGEN UW Equity</stp>
        <stp>IS_COMP_EPS_ADJUSTED</stp>
        <stp>FQ2 2017</stp>
        <stp>FQ2 2017</stp>
        <stp>[Book3]Sheet1!R771C5</stp>
        <stp>Dir=H</stp>
        <stp>CDR=5D</stp>
        <stp>Days=A</stp>
        <stp>Dts=H</stp>
        <tr r="E771" s="1"/>
      </tp>
      <tp>
        <v>0.97</v>
        <stp/>
        <stp>##V3_BDHV12</stp>
        <stp>LECO UW Equity</stp>
        <stp>IS_COMP_EPS_ADJUSTED</stp>
        <stp>FQ2 2017</stp>
        <stp>FQ2 2017</stp>
        <stp>[Book3]Sheet1!R508C5</stp>
        <stp>Dir=H</stp>
        <stp>CDR=5D</stp>
        <stp>Days=A</stp>
        <stp>Dts=H</stp>
        <tr r="E508" s="1"/>
      </tp>
      <tp>
        <v>0.79</v>
        <stp/>
        <stp>##V3_BDHV12</stp>
        <stp>VIAB UW Equity</stp>
        <stp>IS_COMP_EPS_ADJUSTED</stp>
        <stp>FQ2 2017</stp>
        <stp>FQ2 2017</stp>
        <stp>[Book3]Sheet1!R904C5</stp>
        <stp>Dir=H</stp>
        <stp>CDR=5D</stp>
        <stp>Days=A</stp>
        <stp>Dts=H</stp>
        <tr r="E904" s="1"/>
      </tp>
      <tp>
        <v>0.36</v>
        <stp/>
        <stp>##V3_BDHV12</stp>
        <stp>RGLD UW Equity</stp>
        <stp>IS_COMP_EPS_ADJUSTED</stp>
        <stp>FQ2 2017</stp>
        <stp>FQ2 2017</stp>
        <stp>[Book3]Sheet1!R731C5</stp>
        <stp>Dir=H</stp>
        <stp>CDR=5D</stp>
        <stp>Days=A</stp>
        <stp>Dts=H</stp>
        <tr r="E731" s="1"/>
      </tp>
      <tp>
        <v>0.14699999999999999</v>
        <stp/>
        <stp>##V3_BDHV12</stp>
        <stp>NFLX UW Equity</stp>
        <stp>IS_COMP_EPS_ADJUSTED</stp>
        <stp>FQ2 2017</stp>
        <stp>FQ2 2017</stp>
        <stp>[Book3]Sheet1!R613C5</stp>
        <stp>Dir=H</stp>
        <stp>CDR=5D</stp>
        <stp>Days=A</stp>
        <stp>Dts=H</stp>
        <tr r="E613" s="1"/>
      </tp>
      <tp>
        <v>0.308</v>
        <stp/>
        <stp>##V3_BDHV12</stp>
        <stp>EBAY UW Equity</stp>
        <stp>IS_COMP_EPS_ADJUSTED</stp>
        <stp>FQ2 2017</stp>
        <stp>FQ2 2017</stp>
        <stp>[Book3]Sheet1!R282C5</stp>
        <stp>Dir=H</stp>
        <stp>CDR=5D</stp>
        <stp>Days=A</stp>
        <stp>Dts=H</stp>
        <tr r="E282" s="1"/>
      </tp>
      <tp>
        <v>1.44</v>
        <stp/>
        <stp>##V3_BDHV12</stp>
        <stp>CASY UW Equity</stp>
        <stp>IS_COMP_EPS_ADJUSTED</stp>
        <stp>FQ2 2017</stp>
        <stp>FQ2 2017</stp>
        <stp>[Book3]Sheet1!R155C5</stp>
        <stp>Dir=H</stp>
        <stp>CDR=5D</stp>
        <stp>Days=A</stp>
        <stp>Dts=H</stp>
        <tr r="E155" s="1"/>
      </tp>
      <tp>
        <v>0.13</v>
        <stp/>
        <stp>##V3_BDHV12</stp>
        <stp>VIRT UW Equity</stp>
        <stp>IS_COMP_EPS_ADJUSTED</stp>
        <stp>FQ2 2017</stp>
        <stp>FQ2 2017</stp>
        <stp>[Book3]Sheet1!R906C5</stp>
        <stp>Dir=H</stp>
        <stp>CDR=5D</stp>
        <stp>Days=A</stp>
        <stp>Dts=H</stp>
        <tr r="E906" s="1"/>
      </tp>
      <tp>
        <v>5.5446999999999997</v>
        <stp/>
        <stp>##V3_BDHV12</stp>
        <stp>CABO UN Equity</stp>
        <stp>IS_COMP_EPS_ADJUSTED</stp>
        <stp>FQ2 2017</stp>
        <stp>FQ2 2017</stp>
        <stp>[Book3]Sheet1!R151C5</stp>
        <stp>Dir=H</stp>
        <stp>CDR=5D</stp>
        <stp>Days=A</stp>
        <stp>Dts=H</stp>
        <tr r="E151" s="1"/>
      </tp>
      <tp>
        <v>-0.59</v>
        <stp/>
        <stp>##V3_BDHV12</stp>
        <stp>PFPT UQ Equity</stp>
        <stp>IS_COMP_EPS_ADJUSTED</stp>
        <stp>FQ2 2017</stp>
        <stp>FQ2 2017</stp>
        <stp>[Book3]Sheet1!R680C5</stp>
        <stp>Dir=H</stp>
        <stp>CDR=5D</stp>
        <stp>Days=A</stp>
        <stp>Dts=H</stp>
        <tr r="E680" s="1"/>
      </tp>
      <tp>
        <v>0.94969999999999999</v>
        <stp/>
        <stp>##V3_BDHV12</stp>
        <stp>IDXX UW Equity</stp>
        <stp>IS_COMP_EPS_ADJUSTED</stp>
        <stp>FQ2 2017</stp>
        <stp>FQ2 2017</stp>
        <stp>[Book3]Sheet1!R442C5</stp>
        <stp>Dir=H</stp>
        <stp>CDR=5D</stp>
        <stp>Days=A</stp>
        <stp>Dts=H</stp>
        <tr r="E442" s="1"/>
      </tp>
      <tp>
        <v>0.25</v>
        <stp/>
        <stp>##V3_BDHV12</stp>
        <stp>QGEN UN Equity</stp>
        <stp>IS_COMP_EPS_ADJUSTED</stp>
        <stp>FQ2 2017</stp>
        <stp>FQ2 2017</stp>
        <stp>[Book3]Sheet1!R718C5</stp>
        <stp>Dir=H</stp>
        <stp>CDR=5D</stp>
        <stp>Days=A</stp>
        <stp>Dts=H</stp>
        <tr r="E718" s="1"/>
      </tp>
      <tp t="s">
        <v>#N/A N/A</v>
        <stp/>
        <stp>##V3_BDHV12</stp>
        <stp>VICI UN Equity</stp>
        <stp>IS_COMP_EPS_ADJUSTED</stp>
        <stp>FQ2 2017</stp>
        <stp>FQ2 2017</stp>
        <stp>[Book3]Sheet1!R905C5</stp>
        <stp>Dir=H</stp>
        <stp>CDR=5D</stp>
        <stp>Days=A</stp>
        <stp>Dts=H</stp>
        <tr r="E905" s="1"/>
      </tp>
      <tp t="s">
        <v>#N/A N/A</v>
        <stp/>
        <stp>##V3_BDHV12</stp>
        <stp>PH UN Equity</stp>
        <stp>BEST_EPS</stp>
        <stp>FQ2 2017</stp>
        <stp>FQ2 2017</stp>
        <stp>[RIY_Data.xlsx]Source!R684C11</stp>
        <stp>Dir=H</stp>
        <stp>CDR=5D</stp>
        <stp>Days=A</stp>
        <stp>Dts=H</stp>
        <tr r="K684" s="1"/>
      </tp>
      <tp>
        <v>0.313</v>
        <stp/>
        <stp>##V3_BDHV12</stp>
        <stp>PK UN Equity</stp>
        <stp>BEST_EPS</stp>
        <stp>FQ2 2017</stp>
        <stp>FQ2 2017</stp>
        <stp>[RIY_Data.xlsx]Source!R688C11</stp>
        <stp>Dir=H</stp>
        <stp>CDR=5D</stp>
        <stp>Days=A</stp>
        <stp>Dts=H</stp>
        <tr r="K688" s="1"/>
      </tp>
      <tp t="s">
        <v>#N/A N/A</v>
        <stp/>
        <stp>##V3_BDHV12</stp>
        <stp>PG UN Equity</stp>
        <stp>BEST_EPS</stp>
        <stp>FQ2 2017</stp>
        <stp>FQ2 2017</stp>
        <stp>[RIY_Data.xlsx]Source!R681C11</stp>
        <stp>Dir=H</stp>
        <stp>CDR=5D</stp>
        <stp>Days=A</stp>
        <stp>Dts=H</stp>
        <tr r="K681" s="1"/>
      </tp>
      <tp>
        <v>1.06</v>
        <stp/>
        <stp>##V3_BDHV12</stp>
        <stp>XEC UN Equity</stp>
        <stp>IS_COMP_EPS_ADJUSTED</stp>
        <stp>FQ2 2017</stp>
        <stp>FQ2 2017</stp>
        <stp>[Book3]Sheet1!R965C5</stp>
        <stp>Dir=H</stp>
        <stp>CDR=5D</stp>
        <stp>Days=A</stp>
        <stp>Dts=H</stp>
        <tr r="E965" s="1"/>
      </tp>
      <tp>
        <v>0.78439999999999999</v>
        <stp/>
        <stp>##V3_BDHV12</stp>
        <stp>XOM UN Equity</stp>
        <stp>IS_COMP_EPS_ADJUSTED</stp>
        <stp>FQ2 2017</stp>
        <stp>FQ2 2017</stp>
        <stp>[Book3]Sheet1!R969C5</stp>
        <stp>Dir=H</stp>
        <stp>CDR=5D</stp>
        <stp>Days=A</stp>
        <stp>Dts=H</stp>
        <tr r="E969" s="1"/>
      </tp>
      <tp>
        <v>-8.6599999999999996E-2</v>
        <stp/>
        <stp>##V3_BDHV12</stp>
        <stp>XOG UW Equity</stp>
        <stp>IS_COMP_EPS_ADJUSTED</stp>
        <stp>FQ2 2017</stp>
        <stp>FQ2 2017</stp>
        <stp>[Book3]Sheet1!R968C5</stp>
        <stp>Dir=H</stp>
        <stp>CDR=5D</stp>
        <stp>Days=A</stp>
        <stp>Dts=H</stp>
        <tr r="E968" s="1"/>
      </tp>
      <tp>
        <v>0.6</v>
        <stp/>
        <stp>##V3_BDHV12</stp>
        <stp>XPO UN Equity</stp>
        <stp>IS_COMP_EPS_ADJUSTED</stp>
        <stp>FQ2 2017</stp>
        <stp>FQ2 2017</stp>
        <stp>[Book3]Sheet1!R970C5</stp>
        <stp>Dir=H</stp>
        <stp>CDR=5D</stp>
        <stp>Days=A</stp>
        <stp>Dts=H</stp>
        <tr r="E970" s="1"/>
      </tp>
      <tp>
        <v>0.87</v>
        <stp/>
        <stp>##V3_BDHV12</stp>
        <stp>XRX UN Equity</stp>
        <stp>IS_COMP_EPS_ADJUSTED</stp>
        <stp>FQ2 2017</stp>
        <stp>FQ2 2017</stp>
        <stp>[Book3]Sheet1!R972C5</stp>
        <stp>Dir=H</stp>
        <stp>CDR=5D</stp>
        <stp>Days=A</stp>
        <stp>Dts=H</stp>
        <tr r="E972" s="1"/>
      </tp>
      <tp>
        <v>0.44640000000000002</v>
        <stp/>
        <stp>##V3_BDHV12</stp>
        <stp>XEL UW Equity</stp>
        <stp>IS_COMP_EPS_ADJUSTED</stp>
        <stp>FQ2 2017</stp>
        <stp>FQ2 2017</stp>
        <stp>[Book3]Sheet1!R966C5</stp>
        <stp>Dir=H</stp>
        <stp>CDR=5D</stp>
        <stp>Days=A</stp>
        <stp>Dts=H</stp>
        <tr r="E966" s="1"/>
      </tp>
      <tp>
        <v>0.59</v>
        <stp/>
        <stp>##V3_BDHV12</stp>
        <stp>XYL UN Equity</stp>
        <stp>IS_COMP_EPS_ADJUSTED</stp>
        <stp>FQ2 2017</stp>
        <stp>FQ2 2017</stp>
        <stp>[Book3]Sheet1!R973C5</stp>
        <stp>Dir=H</stp>
        <stp>CDR=5D</stp>
        <stp>Days=A</stp>
        <stp>Dts=H</stp>
        <tr r="E973" s="1"/>
      </tp>
      <tp>
        <v>0.52700000000000002</v>
        <stp/>
        <stp>##V3_BDHV12</stp>
        <stp>DLR UN Equity</stp>
        <stp>BEST_EPS</stp>
        <stp>FQ2 2017</stp>
        <stp>FQ2 2017</stp>
        <stp>[RIY_Data.xlsx]Source!R262C11</stp>
        <stp>Dir=H</stp>
        <stp>CDR=5D</stp>
        <stp>Days=A</stp>
        <stp>Dts=H</stp>
        <tr r="K262" s="1"/>
      </tp>
      <tp t="s">
        <v>#N/A N/A</v>
        <stp/>
        <stp>##V3_BDHV12</stp>
        <stp>GLIBA UW Equity</stp>
        <stp>LATEST_ANNOUNCEMENT_DT</stp>
        <stp>FQ2 2017</stp>
        <stp>FQ2 2017</stp>
        <stp>[Book3]Sheet1!R373C8</stp>
        <stp>Dir=H</stp>
        <stp>CDR=5D</stp>
        <stp>Days=A</stp>
        <stp>Dts=H</stp>
        <tr r="H373" s="1"/>
      </tp>
      <tp>
        <v>2.83</v>
        <stp/>
        <stp>##V3_BDHV12</stp>
        <stp>RNR UN Equity</stp>
        <stp>BEST_EPS</stp>
        <stp>FQ2 2017</stp>
        <stp>FQ2 2017</stp>
        <stp>[RIY_Data.xlsx]Source!R740C11</stp>
        <stp>Dir=H</stp>
        <stp>CDR=5D</stp>
        <stp>Days=A</stp>
        <stp>Dts=H</stp>
        <tr r="K740" s="1"/>
      </tp>
      <tp>
        <v>5.09</v>
        <stp/>
        <stp>##V3_BDHV12</stp>
        <stp>GOOGL UW Equity</stp>
        <stp>IS_EPS</stp>
        <stp>FQ2 2017</stp>
        <stp>FQ2 2017</stp>
        <stp>[Book3]Sheet1!R379C2</stp>
        <stp>Dir=H</stp>
        <stp>CDR=5D</stp>
        <stp>Days=A</stp>
        <stp>Dts=H</stp>
        <tr r="B379" s="1"/>
      </tp>
      <tp>
        <v>-0.24</v>
        <stp/>
        <stp>##V3_BDHV12</stp>
        <stp>LGF/A UN Equity</stp>
        <stp>IS_EPS</stp>
        <stp>FQ2 2017</stp>
        <stp>FQ2 2017</stp>
        <stp>[Book3]Sheet1!R513C2</stp>
        <stp>Dir=H</stp>
        <stp>CDR=5D</stp>
        <stp>Days=A</stp>
        <stp>Dts=H</stp>
        <tr r="B513" s="1"/>
      </tp>
      <tp>
        <v>0.2</v>
        <stp/>
        <stp>##V3_BDHV12</stp>
        <stp>TECH UW Equity</stp>
        <stp>IS_EPS</stp>
        <stp>FQ2 2017</stp>
        <stp>FQ2 2017</stp>
        <stp>[Book3]Sheet1!R831C2</stp>
        <stp>Dir=H</stp>
        <stp>CDR=5D</stp>
        <stp>Days=A</stp>
        <stp>Dts=H</stp>
        <tr r="B831" s="1"/>
      </tp>
      <tp t="s">
        <v>#N/A N/A</v>
        <stp/>
        <stp>##V3_BDHV12</stp>
        <stp>VICI UN Equity</stp>
        <stp>IS_EPS</stp>
        <stp>FQ2 2017</stp>
        <stp>FQ2 2017</stp>
        <stp>[Book3]Sheet1!R905C2</stp>
        <stp>Dir=H</stp>
        <stp>CDR=5D</stp>
        <stp>Days=A</stp>
        <stp>Dts=H</stp>
        <tr r="B905" s="1"/>
      </tp>
      <tp>
        <v>-0.31</v>
        <stp/>
        <stp>##V3_BDHV12</stp>
        <stp>PSTG UN Equity</stp>
        <stp>IS_EPS</stp>
        <stp>FQ2 2017</stp>
        <stp>FQ2 2017</stp>
        <stp>[Book3]Sheet1!R708C2</stp>
        <stp>Dir=H</stp>
        <stp>CDR=5D</stp>
        <stp>Days=A</stp>
        <stp>Dts=H</stp>
        <tr r="B708" s="1"/>
      </tp>
      <tp>
        <v>-0.02</v>
        <stp/>
        <stp>##V3_BDHV12</stp>
        <stp>LBRDA UW Equity</stp>
        <stp>IS_EPS</stp>
        <stp>FQ2 2017</stp>
        <stp>FQ2 2017</stp>
        <stp>[Book3]Sheet1!R504C2</stp>
        <stp>Dir=H</stp>
        <stp>CDR=5D</stp>
        <stp>Days=A</stp>
        <stp>Dts=H</stp>
        <tr r="B504" s="1"/>
      </tp>
      <tp>
        <v>20170802</v>
        <stp/>
        <stp>##V3_BDHV12</stp>
        <stp>WYND UN Equity</stp>
        <stp>LATEST_ANNOUNCEMENT_DT</stp>
        <stp>FQ2 2017</stp>
        <stp>FQ2 2017</stp>
        <stp>[Book3]Sheet1!R962C8</stp>
        <stp>Dir=H</stp>
        <stp>CDR=5D</stp>
        <stp>Days=A</stp>
        <stp>Dts=H</stp>
        <tr r="H962" s="1"/>
      </tp>
      <tp t="s">
        <v>#N/A N/A</v>
        <stp/>
        <stp>##V3_BDHV12</stp>
        <stp>BPR UW Equity</stp>
        <stp>BEST_EPS</stp>
        <stp>FQ2 2017</stp>
        <stp>FQ2 2017</stp>
        <stp>[RIY_Data.xlsx]Source!R139C11</stp>
        <stp>Dir=H</stp>
        <stp>CDR=5D</stp>
        <stp>Days=A</stp>
        <stp>Dts=H</stp>
        <tr r="K139" s="1"/>
      </tp>
      <tp t="s">
        <v>#N/A N/A</v>
        <stp/>
        <stp>##V3_BDHV12</stp>
        <stp>SWCH UN Equity</stp>
        <stp>IS_EPS</stp>
        <stp>FQ2 2017</stp>
        <stp>FQ2 2017</stp>
        <stp>[Book3]Sheet1!R814C2</stp>
        <stp>Dir=H</stp>
        <stp>CDR=5D</stp>
        <stp>Days=A</stp>
        <stp>Dts=H</stp>
        <tr r="B814" s="1"/>
      </tp>
      <tp>
        <v>20170726</v>
        <stp/>
        <stp>##V3_BDHV12</stp>
        <stp>ROL UN Equity</stp>
        <stp>LATEST_ANNOUNCEMENT_DT</stp>
        <stp>FQ2 2017</stp>
        <stp>FQ2 2017</stp>
        <stp>[Book3]Sheet1!R742C8</stp>
        <stp>Dir=H</stp>
        <stp>CDR=5D</stp>
        <stp>Days=A</stp>
        <stp>Dts=H</stp>
        <tr r="H742" s="1"/>
      </tp>
      <tp>
        <v>20170802</v>
        <stp/>
        <stp>##V3_BDHV12</stp>
        <stp>WMB UN Equity</stp>
        <stp>LATEST_ANNOUNCEMENT_DT</stp>
        <stp>FQ2 2017</stp>
        <stp>FQ2 2017</stp>
        <stp>[Book3]Sheet1!R946C8</stp>
        <stp>Dir=H</stp>
        <stp>CDR=5D</stp>
        <stp>Days=A</stp>
        <stp>Dts=H</stp>
        <tr r="H946" s="1"/>
      </tp>
      <tp>
        <v>1.05</v>
        <stp/>
        <stp>##V3_BDHV12</stp>
        <stp>TXN UW Equity</stp>
        <stp>IS_EPS</stp>
        <stp>FQ2 2017</stp>
        <stp>FQ2 2017</stp>
        <stp>[Book3]Sheet1!R868C2</stp>
        <stp>Dir=H</stp>
        <stp>CDR=5D</stp>
        <stp>Days=A</stp>
        <stp>Dts=H</stp>
        <tr r="B868" s="1"/>
      </tp>
      <tp>
        <v>20170724</v>
        <stp/>
        <stp>##V3_BDHV12</stp>
        <stp>MAN UN Equity</stp>
        <stp>LATEST_ANNOUNCEMENT_DT</stp>
        <stp>FQ2 2017</stp>
        <stp>FQ2 2017</stp>
        <stp>[Book3]Sheet1!R546C8</stp>
        <stp>Dir=H</stp>
        <stp>CDR=5D</stp>
        <stp>Days=A</stp>
        <stp>Dts=H</stp>
        <tr r="H546" s="1"/>
      </tp>
      <tp>
        <v>20170301</v>
        <stp/>
        <stp>##V3_BDHV12</stp>
        <stp>DCI UN Equity</stp>
        <stp>LATEST_ANNOUNCEMENT_DT</stp>
        <stp>FQ2 2017</stp>
        <stp>FQ2 2017</stp>
        <stp>[Book3]Sheet1!R248C8</stp>
        <stp>Dir=H</stp>
        <stp>CDR=5D</stp>
        <stp>Days=A</stp>
        <stp>Dts=H</stp>
        <tr r="H248" s="1"/>
      </tp>
      <tp>
        <v>0.8</v>
        <stp/>
        <stp>##V3_BDHV12</stp>
        <stp>MKC UN Equity</stp>
        <stp>IS_EPS</stp>
        <stp>FQ2 2017</stp>
        <stp>FQ2 2017</stp>
        <stp>[Book3]Sheet1!R568C2</stp>
        <stp>Dir=H</stp>
        <stp>CDR=5D</stp>
        <stp>Days=A</stp>
        <stp>Dts=H</stp>
        <tr r="B568" s="1"/>
      </tp>
      <tp>
        <v>0.32</v>
        <stp/>
        <stp>##V3_BDHV12</stp>
        <stp>MIC UN Equity</stp>
        <stp>IS_EPS</stp>
        <stp>FQ2 2017</stp>
        <stp>FQ2 2017</stp>
        <stp>[Book3]Sheet1!R565C2</stp>
        <stp>Dir=H</stp>
        <stp>CDR=5D</stp>
        <stp>Days=A</stp>
        <stp>Dts=H</stp>
        <tr r="B565" s="1"/>
      </tp>
      <tp>
        <v>20170802</v>
        <stp/>
        <stp>##V3_BDHV12</stp>
        <stp>GRMN UW Equity</stp>
        <stp>LATEST_ANNOUNCEMENT_DT</stp>
        <stp>FQ2 2017</stp>
        <stp>FQ2 2017</stp>
        <stp>[Book3]Sheet1!R385C8</stp>
        <stp>Dir=H</stp>
        <stp>CDR=5D</stp>
        <stp>Days=A</stp>
        <stp>Dts=H</stp>
        <tr r="H385" s="1"/>
      </tp>
      <tp>
        <v>0.43</v>
        <stp/>
        <stp>##V3_BDHV12</stp>
        <stp>XPO UN Equity</stp>
        <stp>IS_EPS</stp>
        <stp>FQ2 2017</stp>
        <stp>FQ2 2017</stp>
        <stp>[Book3]Sheet1!R970C2</stp>
        <stp>Dir=H</stp>
        <stp>CDR=5D</stp>
        <stp>Days=A</stp>
        <stp>Dts=H</stp>
        <tr r="B970" s="1"/>
      </tp>
      <tp>
        <v>20170725</v>
        <stp/>
        <stp>##V3_BDHV12</stp>
        <stp>WRB UN Equity</stp>
        <stp>LATEST_ANNOUNCEMENT_DT</stp>
        <stp>FQ2 2017</stp>
        <stp>FQ2 2017</stp>
        <stp>[Book3]Sheet1!R951C8</stp>
        <stp>Dir=H</stp>
        <stp>CDR=5D</stp>
        <stp>Days=A</stp>
        <stp>Dts=H</stp>
        <tr r="H951" s="1"/>
      </tp>
      <tp>
        <v>0.63</v>
        <stp/>
        <stp>##V3_BDHV12</stp>
        <stp>CFG UN Equity</stp>
        <stp>IS_EPS</stp>
        <stp>FQ2 2017</stp>
        <stp>FQ2 2017</stp>
        <stp>[Book3]Sheet1!R176C2</stp>
        <stp>Dir=H</stp>
        <stp>CDR=5D</stp>
        <stp>Days=A</stp>
        <stp>Dts=H</stp>
        <tr r="B176" s="1"/>
      </tp>
      <tp>
        <v>20170420</v>
        <stp/>
        <stp>##V3_BDHV12</stp>
        <stp>DHI UN Equity</stp>
        <stp>LATEST_ANNOUNCEMENT_DT</stp>
        <stp>FQ2 2017</stp>
        <stp>FQ2 2017</stp>
        <stp>[Book3]Sheet1!R254C8</stp>
        <stp>Dir=H</stp>
        <stp>CDR=5D</stp>
        <stp>Days=A</stp>
        <stp>Dts=H</stp>
        <tr r="H254" s="1"/>
      </tp>
      <tp>
        <v>20170801</v>
        <stp/>
        <stp>##V3_BDHV12</stp>
        <stp>DEI UN Equity</stp>
        <stp>LATEST_ANNOUNCEMENT_DT</stp>
        <stp>FQ2 2017</stp>
        <stp>FQ2 2017</stp>
        <stp>[Book3]Sheet1!R250C8</stp>
        <stp>Dir=H</stp>
        <stp>CDR=5D</stp>
        <stp>Days=A</stp>
        <stp>Dts=H</stp>
        <tr r="H250" s="1"/>
      </tp>
      <tp>
        <v>0.98</v>
        <stp/>
        <stp>##V3_BDHV12</stp>
        <stp>MMC UN Equity</stp>
        <stp>IS_EPS</stp>
        <stp>FQ2 2017</stp>
        <stp>FQ2 2017</stp>
        <stp>[Book3]Sheet1!R573C2</stp>
        <stp>Dir=H</stp>
        <stp>CDR=5D</stp>
        <stp>Days=A</stp>
        <stp>Dts=H</stp>
        <tr r="B573" s="1"/>
      </tp>
      <tp>
        <v>20170809</v>
        <stp/>
        <stp>##V3_BDHV12</stp>
        <stp>ICUI UW Equity</stp>
        <stp>LATEST_ANNOUNCEMENT_DT</stp>
        <stp>FQ2 2017</stp>
        <stp>FQ2 2017</stp>
        <stp>[Book3]Sheet1!R441C8</stp>
        <stp>Dir=H</stp>
        <stp>CDR=5D</stp>
        <stp>Days=A</stp>
        <stp>Dts=H</stp>
        <tr r="H441" s="1"/>
      </tp>
      <tp>
        <v>20170525</v>
        <stp/>
        <stp>##V3_BDHV12</stp>
        <stp>TTC UN Equity</stp>
        <stp>LATEST_ANNOUNCEMENT_DT</stp>
        <stp>FQ2 2017</stp>
        <stp>FQ2 2017</stp>
        <stp>[Book3]Sheet1!R862C8</stp>
        <stp>Dir=H</stp>
        <stp>CDR=5D</stp>
        <stp>Days=A</stp>
        <stp>Dts=H</stp>
        <tr r="H862" s="1"/>
      </tp>
      <tp>
        <v>0.19</v>
        <stp/>
        <stp>##V3_BDHV12</stp>
        <stp>MAC UN Equity</stp>
        <stp>IS_EPS</stp>
        <stp>FQ2 2017</stp>
        <stp>FQ2 2017</stp>
        <stp>[Book3]Sheet1!R545C2</stp>
        <stp>Dir=H</stp>
        <stp>CDR=5D</stp>
        <stp>Days=A</stp>
        <stp>Dts=H</stp>
        <tr r="B545" s="1"/>
      </tp>
      <tp>
        <v>2.0699999999999998</v>
        <stp/>
        <stp>##V3_BDHV12</stp>
        <stp>WSO UN Equity</stp>
        <stp>IS_EPS</stp>
        <stp>FQ2 2017</stp>
        <stp>FQ2 2017</stp>
        <stp>[Book3]Sheet1!R955C2</stp>
        <stp>Dir=H</stp>
        <stp>CDR=5D</stp>
        <stp>Days=A</stp>
        <stp>Dts=H</stp>
        <tr r="B955" s="1"/>
      </tp>
      <tp>
        <v>0.34</v>
        <stp/>
        <stp>##V3_BDHV12</stp>
        <stp>TRN UN Equity</stp>
        <stp>IS_EPS</stp>
        <stp>FQ2 2017</stp>
        <stp>FQ2 2017</stp>
        <stp>[Book3]Sheet1!R853C2</stp>
        <stp>Dir=H</stp>
        <stp>CDR=5D</stp>
        <stp>Days=A</stp>
        <stp>Dts=H</stp>
        <tr r="B853" s="1"/>
      </tp>
      <tp>
        <v>0.85</v>
        <stp/>
        <stp>##V3_BDHV12</stp>
        <stp>LOPE UW Equity</stp>
        <stp>IS_EPS</stp>
        <stp>FQ2 2017</stp>
        <stp>FQ2 2017</stp>
        <stp>[Book3]Sheet1!R527C2</stp>
        <stp>Dir=H</stp>
        <stp>CDR=5D</stp>
        <stp>Days=A</stp>
        <stp>Dts=H</stp>
        <tr r="B527" s="1"/>
      </tp>
      <tp>
        <v>0.92</v>
        <stp/>
        <stp>##V3_BDHV12</stp>
        <stp>TSN UN Equity</stp>
        <stp>IS_EPS</stp>
        <stp>FQ2 2017</stp>
        <stp>FQ2 2017</stp>
        <stp>[Book3]Sheet1!R859C2</stp>
        <stp>Dir=H</stp>
        <stp>CDR=5D</stp>
        <stp>Days=A</stp>
        <stp>Dts=H</stp>
        <tr r="B859" s="1"/>
      </tp>
      <tp>
        <v>0.28000000000000003</v>
        <stp/>
        <stp>##V3_BDHV12</stp>
        <stp>CAG UN Equity</stp>
        <stp>IS_EPS</stp>
        <stp>FQ2 2017</stp>
        <stp>FQ2 2017</stp>
        <stp>[Book3]Sheet1!R153C2</stp>
        <stp>Dir=H</stp>
        <stp>CDR=5D</stp>
        <stp>Days=A</stp>
        <stp>Dts=H</stp>
        <tr r="B153" s="1"/>
      </tp>
      <tp>
        <v>20161220</v>
        <stp/>
        <stp>##V3_BDHV12</stp>
        <stp>DRI UN Equity</stp>
        <stp>LATEST_ANNOUNCEMENT_DT</stp>
        <stp>FQ2 2017</stp>
        <stp>FQ2 2017</stp>
        <stp>[Book3]Sheet1!R271C8</stp>
        <stp>Dir=H</stp>
        <stp>CDR=5D</stp>
        <stp>Days=A</stp>
        <stp>Dts=H</stp>
        <tr r="H271" s="1"/>
      </tp>
      <tp>
        <v>20170803</v>
        <stp/>
        <stp>##V3_BDHV12</stp>
        <stp>PPL UN Equity</stp>
        <stp>LATEST_ANNOUNCEMENT_DT</stp>
        <stp>FQ2 2017</stp>
        <stp>FQ2 2017</stp>
        <stp>[Book3]Sheet1!R702C8</stp>
        <stp>Dir=H</stp>
        <stp>CDR=5D</stp>
        <stp>Days=A</stp>
        <stp>Dts=H</stp>
        <tr r="H702" s="1"/>
      </tp>
      <tp>
        <v>20170801</v>
        <stp/>
        <stp>##V3_BDHV12</stp>
        <stp>CMI UN Equity</stp>
        <stp>LATEST_ANNOUNCEMENT_DT</stp>
        <stp>FQ2 2017</stp>
        <stp>FQ2 2017</stp>
        <stp>[Book3]Sheet1!R201C8</stp>
        <stp>Dir=H</stp>
        <stp>CDR=5D</stp>
        <stp>Days=A</stp>
        <stp>Dts=H</stp>
        <tr r="H201" s="1"/>
      </tp>
      <tp>
        <v>1.8399999999999999</v>
        <stp/>
        <stp>##V3_BDHV12</stp>
        <stp>LNC UN Equity</stp>
        <stp>IS_EPS</stp>
        <stp>FQ2 2017</stp>
        <stp>FQ2 2017</stp>
        <stp>[Book3]Sheet1!R523C2</stp>
        <stp>Dir=H</stp>
        <stp>CDR=5D</stp>
        <stp>Days=A</stp>
        <stp>Dts=H</stp>
        <tr r="B523" s="1"/>
      </tp>
      <tp>
        <v>-0.68</v>
        <stp/>
        <stp>##V3_BDHV12</stp>
        <stp>HRB UN Equity</stp>
        <stp>IS_EPS</stp>
        <stp>FQ2 2017</stp>
        <stp>FQ2 2017</stp>
        <stp>[Book3]Sheet1!R424C2</stp>
        <stp>Dir=H</stp>
        <stp>CDR=5D</stp>
        <stp>Days=A</stp>
        <stp>Dts=H</stp>
        <tr r="B424" s="1"/>
      </tp>
      <tp>
        <v>3.6</v>
        <stp/>
        <stp>##V3_BDHV12</stp>
        <stp>RGA UN Equity</stp>
        <stp>IS_EPS</stp>
        <stp>FQ2 2017</stp>
        <stp>FQ2 2017</stp>
        <stp>[Book3]Sheet1!R730C2</stp>
        <stp>Dir=H</stp>
        <stp>CDR=5D</stp>
        <stp>Days=A</stp>
        <stp>Dts=H</stp>
        <tr r="B730" s="1"/>
      </tp>
      <tp t="s">
        <v>#N/A N/A</v>
        <stp/>
        <stp>##V3_BDHV12</stp>
        <stp>LIN UN Equity</stp>
        <stp>LATEST_ANNOUNCEMENT_DT</stp>
        <stp>FQ2 2017</stp>
        <stp>FQ2 2017</stp>
        <stp>[Book3]Sheet1!R517C8</stp>
        <stp>Dir=H</stp>
        <stp>CDR=5D</stp>
        <stp>Days=A</stp>
        <stp>Dts=H</stp>
        <tr r="H517" s="1"/>
      </tp>
      <tp>
        <v>20170620</v>
        <stp/>
        <stp>##V3_BDHV12</stp>
        <stp>LEN UN Equity</stp>
        <stp>LATEST_ANNOUNCEMENT_DT</stp>
        <stp>FQ2 2017</stp>
        <stp>FQ2 2017</stp>
        <stp>[Book3]Sheet1!R510C8</stp>
        <stp>Dir=H</stp>
        <stp>CDR=5D</stp>
        <stp>Days=A</stp>
        <stp>Dts=H</stp>
        <tr r="H510" s="1"/>
      </tp>
      <tp>
        <v>20170725</v>
        <stp/>
        <stp>##V3_BDHV12</stp>
        <stp>NEM UN Equity</stp>
        <stp>LATEST_ANNOUNCEMENT_DT</stp>
        <stp>FQ2 2017</stp>
        <stp>FQ2 2017</stp>
        <stp>[Book3]Sheet1!R610C8</stp>
        <stp>Dir=H</stp>
        <stp>CDR=5D</stp>
        <stp>Days=A</stp>
        <stp>Dts=H</stp>
        <tr r="H610" s="1"/>
      </tp>
      <tp>
        <v>1.0660000000000001</v>
        <stp/>
        <stp>##V3_BDHV12</stp>
        <stp>MMC UN Equity</stp>
        <stp>BEST_EPS</stp>
        <stp>FQ2 2017</stp>
        <stp>FQ2 2017</stp>
        <stp>[RIY_Data.xlsx]Source!R573C11</stp>
        <stp>Dir=H</stp>
        <stp>CDR=5D</stp>
        <stp>Days=A</stp>
        <stp>Dts=H</stp>
        <tr r="K573" s="1"/>
      </tp>
      <tp>
        <v>1.23</v>
        <stp/>
        <stp>##V3_BDHV12</stp>
        <stp>VLO UN Equity</stp>
        <stp>IS_EPS</stp>
        <stp>FQ2 2017</stp>
        <stp>FQ2 2017</stp>
        <stp>[Book3]Sheet1!R907C2</stp>
        <stp>Dir=H</stp>
        <stp>CDR=5D</stp>
        <stp>Days=A</stp>
        <stp>Dts=H</stp>
        <tr r="B907" s="1"/>
      </tp>
      <tp>
        <v>1.5899999999999999</v>
        <stp/>
        <stp>##V3_BDHV12</stp>
        <stp>PSA UN Equity</stp>
        <stp>IS_EPS</stp>
        <stp>FQ2 2017</stp>
        <stp>FQ2 2017</stp>
        <stp>[Book3]Sheet1!R707C2</stp>
        <stp>Dir=H</stp>
        <stp>CDR=5D</stp>
        <stp>Days=A</stp>
        <stp>Dts=H</stp>
        <tr r="B707" s="1"/>
      </tp>
      <tp>
        <v>20170801</v>
        <stp/>
        <stp>##V3_BDHV12</stp>
        <stp>RCL UN Equity</stp>
        <stp>LATEST_ANNOUNCEMENT_DT</stp>
        <stp>FQ2 2017</stp>
        <stp>FQ2 2017</stp>
        <stp>[Book3]Sheet1!R723C8</stp>
        <stp>Dir=H</stp>
        <stp>CDR=5D</stp>
        <stp>Days=A</stp>
        <stp>Dts=H</stp>
        <tr r="H723" s="1"/>
      </tp>
      <tp>
        <v>20170727</v>
        <stp/>
        <stp>##V3_BDHV12</stp>
        <stp>TDC UN Equity</stp>
        <stp>LATEST_ANNOUNCEMENT_DT</stp>
        <stp>FQ2 2017</stp>
        <stp>FQ2 2017</stp>
        <stp>[Book3]Sheet1!R826C8</stp>
        <stp>Dir=H</stp>
        <stp>CDR=5D</stp>
        <stp>Days=A</stp>
        <stp>Dts=H</stp>
        <tr r="H826" s="1"/>
      </tp>
      <tp>
        <v>20170725</v>
        <stp/>
        <stp>##V3_BDHV12</stp>
        <stp>WAB UN Equity</stp>
        <stp>LATEST_ANNOUNCEMENT_DT</stp>
        <stp>FQ2 2017</stp>
        <stp>FQ2 2017</stp>
        <stp>[Book3]Sheet1!R923C8</stp>
        <stp>Dir=H</stp>
        <stp>CDR=5D</stp>
        <stp>Days=A</stp>
        <stp>Dts=H</stp>
        <tr r="H923" s="1"/>
      </tp>
      <tp>
        <v>20170720</v>
        <stp/>
        <stp>##V3_BDHV12</stp>
        <stp>MANH UW Equity</stp>
        <stp>LATEST_ANNOUNCEMENT_DT</stp>
        <stp>FQ2 2017</stp>
        <stp>FQ2 2017</stp>
        <stp>[Book3]Sheet1!R547C8</stp>
        <stp>Dir=H</stp>
        <stp>CDR=5D</stp>
        <stp>Days=A</stp>
        <stp>Dts=H</stp>
        <tr r="H547" s="1"/>
      </tp>
      <tp>
        <v>-0.315</v>
        <stp/>
        <stp>##V3_BDHV12</stp>
        <stp>RIG UN Equity</stp>
        <stp>BEST_EPS</stp>
        <stp>FQ2 2017</stp>
        <stp>FQ2 2017</stp>
        <stp>[RIY_Data.xlsx]Source!R734C11</stp>
        <stp>Dir=H</stp>
        <stp>CDR=5D</stp>
        <stp>Days=A</stp>
        <stp>Dts=H</stp>
        <tr r="K734" s="1"/>
      </tp>
      <tp>
        <v>0.81</v>
        <stp/>
        <stp>##V3_BDHV12</stp>
        <stp>DLB UN Equity</stp>
        <stp>BEST_EPS</stp>
        <stp>FQ2 2017</stp>
        <stp>FQ2 2017</stp>
        <stp>[RIY_Data.xlsx]Source!R261C11</stp>
        <stp>Dir=H</stp>
        <stp>CDR=5D</stp>
        <stp>Days=A</stp>
        <stp>Dts=H</stp>
        <tr r="K261" s="1"/>
      </tp>
      <tp>
        <v>0.72</v>
        <stp/>
        <stp>##V3_BDHV12</stp>
        <stp>NKE UN Equity</stp>
        <stp>BEST_EPS</stp>
        <stp>FQ2 2017</stp>
        <stp>FQ2 2017</stp>
        <stp>[RIY_Data.xlsx]Source!R616C11</stp>
        <stp>Dir=H</stp>
        <stp>CDR=5D</stp>
        <stp>Days=A</stp>
        <stp>Dts=H</stp>
        <tr r="K616" s="1"/>
      </tp>
      <tp>
        <v>20170727</v>
        <stp/>
        <stp>##V3_BDHV12</stp>
        <stp>CRI UN Equity</stp>
        <stp>LATEST_ANNOUNCEMENT_DT</stp>
        <stp>FQ2 2017</stp>
        <stp>FQ2 2017</stp>
        <stp>[Book3]Sheet1!R225C8</stp>
        <stp>Dir=H</stp>
        <stp>CDR=5D</stp>
        <stp>Days=A</stp>
        <stp>Dts=H</stp>
        <tr r="H225" s="1"/>
      </tp>
      <tp>
        <v>0.61</v>
        <stp/>
        <stp>##V3_BDHV12</stp>
        <stp>VNO UN Equity</stp>
        <stp>IS_EPS</stp>
        <stp>FQ2 2017</stp>
        <stp>FQ2 2017</stp>
        <stp>[Book3]Sheet1!R911C2</stp>
        <stp>Dir=H</stp>
        <stp>CDR=5D</stp>
        <stp>Days=A</stp>
        <stp>Dts=H</stp>
        <tr r="B911" s="1"/>
      </tp>
      <tp>
        <v>0.7</v>
        <stp/>
        <stp>##V3_BDHV12</stp>
        <stp>ETFC UW Equity</stp>
        <stp>IS_EPS</stp>
        <stp>FQ2 2017</stp>
        <stp>FQ2 2017</stp>
        <stp>[Book3]Sheet1!R307C2</stp>
        <stp>Dir=H</stp>
        <stp>CDR=5D</stp>
        <stp>Days=A</stp>
        <stp>Dts=H</stp>
        <tr r="B307" s="1"/>
      </tp>
      <tp>
        <v>0.82</v>
        <stp/>
        <stp>##V3_BDHV12</stp>
        <stp>EWBC UW Equity</stp>
        <stp>IS_EPS</stp>
        <stp>FQ2 2017</stp>
        <stp>FQ2 2017</stp>
        <stp>[Book3]Sheet1!R315C2</stp>
        <stp>Dir=H</stp>
        <stp>CDR=5D</stp>
        <stp>Days=A</stp>
        <stp>Dts=H</stp>
        <tr r="B315" s="1"/>
      </tp>
      <tp t="s">
        <v>#N/A N/A</v>
        <stp/>
        <stp>##V3_BDHV12</stp>
        <stp>BURL UN Equity</stp>
        <stp>LATEST_ANNOUNCEMENT_DT</stp>
        <stp>FQ2 2017</stp>
        <stp>FQ2 2017</stp>
        <stp>[Book3]Sheet1!R146C8</stp>
        <stp>Dir=H</stp>
        <stp>CDR=5D</stp>
        <stp>Days=A</stp>
        <stp>Dts=H</stp>
        <tr r="H146" s="1"/>
      </tp>
      <tp>
        <v>20170802</v>
        <stp/>
        <stp>##V3_BDHV12</stp>
        <stp>MTCH UW Equity</stp>
        <stp>LATEST_ANNOUNCEMENT_DT</stp>
        <stp>FQ2 2017</stp>
        <stp>FQ2 2017</stp>
        <stp>[Book3]Sheet1!R593C8</stp>
        <stp>Dir=H</stp>
        <stp>CDR=5D</stp>
        <stp>Days=A</stp>
        <stp>Dts=H</stp>
        <tr r="H593" s="1"/>
      </tp>
      <tp t="s">
        <v>#N/A N/A</v>
        <stp/>
        <stp>##V3_BDHV12</stp>
        <stp>ETRN UN Equity</stp>
        <stp>LATEST_ANNOUNCEMENT_DT</stp>
        <stp>FQ2 2017</stp>
        <stp>FQ2 2017</stp>
        <stp>[Book3]Sheet1!R310C8</stp>
        <stp>Dir=H</stp>
        <stp>CDR=5D</stp>
        <stp>Days=A</stp>
        <stp>Dts=H</stp>
        <tr r="H310" s="1"/>
      </tp>
      <tp>
        <v>20170725</v>
        <stp/>
        <stp>##V3_BDHV12</stp>
        <stp>PHM UN Equity</stp>
        <stp>LATEST_ANNOUNCEMENT_DT</stp>
        <stp>FQ2 2017</stp>
        <stp>FQ2 2017</stp>
        <stp>[Book3]Sheet1!R685C8</stp>
        <stp>Dir=H</stp>
        <stp>CDR=5D</stp>
        <stp>Days=A</stp>
        <stp>Dts=H</stp>
        <tr r="H685" s="1"/>
      </tp>
      <tp>
        <v>2.1800000000000002</v>
        <stp/>
        <stp>##V3_BDHV12</stp>
        <stp>MMM UN Equity</stp>
        <stp>BEST_EPS</stp>
        <stp>FQ2 2017</stp>
        <stp>FQ2 2017</stp>
        <stp>[RIY_Data.xlsx]Source!R574C11</stp>
        <stp>Dir=H</stp>
        <stp>CDR=5D</stp>
        <stp>Days=A</stp>
        <stp>Dts=H</stp>
        <tr r="K574" s="1"/>
      </tp>
      <tp>
        <v>-0.09</v>
        <stp/>
        <stp>##V3_BDHV12</stp>
        <stp>AXTA UN Equity</stp>
        <stp>IS_EPS</stp>
        <stp>FQ2 2017</stp>
        <stp>FQ2 2017</stp>
        <stp>[Book3]Sheet1!R102C2</stp>
        <stp>Dir=H</stp>
        <stp>CDR=5D</stp>
        <stp>Days=A</stp>
        <stp>Dts=H</stp>
        <tr r="B102" s="1"/>
      </tp>
      <tp>
        <v>20170310</v>
        <stp/>
        <stp>##V3_BDHV12</stp>
        <stp>MTN UN Equity</stp>
        <stp>LATEST_ANNOUNCEMENT_DT</stp>
        <stp>FQ2 2017</stp>
        <stp>FQ2 2017</stp>
        <stp>[Book3]Sheet1!R595C8</stp>
        <stp>Dir=H</stp>
        <stp>CDR=5D</stp>
        <stp>Days=A</stp>
        <stp>Dts=H</stp>
        <tr r="H595" s="1"/>
      </tp>
      <tp>
        <v>20170721</v>
        <stp/>
        <stp>##V3_BDHV12</stp>
        <stp>HBAN UW Equity</stp>
        <stp>LATEST_ANNOUNCEMENT_DT</stp>
        <stp>FQ2 2017</stp>
        <stp>FQ2 2017</stp>
        <stp>[Book3]Sheet1!R398C8</stp>
        <stp>Dir=H</stp>
        <stp>CDR=5D</stp>
        <stp>Days=A</stp>
        <stp>Dts=H</stp>
        <tr r="H398" s="1"/>
      </tp>
      <tp>
        <v>0.40799999999999997</v>
        <stp/>
        <stp>##V3_BDHV12</stp>
        <stp>BF/A UN Equity</stp>
        <stp>IS_EPS</stp>
        <stp>FQ2 2017</stp>
        <stp>FQ2 2017</stp>
        <stp>[Book3]Sheet1!R117C2</stp>
        <stp>Dir=H</stp>
        <stp>CDR=5D</stp>
        <stp>Days=A</stp>
        <stp>Dts=H</stp>
        <tr r="B117" s="1"/>
      </tp>
      <tp>
        <v>2.65</v>
        <stp/>
        <stp>##V3_BDHV12</stp>
        <stp>SNA UN Equity</stp>
        <stp>IS_EPS</stp>
        <stp>FQ2 2017</stp>
        <stp>FQ2 2017</stp>
        <stp>[Book3]Sheet1!R785C2</stp>
        <stp>Dir=H</stp>
        <stp>CDR=5D</stp>
        <stp>Days=A</stp>
        <stp>Dts=H</stp>
        <tr r="B785" s="1"/>
      </tp>
      <tp>
        <v>20170622</v>
        <stp/>
        <stp>##V3_BDHV12</stp>
        <stp>HAIN UW Equity</stp>
        <stp>LATEST_ANNOUNCEMENT_DT</stp>
        <stp>FQ2 2017</stp>
        <stp>FQ2 2017</stp>
        <stp>[Book3]Sheet1!R395C8</stp>
        <stp>Dir=H</stp>
        <stp>CDR=5D</stp>
        <stp>Days=A</stp>
        <stp>Dts=H</stp>
        <tr r="H395" s="1"/>
      </tp>
      <tp>
        <v>1.5</v>
        <stp/>
        <stp>##V3_BDHV12</stp>
        <stp>KMB UN Equity</stp>
        <stp>IS_EPS</stp>
        <stp>FQ2 2017</stp>
        <stp>FQ2 2017</stp>
        <stp>[Book3]Sheet1!R489C2</stp>
        <stp>Dir=H</stp>
        <stp>CDR=5D</stp>
        <stp>Days=A</stp>
        <stp>Dts=H</stp>
        <tr r="B489" s="1"/>
      </tp>
      <tp t="s">
        <v>#N/A N/A</v>
        <stp/>
        <stp>##V3_BDHV12</stp>
        <stp>CSCO UW Equity</stp>
        <stp>LATEST_ANNOUNCEMENT_DT</stp>
        <stp>FQ2 2017</stp>
        <stp>FQ2 2017</stp>
        <stp>[Book3]Sheet1!R228C8</stp>
        <stp>Dir=H</stp>
        <stp>CDR=5D</stp>
        <stp>Days=A</stp>
        <stp>Dts=H</stp>
        <tr r="H228" s="1"/>
      </tp>
      <tp>
        <v>0.94</v>
        <stp/>
        <stp>##V3_BDHV12</stp>
        <stp>MPC UN Equity</stp>
        <stp>IS_EPS</stp>
        <stp>FQ2 2017</stp>
        <stp>FQ2 2017</stp>
        <stp>[Book3]Sheet1!R580C2</stp>
        <stp>Dir=H</stp>
        <stp>CDR=5D</stp>
        <stp>Days=A</stp>
        <stp>Dts=H</stp>
        <tr r="B580" s="1"/>
      </tp>
      <tp>
        <v>0.37</v>
        <stp/>
        <stp>##V3_BDHV12</stp>
        <stp>LSXMA UW Equity</stp>
        <stp>IS_EPS</stp>
        <stp>FQ2 2017</stp>
        <stp>FQ2 2017</stp>
        <stp>[Book3]Sheet1!R534C2</stp>
        <stp>Dir=H</stp>
        <stp>CDR=5D</stp>
        <stp>Days=A</stp>
        <stp>Dts=H</stp>
        <tr r="B534" s="1"/>
      </tp>
      <tp>
        <v>0.13750000000000001</v>
        <stp/>
        <stp>##V3_BDHV12</stp>
        <stp>PEGA UW Equity</stp>
        <stp>IS_COMP_EPS_ADJUSTED</stp>
        <stp>FQ2 2017</stp>
        <stp>FQ2 2017</stp>
        <stp>[Book3]Sheet1!R675C5</stp>
        <stp>Dir=H</stp>
        <stp>CDR=5D</stp>
        <stp>Days=A</stp>
        <stp>Dts=H</stp>
        <tr r="E675" s="1"/>
      </tp>
      <tp>
        <v>0.65</v>
        <stp/>
        <stp>##V3_BDHV12</stp>
        <stp>CBRE UN Equity</stp>
        <stp>IS_COMP_EPS_ADJUSTED</stp>
        <stp>FQ2 2017</stp>
        <stp>FQ2 2017</stp>
        <stp>[Book3]Sheet1!R159C5</stp>
        <stp>Dir=H</stp>
        <stp>CDR=5D</stp>
        <stp>Days=A</stp>
        <stp>Dts=H</stp>
        <tr r="E159" s="1"/>
      </tp>
      <tp>
        <v>-0.54159999999999997</v>
        <stp/>
        <stp>##V3_BDHV12</stp>
        <stp>DATA UN Equity</stp>
        <stp>IS_COMP_EPS_ADJUSTED</stp>
        <stp>FQ2 2017</stp>
        <stp>FQ2 2017</stp>
        <stp>[Book3]Sheet1!R247C5</stp>
        <stp>Dir=H</stp>
        <stp>CDR=5D</stp>
        <stp>Days=A</stp>
        <stp>Dts=H</stp>
        <tr r="E247" s="1"/>
      </tp>
      <tp>
        <v>2.1</v>
        <stp/>
        <stp>##V3_BDHV12</stp>
        <stp>LFUS UW Equity</stp>
        <stp>IS_COMP_EPS_ADJUSTED</stp>
        <stp>FQ2 2017</stp>
        <stp>FQ2 2017</stp>
        <stp>[Book3]Sheet1!R512C5</stp>
        <stp>Dir=H</stp>
        <stp>CDR=5D</stp>
        <stp>Days=A</stp>
        <stp>Dts=H</stp>
        <tr r="E512" s="1"/>
      </tp>
      <tp>
        <v>0.68030000000000002</v>
        <stp/>
        <stp>##V3_BDHV12</stp>
        <stp>CBSH UW Equity</stp>
        <stp>IS_COMP_EPS_ADJUSTED</stp>
        <stp>FQ2 2017</stp>
        <stp>FQ2 2017</stp>
        <stp>[Book3]Sheet1!R161C5</stp>
        <stp>Dir=H</stp>
        <stp>CDR=5D</stp>
        <stp>Days=A</stp>
        <stp>Dts=H</stp>
        <tr r="E161" s="1"/>
      </tp>
      <tp>
        <v>0.63349999999999995</v>
        <stp/>
        <stp>##V3_BDHV12</stp>
        <stp>CBOE UF Equity</stp>
        <stp>IS_COMP_EPS_ADJUSTED</stp>
        <stp>FQ2 2017</stp>
        <stp>FQ2 2017</stp>
        <stp>[Book3]Sheet1!R158C5</stp>
        <stp>Dir=H</stp>
        <stp>CDR=5D</stp>
        <stp>Days=A</stp>
        <stp>Dts=H</stp>
        <tr r="E158" s="1"/>
      </tp>
      <tp>
        <v>1.468</v>
        <stp/>
        <stp>##V3_BDHV12</stp>
        <stp>PM UN Equity</stp>
        <stp>BEST_EPS</stp>
        <stp>FQ2 2017</stp>
        <stp>FQ2 2017</stp>
        <stp>[RIY_Data.xlsx]Source!R692C11</stp>
        <stp>Dir=H</stp>
        <stp>CDR=5D</stp>
        <stp>Days=A</stp>
        <stp>Dts=H</stp>
        <tr r="K692" s="1"/>
      </tp>
      <tp>
        <v>0.68</v>
        <stp/>
        <stp>##V3_BDHV12</stp>
        <stp>YUM UN Equity</stp>
        <stp>IS_COMP_EPS_ADJUSTED</stp>
        <stp>FQ2 2017</stp>
        <stp>FQ2 2017</stp>
        <stp>[Book3]Sheet1!R975C5</stp>
        <stp>Dir=H</stp>
        <stp>CDR=5D</stp>
        <stp>Days=A</stp>
        <stp>Dts=H</stp>
        <tr r="E975" s="1"/>
      </tp>
      <tp>
        <v>0.15</v>
        <stp/>
        <stp>##V3_BDHV12</stp>
        <stp>ULTI UW Equity</stp>
        <stp>IS_EPS</stp>
        <stp>FQ2 2017</stp>
        <stp>FQ2 2017</stp>
        <stp>[Book3]Sheet1!R881C2</stp>
        <stp>Dir=H</stp>
        <stp>CDR=5D</stp>
        <stp>Days=A</stp>
        <stp>Dts=H</stp>
        <tr r="B881" s="1"/>
      </tp>
      <tp>
        <v>0.70499999999999996</v>
        <stp/>
        <stp>##V3_BDHV12</stp>
        <stp>RHT UN Equity</stp>
        <stp>BEST_EPS</stp>
        <stp>FQ2 2017</stp>
        <stp>FQ2 2017</stp>
        <stp>[RIY_Data.xlsx]Source!R733C11</stp>
        <stp>Dir=H</stp>
        <stp>CDR=5D</stp>
        <stp>Days=A</stp>
        <stp>Dts=H</stp>
        <tr r="K733" s="1"/>
      </tp>
      <tp>
        <v>0.28000000000000003</v>
        <stp/>
        <stp>##V3_BDHV12</stp>
        <stp>HPT UW Equity</stp>
        <stp>BEST_EPS</stp>
        <stp>FQ2 2017</stp>
        <stp>FQ2 2017</stp>
        <stp>[RIY_Data.xlsx]Source!R423C11</stp>
        <stp>Dir=H</stp>
        <stp>CDR=5D</stp>
        <stp>Days=A</stp>
        <stp>Dts=H</stp>
        <tr r="K423" s="1"/>
      </tp>
      <tp>
        <v>20170809</v>
        <stp/>
        <stp>##V3_BDHV12</stp>
        <stp>USFD UN Equity</stp>
        <stp>LATEST_ANNOUNCEMENT_DT</stp>
        <stp>FQ2 2017</stp>
        <stp>FQ2 2017</stp>
        <stp>[Book3]Sheet1!R892C8</stp>
        <stp>Dir=H</stp>
        <stp>CDR=5D</stp>
        <stp>Days=A</stp>
        <stp>Dts=H</stp>
        <tr r="H892" s="1"/>
      </tp>
      <tp t="s">
        <v>#N/A N/A</v>
        <stp/>
        <stp>##V3_BDHV12</stp>
        <stp>SPLK UW Equity</stp>
        <stp>LATEST_ANNOUNCEMENT_DT</stp>
        <stp>FQ2 2017</stp>
        <stp>FQ2 2017</stp>
        <stp>[Book3]Sheet1!R795C8</stp>
        <stp>Dir=H</stp>
        <stp>CDR=5D</stp>
        <stp>Days=A</stp>
        <stp>Dts=H</stp>
        <tr r="H795" s="1"/>
      </tp>
      <tp>
        <v>2.74</v>
        <stp/>
        <stp>##V3_BDHV12</stp>
        <stp>ROP UN Equity</stp>
        <stp>BEST_EPS</stp>
        <stp>FQ2 2017</stp>
        <stp>FQ2 2017</stp>
        <stp>[RIY_Data.xlsx]Source!R743C11</stp>
        <stp>Dir=H</stp>
        <stp>CDR=5D</stp>
        <stp>Days=A</stp>
        <stp>Dts=H</stp>
        <tr r="K743" s="1"/>
      </tp>
      <tp>
        <v>0.55600000000000005</v>
        <stp/>
        <stp>##V3_BDHV12</stp>
        <stp>GLW UN Equity</stp>
        <stp>BEST_EPS</stp>
        <stp>FQ2 2017</stp>
        <stp>FQ2 2017</stp>
        <stp>[RIY_Data.xlsx]Source!R375C11</stp>
        <stp>Dir=H</stp>
        <stp>CDR=5D</stp>
        <stp>Days=A</stp>
        <stp>Dts=H</stp>
        <tr r="K375" s="1"/>
      </tp>
      <tp>
        <v>0.98</v>
        <stp/>
        <stp>##V3_BDHV12</stp>
        <stp>TCBI UW Equity</stp>
        <stp>IS_EPS</stp>
        <stp>FQ2 2017</stp>
        <stp>FQ2 2017</stp>
        <stp>[Book3]Sheet1!R823C2</stp>
        <stp>Dir=H</stp>
        <stp>CDR=5D</stp>
        <stp>Days=A</stp>
        <stp>Dts=H</stp>
        <tr r="B823" s="1"/>
      </tp>
      <tp>
        <v>20170719</v>
        <stp/>
        <stp>##V3_BDHV12</stp>
        <stp>STLD UW Equity</stp>
        <stp>LATEST_ANNOUNCEMENT_DT</stp>
        <stp>FQ2 2017</stp>
        <stp>FQ2 2017</stp>
        <stp>[Book3]Sheet1!R808C8</stp>
        <stp>Dir=H</stp>
        <stp>CDR=5D</stp>
        <stp>Days=A</stp>
        <stp>Dts=H</stp>
        <tr r="H808" s="1"/>
      </tp>
      <tp>
        <v>20170803</v>
        <stp/>
        <stp>##V3_BDHV12</stp>
        <stp>FCE/A UN Equity</stp>
        <stp>LATEST_ANNOUNCEMENT_DT</stp>
        <stp>FQ2 2017</stp>
        <stp>FQ2 2017</stp>
        <stp>[Book3]Sheet1!R329C8</stp>
        <stp>Dir=H</stp>
        <stp>CDR=5D</stp>
        <stp>Days=A</stp>
        <stp>Dts=H</stp>
        <tr r="H329" s="1"/>
      </tp>
      <tp>
        <v>20170809</v>
        <stp/>
        <stp>##V3_BDHV12</stp>
        <stp>STWD UN Equity</stp>
        <stp>LATEST_ANNOUNCEMENT_DT</stp>
        <stp>FQ2 2017</stp>
        <stp>FQ2 2017</stp>
        <stp>[Book3]Sheet1!R811C8</stp>
        <stp>Dir=H</stp>
        <stp>CDR=5D</stp>
        <stp>Days=A</stp>
        <stp>Dts=H</stp>
        <tr r="H811" s="1"/>
      </tp>
      <tp>
        <v>20170726</v>
        <stp/>
        <stp>##V3_BDHV12</stp>
        <stp>FCNCA UW Equity</stp>
        <stp>LATEST_ANNOUNCEMENT_DT</stp>
        <stp>FQ2 2017</stp>
        <stp>FQ2 2017</stp>
        <stp>[Book3]Sheet1!R330C8</stp>
        <stp>Dir=H</stp>
        <stp>CDR=5D</stp>
        <stp>Days=A</stp>
        <stp>Dts=H</stp>
        <tr r="H330" s="1"/>
      </tp>
      <tp>
        <v>1.772</v>
        <stp/>
        <stp>##V3_BDHV12</stp>
        <stp>THS UN Equity</stp>
        <stp>BEST_EPS</stp>
        <stp>FQ2 2017</stp>
        <stp>FQ2 2017</stp>
        <stp>[RIY_Data.xlsx]Source!R839C11</stp>
        <stp>Dir=H</stp>
        <stp>CDR=5D</stp>
        <stp>Days=A</stp>
        <stp>Dts=H</stp>
        <tr r="K839" s="1"/>
      </tp>
      <tp>
        <v>0.04</v>
        <stp/>
        <stp>##V3_BDHV12</stp>
        <stp>TWO UN Equity</stp>
        <stp>IS_EPS</stp>
        <stp>FQ2 2017</stp>
        <stp>FQ2 2017</stp>
        <stp>[Book3]Sheet1!R865C2</stp>
        <stp>Dir=H</stp>
        <stp>CDR=5D</stp>
        <stp>Days=A</stp>
        <stp>Dts=H</stp>
        <tr r="B865" s="1"/>
      </tp>
      <tp>
        <v>20170804</v>
        <stp/>
        <stp>##V3_BDHV12</stp>
        <stp>WPC UN Equity</stp>
        <stp>LATEST_ANNOUNCEMENT_DT</stp>
        <stp>FQ2 2017</stp>
        <stp>FQ2 2017</stp>
        <stp>[Book3]Sheet1!R949C8</stp>
        <stp>Dir=H</stp>
        <stp>CDR=5D</stp>
        <stp>Days=A</stp>
        <stp>Dts=H</stp>
        <tr r="H949" s="1"/>
      </tp>
      <tp>
        <v>20170105</v>
        <stp/>
        <stp>##V3_BDHV12</stp>
        <stp>RPM UN Equity</stp>
        <stp>LATEST_ANNOUNCEMENT_DT</stp>
        <stp>FQ2 2017</stp>
        <stp>FQ2 2017</stp>
        <stp>[Book3]Sheet1!R747C8</stp>
        <stp>Dir=H</stp>
        <stp>CDR=5D</stp>
        <stp>Days=A</stp>
        <stp>Dts=H</stp>
        <tr r="H747" s="1"/>
      </tp>
      <tp>
        <v>0.71799999999999997</v>
        <stp/>
        <stp>##V3_BDHV12</stp>
        <stp>FNF UN Equity</stp>
        <stp>BEST_EPS</stp>
        <stp>FQ2 2017</stp>
        <stp>FQ2 2017</stp>
        <stp>[RIY_Data.xlsx]Source!R353C11</stp>
        <stp>Dir=H</stp>
        <stp>CDR=5D</stp>
        <stp>Days=A</stp>
        <stp>Dts=H</stp>
        <tr r="K353" s="1"/>
      </tp>
      <tp>
        <v>20170721</v>
        <stp/>
        <stp>##V3_BDHV12</stp>
        <stp>MCO UN Equity</stp>
        <stp>LATEST_ANNOUNCEMENT_DT</stp>
        <stp>FQ2 2017</stp>
        <stp>FQ2 2017</stp>
        <stp>[Book3]Sheet1!R555C8</stp>
        <stp>Dir=H</stp>
        <stp>CDR=5D</stp>
        <stp>Days=A</stp>
        <stp>Dts=H</stp>
        <tr r="H555" s="1"/>
      </tp>
      <tp>
        <v>0.99</v>
        <stp/>
        <stp>##V3_BDHV12</stp>
        <stp>DTE UN Equity</stp>
        <stp>IS_EPS</stp>
        <stp>FQ2 2017</stp>
        <stp>FQ2 2017</stp>
        <stp>[Book3]Sheet1!R272C2</stp>
        <stp>Dir=H</stp>
        <stp>CDR=5D</stp>
        <stp>Days=A</stp>
        <stp>Dts=H</stp>
        <tr r="B272" s="1"/>
      </tp>
      <tp>
        <v>3.3723999999999998</v>
        <stp/>
        <stp>##V3_BDHV12</stp>
        <stp>DRE UN Equity</stp>
        <stp>IS_EPS</stp>
        <stp>FQ2 2017</stp>
        <stp>FQ2 2017</stp>
        <stp>[Book3]Sheet1!R270C2</stp>
        <stp>Dir=H</stp>
        <stp>CDR=5D</stp>
        <stp>Days=A</stp>
        <stp>Dts=H</stp>
        <tr r="B270" s="1"/>
      </tp>
      <tp>
        <v>0.41</v>
        <stp/>
        <stp>##V3_BDHV12</stp>
        <stp>JEC UN Equity</stp>
        <stp>IS_EPS</stp>
        <stp>FQ2 2017</stp>
        <stp>FQ2 2017</stp>
        <stp>[Book3]Sheet1!R471C2</stp>
        <stp>Dir=H</stp>
        <stp>CDR=5D</stp>
        <stp>Days=A</stp>
        <stp>Dts=H</stp>
        <tr r="B471" s="1"/>
      </tp>
      <tp>
        <v>1.5699999999999998</v>
        <stp/>
        <stp>##V3_BDHV12</stp>
        <stp>TMO UN Equity</stp>
        <stp>IS_EPS</stp>
        <stp>FQ2 2017</stp>
        <stp>FQ2 2017</stp>
        <stp>[Book3]Sheet1!R844C2</stp>
        <stp>Dir=H</stp>
        <stp>CDR=5D</stp>
        <stp>Days=A</stp>
        <stp>Dts=H</stp>
        <tr r="B844" s="1"/>
      </tp>
      <tp>
        <v>20170808</v>
        <stp/>
        <stp>##V3_BDHV12</stp>
        <stp>XEC UN Equity</stp>
        <stp>LATEST_ANNOUNCEMENT_DT</stp>
        <stp>FQ2 2017</stp>
        <stp>FQ2 2017</stp>
        <stp>[Book3]Sheet1!R965C8</stp>
        <stp>Dir=H</stp>
        <stp>CDR=5D</stp>
        <stp>Days=A</stp>
        <stp>Dts=H</stp>
        <tr r="H965" s="1"/>
      </tp>
      <tp>
        <v>20170202</v>
        <stp/>
        <stp>##V3_BDHV12</stp>
        <stp>CDK UW Equity</stp>
        <stp>LATEST_ANNOUNCEMENT_DT</stp>
        <stp>FQ2 2017</stp>
        <stp>FQ2 2017</stp>
        <stp>[Book3]Sheet1!R169C8</stp>
        <stp>Dir=H</stp>
        <stp>CDR=5D</stp>
        <stp>Days=A</stp>
        <stp>Dts=H</stp>
        <tr r="H169" s="1"/>
      </tp>
      <tp>
        <v>0.17</v>
        <stp/>
        <stp>##V3_BDHV12</stp>
        <stp>GRUB UN Equity</stp>
        <stp>IS_EPS</stp>
        <stp>FQ2 2017</stp>
        <stp>FQ2 2017</stp>
        <stp>[Book3]Sheet1!R386C2</stp>
        <stp>Dir=H</stp>
        <stp>CDR=5D</stp>
        <stp>Days=A</stp>
        <stp>Dts=H</stp>
        <tr r="B386" s="1"/>
      </tp>
      <tp t="s">
        <v>#N/A N/A</v>
        <stp/>
        <stp>##V3_BDHV12</stp>
        <stp>THO UN Equity</stp>
        <stp>BEST_EPS</stp>
        <stp>FQ2 2017</stp>
        <stp>FQ2 2017</stp>
        <stp>[RIY_Data.xlsx]Source!R838C11</stp>
        <stp>Dir=H</stp>
        <stp>CDR=5D</stp>
        <stp>Days=A</stp>
        <stp>Dts=H</stp>
        <tr r="K838" s="1"/>
      </tp>
      <tp>
        <v>0.35599999999999998</v>
        <stp/>
        <stp>##V3_BDHV12</stp>
        <stp>FHN UN Equity</stp>
        <stp>BEST_EPS</stp>
        <stp>FQ2 2017</stp>
        <stp>FQ2 2017</stp>
        <stp>[RIY_Data.xlsx]Source!R339C11</stp>
        <stp>Dir=H</stp>
        <stp>CDR=5D</stp>
        <stp>Days=A</stp>
        <stp>Dts=H</stp>
        <tr r="K339" s="1"/>
      </tp>
      <tp>
        <v>20170802</v>
        <stp/>
        <stp>##V3_BDHV12</stp>
        <stp>GDI UN Equity</stp>
        <stp>LATEST_ANNOUNCEMENT_DT</stp>
        <stp>FQ2 2017</stp>
        <stp>FQ2 2017</stp>
        <stp>[Book3]Sheet1!R367C8</stp>
        <stp>Dir=H</stp>
        <stp>CDR=5D</stp>
        <stp>Days=A</stp>
        <stp>Dts=H</stp>
        <tr r="H367" s="1"/>
      </tp>
      <tp>
        <v>20170719</v>
        <stp/>
        <stp>##V3_BDHV12</stp>
        <stp>CCK UN Equity</stp>
        <stp>LATEST_ANNOUNCEMENT_DT</stp>
        <stp>FQ2 2017</stp>
        <stp>FQ2 2017</stp>
        <stp>[Book3]Sheet1!R165C8</stp>
        <stp>Dir=H</stp>
        <stp>CDR=5D</stp>
        <stp>Days=A</stp>
        <stp>Dts=H</stp>
        <tr r="H165" s="1"/>
      </tp>
      <tp>
        <v>2.8228999999999997</v>
        <stp/>
        <stp>##V3_BDHV12</stp>
        <stp>LYB UN Equity</stp>
        <stp>IS_EPS</stp>
        <stp>FQ2 2017</stp>
        <stp>FQ2 2017</stp>
        <stp>[Book3]Sheet1!R540C2</stp>
        <stp>Dir=H</stp>
        <stp>CDR=5D</stp>
        <stp>Days=A</stp>
        <stp>Dts=H</stp>
        <tr r="B540" s="1"/>
      </tp>
      <tp>
        <v>20170810</v>
        <stp/>
        <stp>##V3_BDHV12</stp>
        <stp>INVH UN Equity</stp>
        <stp>LATEST_ANNOUNCEMENT_DT</stp>
        <stp>FQ2 2017</stp>
        <stp>FQ2 2017</stp>
        <stp>[Book3]Sheet1!R452C8</stp>
        <stp>Dir=H</stp>
        <stp>CDR=5D</stp>
        <stp>Days=A</stp>
        <stp>Dts=H</stp>
        <tr r="H452" s="1"/>
      </tp>
      <tp>
        <v>20170803</v>
        <stp/>
        <stp>##V3_BDHV12</stp>
        <stp>SFM UW Equity</stp>
        <stp>LATEST_ANNOUNCEMENT_DT</stp>
        <stp>FQ2 2017</stp>
        <stp>FQ2 2017</stp>
        <stp>[Book3]Sheet1!R770C8</stp>
        <stp>Dir=H</stp>
        <stp>CDR=5D</stp>
        <stp>Days=A</stp>
        <stp>Dts=H</stp>
        <tr r="H770" s="1"/>
      </tp>
      <tp>
        <v>20161117</v>
        <stp/>
        <stp>##V3_BDHV12</stp>
        <stp>SJM UN Equity</stp>
        <stp>LATEST_ANNOUNCEMENT_DT</stp>
        <stp>FQ2 2017</stp>
        <stp>FQ2 2017</stp>
        <stp>[Book3]Sheet1!R777C8</stp>
        <stp>Dir=H</stp>
        <stp>CDR=5D</stp>
        <stp>Days=A</stp>
        <stp>Dts=H</stp>
        <tr r="H777" s="1"/>
      </tp>
      <tp>
        <v>0.22</v>
        <stp/>
        <stp>##V3_BDHV12</stp>
        <stp>FND UN Equity</stp>
        <stp>IS_EPS</stp>
        <stp>FQ2 2017</stp>
        <stp>FQ2 2017</stp>
        <stp>[Book3]Sheet1!R352C2</stp>
        <stp>Dir=H</stp>
        <stp>CDR=5D</stp>
        <stp>Days=A</stp>
        <stp>Dts=H</stp>
        <tr r="B352" s="1"/>
      </tp>
      <tp>
        <v>0.16700000000000001</v>
        <stp/>
        <stp>##V3_BDHV12</stp>
        <stp>FND UN Equity</stp>
        <stp>BEST_EPS</stp>
        <stp>FQ2 2017</stp>
        <stp>FQ2 2017</stp>
        <stp>[RIY_Data.xlsx]Source!R352C11</stp>
        <stp>Dir=H</stp>
        <stp>CDR=5D</stp>
        <stp>Days=A</stp>
        <stp>Dts=H</stp>
        <tr r="K352" s="1"/>
      </tp>
      <tp t="s">
        <v>#N/A N/A</v>
        <stp/>
        <stp>##V3_BDHV12</stp>
        <stp>JWN UN Equity</stp>
        <stp>LATEST_ANNOUNCEMENT_DT</stp>
        <stp>FQ2 2017</stp>
        <stp>FQ2 2017</stp>
        <stp>[Book3]Sheet1!R479C8</stp>
        <stp>Dir=H</stp>
        <stp>CDR=5D</stp>
        <stp>Days=A</stp>
        <stp>Dts=H</stp>
        <tr r="H479" s="1"/>
      </tp>
      <tp>
        <v>0.22</v>
        <stp/>
        <stp>##V3_BDHV12</stp>
        <stp>TCO UN Equity</stp>
        <stp>IS_EPS</stp>
        <stp>FQ2 2017</stp>
        <stp>FQ2 2017</stp>
        <stp>[Book3]Sheet1!R825C2</stp>
        <stp>Dir=H</stp>
        <stp>CDR=5D</stp>
        <stp>Days=A</stp>
        <stp>Dts=H</stp>
        <tr r="B825" s="1"/>
      </tp>
      <tp>
        <v>20170802</v>
        <stp/>
        <stp>##V3_BDHV12</stp>
        <stp>VMC UN Equity</stp>
        <stp>LATEST_ANNOUNCEMENT_DT</stp>
        <stp>FQ2 2017</stp>
        <stp>FQ2 2017</stp>
        <stp>[Book3]Sheet1!R908C8</stp>
        <stp>Dir=H</stp>
        <stp>CDR=5D</stp>
        <stp>Days=A</stp>
        <stp>Dts=H</stp>
        <tr r="H908" s="1"/>
      </tp>
      <tp>
        <v>20170724</v>
        <stp/>
        <stp>##V3_BDHV12</stp>
        <stp>VFC UN Equity</stp>
        <stp>LATEST_ANNOUNCEMENT_DT</stp>
        <stp>FQ2 2017</stp>
        <stp>FQ2 2017</stp>
        <stp>[Book3]Sheet1!R902C8</stp>
        <stp>Dir=H</stp>
        <stp>CDR=5D</stp>
        <stp>Days=A</stp>
        <stp>Dts=H</stp>
        <tr r="H902" s="1"/>
      </tp>
      <tp t="s">
        <v>#N/A N/A</v>
        <stp/>
        <stp>##V3_BDHV12</stp>
        <stp>BHF UW Equity</stp>
        <stp>IS_EPS</stp>
        <stp>FQ2 2017</stp>
        <stp>FQ2 2017</stp>
        <stp>[Book3]Sheet1!R122C2</stp>
        <stp>Dir=H</stp>
        <stp>CDR=5D</stp>
        <stp>Days=A</stp>
        <stp>Dts=H</stp>
        <tr r="B122" s="1"/>
      </tp>
      <tp>
        <v>20170803</v>
        <stp/>
        <stp>##V3_BDHV12</stp>
        <stp>NBL UN Equity</stp>
        <stp>LATEST_ANNOUNCEMENT_DT</stp>
        <stp>FQ2 2017</stp>
        <stp>FQ2 2017</stp>
        <stp>[Book3]Sheet1!R603C8</stp>
        <stp>Dir=H</stp>
        <stp>CDR=5D</stp>
        <stp>Days=A</stp>
        <stp>Dts=H</stp>
        <tr r="H603" s="1"/>
      </tp>
      <tp>
        <v>0.52</v>
        <stp/>
        <stp>##V3_BDHV12</stp>
        <stp>HRC UN Equity</stp>
        <stp>IS_EPS</stp>
        <stp>FQ2 2017</stp>
        <stp>FQ2 2017</stp>
        <stp>[Book3]Sheet1!R425C2</stp>
        <stp>Dir=H</stp>
        <stp>CDR=5D</stp>
        <stp>Days=A</stp>
        <stp>Dts=H</stp>
        <tr r="B425" s="1"/>
      </tp>
      <tp>
        <v>20170725</v>
        <stp/>
        <stp>##V3_BDHV12</stp>
        <stp>MKSI UW Equity</stp>
        <stp>LATEST_ANNOUNCEMENT_DT</stp>
        <stp>FQ2 2017</stp>
        <stp>FQ2 2017</stp>
        <stp>[Book3]Sheet1!R570C8</stp>
        <stp>Dir=H</stp>
        <stp>CDR=5D</stp>
        <stp>Days=A</stp>
        <stp>Dts=H</stp>
        <tr r="H570" s="1"/>
      </tp>
      <tp>
        <v>-0.01</v>
        <stp/>
        <stp>##V3_BDHV12</stp>
        <stp>WEN UW Equity</stp>
        <stp>IS_EPS</stp>
        <stp>FQ2 2017</stp>
        <stp>FQ2 2017</stp>
        <stp>[Book3]Sheet1!R936C2</stp>
        <stp>Dir=H</stp>
        <stp>CDR=5D</stp>
        <stp>Days=A</stp>
        <stp>Dts=H</stp>
        <tr r="B936" s="1"/>
      </tp>
      <tp>
        <v>20170803</v>
        <stp/>
        <stp>##V3_BDHV12</stp>
        <stp>VVC UN Equity</stp>
        <stp>LATEST_ANNOUNCEMENT_DT</stp>
        <stp>FQ2 2017</stp>
        <stp>FQ2 2017</stp>
        <stp>[Book3]Sheet1!R919C8</stp>
        <stp>Dir=H</stp>
        <stp>CDR=5D</stp>
        <stp>Days=A</stp>
        <stp>Dts=H</stp>
        <tr r="H919" s="1"/>
      </tp>
      <tp>
        <v>1.23</v>
        <stp/>
        <stp>##V3_BDHV12</stp>
        <stp>THO UN Equity</stp>
        <stp>IS_EPS</stp>
        <stp>FQ2 2017</stp>
        <stp>FQ2 2017</stp>
        <stp>[Book3]Sheet1!R838C2</stp>
        <stp>Dir=H</stp>
        <stp>CDR=5D</stp>
        <stp>Days=A</stp>
        <stp>Dts=H</stp>
        <tr r="B838" s="1"/>
      </tp>
      <tp>
        <v>2.04</v>
        <stp/>
        <stp>##V3_BDHV12</stp>
        <stp>THG UN Equity</stp>
        <stp>BEST_EPS</stp>
        <stp>FQ2 2017</stp>
        <stp>FQ2 2017</stp>
        <stp>[RIY_Data.xlsx]Source!R837C11</stp>
        <stp>Dir=H</stp>
        <stp>CDR=5D</stp>
        <stp>Days=A</stp>
        <stp>Dts=H</stp>
        <tr r="K837" s="1"/>
      </tp>
      <tp t="s">
        <v>#N/A N/A</v>
        <stp/>
        <stp>##V3_BDHV12</stp>
        <stp>HBI UN Equity</stp>
        <stp>BEST_EPS</stp>
        <stp>FQ2 2017</stp>
        <stp>FQ2 2017</stp>
        <stp>[RIY_Data.xlsx]Source!R399C11</stp>
        <stp>Dir=H</stp>
        <stp>CDR=5D</stp>
        <stp>Days=A</stp>
        <stp>Dts=H</stp>
        <tr r="K399" s="1"/>
      </tp>
      <tp>
        <v>20170721</v>
        <stp/>
        <stp>##V3_BDHV12</stp>
        <stp>HON UN Equity</stp>
        <stp>LATEST_ANNOUNCEMENT_DT</stp>
        <stp>FQ2 2017</stp>
        <stp>FQ2 2017</stp>
        <stp>[Book3]Sheet1!R418C8</stp>
        <stp>Dir=H</stp>
        <stp>CDR=5D</stp>
        <stp>Days=A</stp>
        <stp>Dts=H</stp>
        <tr r="H418" s="1"/>
      </tp>
      <tp>
        <v>0.84</v>
        <stp/>
        <stp>##V3_BDHV12</stp>
        <stp>IAC UW Equity</stp>
        <stp>IS_EPS</stp>
        <stp>FQ2 2017</stp>
        <stp>FQ2 2017</stp>
        <stp>[Book3]Sheet1!R436C2</stp>
        <stp>Dir=H</stp>
        <stp>CDR=5D</stp>
        <stp>Days=A</stp>
        <stp>Dts=H</stp>
        <tr r="B436" s="1"/>
      </tp>
      <tp>
        <v>20170720</v>
        <stp/>
        <stp>##V3_BDHV12</stp>
        <stp>WBC UN Equity</stp>
        <stp>LATEST_ANNOUNCEMENT_DT</stp>
        <stp>FQ2 2017</stp>
        <stp>FQ2 2017</stp>
        <stp>[Book3]Sheet1!R927C8</stp>
        <stp>Dir=H</stp>
        <stp>CDR=5D</stp>
        <stp>Days=A</stp>
        <stp>Dts=H</stp>
        <tr r="H927" s="1"/>
      </tp>
      <tp>
        <v>1.35</v>
        <stp/>
        <stp>##V3_BDHV12</stp>
        <stp>MIDD UW Equity</stp>
        <stp>IS_EPS</stp>
        <stp>FQ2 2017</stp>
        <stp>FQ2 2017</stp>
        <stp>[Book3]Sheet1!R566C2</stp>
        <stp>Dir=H</stp>
        <stp>CDR=5D</stp>
        <stp>Days=A</stp>
        <stp>Dts=H</stp>
        <tr r="B566" s="1"/>
      </tp>
      <tp>
        <v>0.33</v>
        <stp/>
        <stp>##V3_BDHV12</stp>
        <stp>HFC UN Equity</stp>
        <stp>IS_EPS</stp>
        <stp>FQ2 2017</stp>
        <stp>FQ2 2017</stp>
        <stp>[Book3]Sheet1!R408C2</stp>
        <stp>Dir=H</stp>
        <stp>CDR=5D</stp>
        <stp>Days=A</stp>
        <stp>Dts=H</stp>
        <tr r="B408" s="1"/>
      </tp>
      <tp>
        <v>0.30399999999999999</v>
        <stp/>
        <stp>##V3_BDHV12</stp>
        <stp>FNB UN Equity</stp>
        <stp>BEST_EPS</stp>
        <stp>FQ2 2017</stp>
        <stp>FQ2 2017</stp>
        <stp>[RIY_Data.xlsx]Source!R351C11</stp>
        <stp>Dir=H</stp>
        <stp>CDR=5D</stp>
        <stp>Days=A</stp>
        <stp>Dts=H</stp>
        <tr r="K351" s="1"/>
      </tp>
      <tp>
        <v>20170714</v>
        <stp/>
        <stp>##V3_BDHV12</stp>
        <stp>WFC UN Equity</stp>
        <stp>LATEST_ANNOUNCEMENT_DT</stp>
        <stp>FQ2 2017</stp>
        <stp>FQ2 2017</stp>
        <stp>[Book3]Sheet1!R938C8</stp>
        <stp>Dir=H</stp>
        <stp>CDR=5D</stp>
        <stp>Days=A</stp>
        <stp>Dts=H</stp>
        <tr r="H938" s="1"/>
      </tp>
      <tp>
        <v>20170726</v>
        <stp/>
        <stp>##V3_BDHV12</stp>
        <stp>WEC UN Equity</stp>
        <stp>LATEST_ANNOUNCEMENT_DT</stp>
        <stp>FQ2 2017</stp>
        <stp>FQ2 2017</stp>
        <stp>[Book3]Sheet1!R934C8</stp>
        <stp>Dir=H</stp>
        <stp>CDR=5D</stp>
        <stp>Days=A</stp>
        <stp>Dts=H</stp>
        <tr r="H934" s="1"/>
      </tp>
      <tp>
        <v>20170802</v>
        <stp/>
        <stp>##V3_BDHV12</stp>
        <stp>MASI UW Equity</stp>
        <stp>LATEST_ANNOUNCEMENT_DT</stp>
        <stp>FQ2 2017</stp>
        <stp>FQ2 2017</stp>
        <stp>[Book3]Sheet1!R550C8</stp>
        <stp>Dir=H</stp>
        <stp>CDR=5D</stp>
        <stp>Days=A</stp>
        <stp>Dts=H</stp>
        <tr r="H550" s="1"/>
      </tp>
      <tp>
        <v>20170125</v>
        <stp/>
        <stp>##V3_BDHV12</stp>
        <stp>WDC UW Equity</stp>
        <stp>LATEST_ANNOUNCEMENT_DT</stp>
        <stp>FQ2 2017</stp>
        <stp>FQ2 2017</stp>
        <stp>[Book3]Sheet1!R933C8</stp>
        <stp>Dir=H</stp>
        <stp>CDR=5D</stp>
        <stp>Days=A</stp>
        <stp>Dts=H</stp>
        <tr r="H933" s="1"/>
      </tp>
      <tp>
        <v>20170727</v>
        <stp/>
        <stp>##V3_BDHV12</stp>
        <stp>WCC UN Equity</stp>
        <stp>LATEST_ANNOUNCEMENT_DT</stp>
        <stp>FQ2 2017</stp>
        <stp>FQ2 2017</stp>
        <stp>[Book3]Sheet1!R930C8</stp>
        <stp>Dir=H</stp>
        <stp>CDR=5D</stp>
        <stp>Days=A</stp>
        <stp>Dts=H</stp>
        <tr r="H930" s="1"/>
      </tp>
      <tp>
        <v>20170804</v>
        <stp/>
        <stp>##V3_BDHV12</stp>
        <stp>NWL UN Equity</stp>
        <stp>LATEST_ANNOUNCEMENT_DT</stp>
        <stp>FQ2 2017</stp>
        <stp>FQ2 2017</stp>
        <stp>[Book3]Sheet1!R636C8</stp>
        <stp>Dir=H</stp>
        <stp>CDR=5D</stp>
        <stp>Days=A</stp>
        <stp>Dts=H</stp>
        <tr r="H636" s="1"/>
      </tp>
      <tp>
        <v>20170727</v>
        <stp/>
        <stp>##V3_BDHV12</stp>
        <stp>HUN UN Equity</stp>
        <stp>LATEST_ANNOUNCEMENT_DT</stp>
        <stp>FQ2 2017</stp>
        <stp>FQ2 2017</stp>
        <stp>[Book3]Sheet1!R434C8</stp>
        <stp>Dir=H</stp>
        <stp>CDR=5D</stp>
        <stp>Days=A</stp>
        <stp>Dts=H</stp>
        <tr r="H434" s="1"/>
      </tp>
      <tp>
        <v>20170717</v>
        <stp/>
        <stp>##V3_BDHV12</stp>
        <stp>BLK UN Equity</stp>
        <stp>LATEST_ANNOUNCEMENT_DT</stp>
        <stp>FQ2 2017</stp>
        <stp>FQ2 2017</stp>
        <stp>[Book3]Sheet1!R130C8</stp>
        <stp>Dir=H</stp>
        <stp>CDR=5D</stp>
        <stp>Days=A</stp>
        <stp>Dts=H</stp>
        <tr r="H130" s="1"/>
      </tp>
      <tp>
        <v>0.08</v>
        <stp/>
        <stp>##V3_BDHV12</stp>
        <stp>HHC UN Equity</stp>
        <stp>IS_EPS</stp>
        <stp>FQ2 2017</stp>
        <stp>FQ2 2017</stp>
        <stp>[Book3]Sheet1!R410C2</stp>
        <stp>Dir=H</stp>
        <stp>CDR=5D</stp>
        <stp>Days=A</stp>
        <stp>Dts=H</stp>
        <tr r="B410" s="1"/>
      </tp>
      <tp>
        <v>1.56</v>
        <stp/>
        <stp>##V3_BDHV12</stp>
        <stp>ECL UN Equity</stp>
        <stp>BEST_EPS</stp>
        <stp>FQ2 2017</stp>
        <stp>FQ2 2017</stp>
        <stp>[RIY_Data.xlsx]Source!R283C11</stp>
        <stp>Dir=H</stp>
        <stp>CDR=5D</stp>
        <stp>Days=A</stp>
        <stp>Dts=H</stp>
        <tr r="K283" s="1"/>
      </tp>
      <tp>
        <v>2.6579999999999999</v>
        <stp/>
        <stp>##V3_BDHV12</stp>
        <stp>MLM UN Equity</stp>
        <stp>BEST_EPS</stp>
        <stp>FQ2 2017</stp>
        <stp>FQ2 2017</stp>
        <stp>[RIY_Data.xlsx]Source!R572C11</stp>
        <stp>Dir=H</stp>
        <stp>CDR=5D</stp>
        <stp>Days=A</stp>
        <stp>Dts=H</stp>
        <tr r="K572" s="1"/>
      </tp>
      <tp>
        <v>20170803</v>
        <stp/>
        <stp>##V3_BDHV12</stp>
        <stp>MSCI UN Equity</stp>
        <stp>LATEST_ANNOUNCEMENT_DT</stp>
        <stp>FQ2 2017</stp>
        <stp>FQ2 2017</stp>
        <stp>[Book3]Sheet1!R587C8</stp>
        <stp>Dir=H</stp>
        <stp>CDR=5D</stp>
        <stp>Days=A</stp>
        <stp>Dts=H</stp>
        <tr r="H587" s="1"/>
      </tp>
      <tp>
        <v>0.215</v>
        <stp/>
        <stp>##V3_BDHV12</stp>
        <stp>ROL UN Equity</stp>
        <stp>BEST_EPS</stp>
        <stp>FQ2 2017</stp>
        <stp>FQ2 2017</stp>
        <stp>[RIY_Data.xlsx]Source!R742C11</stp>
        <stp>Dir=H</stp>
        <stp>CDR=5D</stp>
        <stp>Days=A</stp>
        <stp>Dts=H</stp>
        <tr r="K742" s="1"/>
      </tp>
      <tp>
        <v>20170801</v>
        <stp/>
        <stp>##V3_BDHV12</stp>
        <stp>BFAM UN Equity</stp>
        <stp>LATEST_ANNOUNCEMENT_DT</stp>
        <stp>FQ2 2017</stp>
        <stp>FQ2 2017</stp>
        <stp>[Book3]Sheet1!R119C8</stp>
        <stp>Dir=H</stp>
        <stp>CDR=5D</stp>
        <stp>Days=A</stp>
        <stp>Dts=H</stp>
        <tr r="H119" s="1"/>
      </tp>
      <tp>
        <v>20170719</v>
        <stp/>
        <stp>##V3_BDHV12</stp>
        <stp>SLM UW Equity</stp>
        <stp>LATEST_ANNOUNCEMENT_DT</stp>
        <stp>FQ2 2017</stp>
        <stp>FQ2 2017</stp>
        <stp>[Book3]Sheet1!R782C8</stp>
        <stp>Dir=H</stp>
        <stp>CDR=5D</stp>
        <stp>Days=A</stp>
        <stp>Dts=H</stp>
        <tr r="H782" s="1"/>
      </tp>
      <tp>
        <v>20170802</v>
        <stp/>
        <stp>##V3_BDHV12</stp>
        <stp>MRO UN Equity</stp>
        <stp>LATEST_ANNOUNCEMENT_DT</stp>
        <stp>FQ2 2017</stp>
        <stp>FQ2 2017</stp>
        <stp>[Book3]Sheet1!R584C8</stp>
        <stp>Dir=H</stp>
        <stp>CDR=5D</stp>
        <stp>Days=A</stp>
        <stp>Dts=H</stp>
        <tr r="H584" s="1"/>
      </tp>
      <tp>
        <v>20170803</v>
        <stp/>
        <stp>##V3_BDHV12</stp>
        <stp>CHK UN Equity</stp>
        <stp>LATEST_ANNOUNCEMENT_DT</stp>
        <stp>FQ2 2017</stp>
        <stp>FQ2 2017</stp>
        <stp>[Book3]Sheet1!R183C8</stp>
        <stp>Dir=H</stp>
        <stp>CDR=5D</stp>
        <stp>Days=A</stp>
        <stp>Dts=H</stp>
        <tr r="H183" s="1"/>
      </tp>
      <tp>
        <v>20170809</v>
        <stp/>
        <stp>##V3_BDHV12</stp>
        <stp>FWONA UW Equity</stp>
        <stp>LATEST_ANNOUNCEMENT_DT</stp>
        <stp>FQ2 2017</stp>
        <stp>FQ2 2017</stp>
        <stp>[Book3]Sheet1!R362C8</stp>
        <stp>Dir=H</stp>
        <stp>CDR=5D</stp>
        <stp>Days=A</stp>
        <stp>Dts=H</stp>
        <tr r="H362" s="1"/>
      </tp>
      <tp>
        <v>20170727</v>
        <stp/>
        <stp>##V3_BDHV12</stp>
        <stp>DNKN UW Equity</stp>
        <stp>LATEST_ANNOUNCEMENT_DT</stp>
        <stp>FQ2 2017</stp>
        <stp>FQ2 2017</stp>
        <stp>[Book3]Sheet1!R265C8</stp>
        <stp>Dir=H</stp>
        <stp>CDR=5D</stp>
        <stp>Days=A</stp>
        <stp>Dts=H</stp>
        <tr r="H265" s="1"/>
      </tp>
      <tp>
        <v>20170427</v>
        <stp/>
        <stp>##V3_BDHV12</stp>
        <stp>FICO UN Equity</stp>
        <stp>LATEST_ANNOUNCEMENT_DT</stp>
        <stp>FQ2 2017</stp>
        <stp>FQ2 2017</stp>
        <stp>[Book3]Sheet1!R340C8</stp>
        <stp>Dir=H</stp>
        <stp>CDR=5D</stp>
        <stp>Days=A</stp>
        <stp>Dts=H</stp>
        <tr r="H340" s="1"/>
      </tp>
      <tp>
        <v>20170719</v>
        <stp/>
        <stp>##V3_BDHV12</stp>
        <stp>USB UN Equity</stp>
        <stp>LATEST_ANNOUNCEMENT_DT</stp>
        <stp>FQ2 2017</stp>
        <stp>FQ2 2017</stp>
        <stp>[Book3]Sheet1!R891C8</stp>
        <stp>Dir=H</stp>
        <stp>CDR=5D</stp>
        <stp>Days=A</stp>
        <stp>Dts=H</stp>
        <tr r="H891" s="1"/>
      </tp>
      <tp t="s">
        <v>#N/A N/A</v>
        <stp/>
        <stp>##V3_BDHV12</stp>
        <stp>EQH UN Equity</stp>
        <stp>LATEST_ANNOUNCEMENT_DT</stp>
        <stp>FQ2 2017</stp>
        <stp>FQ2 2017</stp>
        <stp>[Book3]Sheet1!R298C8</stp>
        <stp>Dir=H</stp>
        <stp>CDR=5D</stp>
        <stp>Days=A</stp>
        <stp>Dts=H</stp>
        <tr r="H298" s="1"/>
      </tp>
      <tp>
        <v>4.2</v>
        <stp/>
        <stp>##V3_BDHV12</stp>
        <stp>JLL UN Equity</stp>
        <stp>BEST_EPS</stp>
        <stp>FQ2 2017</stp>
        <stp>FQ2 2017</stp>
        <stp>[RIY_Data.xlsx]Source!R474C11</stp>
        <stp>Dir=H</stp>
        <stp>CDR=5D</stp>
        <stp>Days=A</stp>
        <stp>Dts=H</stp>
        <tr r="K474" s="1"/>
      </tp>
      <tp>
        <v>20170801</v>
        <stp/>
        <stp>##V3_BDHV12</stp>
        <stp>HBI UN Equity</stp>
        <stp>LATEST_ANNOUNCEMENT_DT</stp>
        <stp>FQ2 2017</stp>
        <stp>FQ2 2017</stp>
        <stp>[Book3]Sheet1!R399C8</stp>
        <stp>Dir=H</stp>
        <stp>CDR=5D</stp>
        <stp>Days=A</stp>
        <stp>Dts=H</stp>
        <tr r="H399" s="1"/>
      </tp>
      <tp>
        <v>-0.26</v>
        <stp/>
        <stp>##V3_BDHV12</stp>
        <stp>ZEN UN Equity</stp>
        <stp>IS_EPS</stp>
        <stp>FQ2 2017</stp>
        <stp>FQ2 2017</stp>
        <stp>[Book3]Sheet1!R981C2</stp>
        <stp>Dir=H</stp>
        <stp>CDR=5D</stp>
        <stp>Days=A</stp>
        <stp>Dts=H</stp>
        <tr r="B981" s="1"/>
      </tp>
      <tp>
        <v>0.72199999999999998</v>
        <stp/>
        <stp>##V3_BDHV12</stp>
        <stp>RHI UN Equity</stp>
        <stp>BEST_EPS</stp>
        <stp>FQ2 2017</stp>
        <stp>FQ2 2017</stp>
        <stp>[RIY_Data.xlsx]Source!R732C11</stp>
        <stp>Dir=H</stp>
        <stp>CDR=5D</stp>
        <stp>Days=A</stp>
        <stp>Dts=H</stp>
        <tr r="K732" s="1"/>
      </tp>
      <tp>
        <v>0.82099999999999995</v>
        <stp/>
        <stp>##V3_BDHV12</stp>
        <stp>SLB UN Equity</stp>
        <stp>BEST_EPS</stp>
        <stp>FQ2 2017</stp>
        <stp>FQ2 2017</stp>
        <stp>[RIY_Data.xlsx]Source!R779C11</stp>
        <stp>Dir=H</stp>
        <stp>CDR=5D</stp>
        <stp>Days=A</stp>
        <stp>Dts=H</stp>
        <tr r="K779" s="1"/>
      </tp>
      <tp>
        <v>0.95</v>
        <stp/>
        <stp>##V3_BDHV12</stp>
        <stp>KHC UW Equity</stp>
        <stp>IS_EPS</stp>
        <stp>FQ2 2017</stp>
        <stp>FQ2 2017</stp>
        <stp>[Book3]Sheet1!R486C2</stp>
        <stp>Dir=H</stp>
        <stp>CDR=5D</stp>
        <stp>Days=A</stp>
        <stp>Dts=H</stp>
        <tr r="B486" s="1"/>
      </tp>
      <tp>
        <v>0.46</v>
        <stp/>
        <stp>##V3_BDHV12</stp>
        <stp>FITB UW Equity</stp>
        <stp>IS_EPS</stp>
        <stp>FQ2 2017</stp>
        <stp>FQ2 2017</stp>
        <stp>[Book3]Sheet1!R343C2</stp>
        <stp>Dir=H</stp>
        <stp>CDR=5D</stp>
        <stp>Days=A</stp>
        <stp>Dts=H</stp>
        <tr r="B343" s="1"/>
      </tp>
      <tp>
        <v>1.6800000000000002</v>
        <stp/>
        <stp>##V3_BDHV12</stp>
        <stp>ROK UN Equity</stp>
        <stp>BEST_EPS</stp>
        <stp>FQ2 2017</stp>
        <stp>FQ2 2017</stp>
        <stp>[RIY_Data.xlsx]Source!R741C11</stp>
        <stp>Dir=H</stp>
        <stp>CDR=5D</stp>
        <stp>Days=A</stp>
        <stp>Dts=H</stp>
        <tr r="K741" s="1"/>
      </tp>
      <tp t="s">
        <v>#N/A N/A</v>
        <stp/>
        <stp>##V3_BDHV12</stp>
        <stp>TOL UN Equity</stp>
        <stp>BEST_EPS</stp>
        <stp>FQ2 2017</stp>
        <stp>FQ2 2017</stp>
        <stp>[RIY_Data.xlsx]Source!R846C11</stp>
        <stp>Dir=H</stp>
        <stp>CDR=5D</stp>
        <stp>Days=A</stp>
        <stp>Dts=H</stp>
        <tr r="K846" s="1"/>
      </tp>
      <tp>
        <v>1.4450000000000001</v>
        <stp/>
        <stp>##V3_BDHV12</stp>
        <stp>BIO UN Equity</stp>
        <stp>BEST_EPS</stp>
        <stp>FQ2 2017</stp>
        <stp>FQ2 2017</stp>
        <stp>[RIY_Data.xlsx]Source!R125C11</stp>
        <stp>Dir=H</stp>
        <stp>CDR=5D</stp>
        <stp>Days=A</stp>
        <stp>Dts=H</stp>
        <tr r="K125" s="1"/>
      </tp>
      <tp>
        <v>2.36</v>
        <stp/>
        <stp>##V3_BDHV12</stp>
        <stp>MTB UN Equity</stp>
        <stp>IS_EPS</stp>
        <stp>FQ2 2017</stp>
        <stp>FQ2 2017</stp>
        <stp>[Book3]Sheet1!R592C2</stp>
        <stp>Dir=H</stp>
        <stp>CDR=5D</stp>
        <stp>Days=A</stp>
        <stp>Dts=H</stp>
        <tr r="B592" s="1"/>
      </tp>
      <tp>
        <v>0.3</v>
        <stp/>
        <stp>##V3_BDHV12</stp>
        <stp>KRC UN Equity</stp>
        <stp>IS_EPS</stp>
        <stp>FQ2 2017</stp>
        <stp>FQ2 2017</stp>
        <stp>[Book3]Sheet1!R497C2</stp>
        <stp>Dir=H</stp>
        <stp>CDR=5D</stp>
        <stp>Days=A</stp>
        <stp>Dts=H</stp>
        <tr r="B497" s="1"/>
      </tp>
      <tp>
        <v>3.5070999999999999</v>
        <stp/>
        <stp>##V3_BDHV12</stp>
        <stp>REGN UW Equity</stp>
        <stp>IS_COMP_EPS_ADJUSTED</stp>
        <stp>FQ2 2017</stp>
        <stp>FQ2 2017</stp>
        <stp>[Book3]Sheet1!R726C5</stp>
        <stp>Dir=H</stp>
        <stp>CDR=5D</stp>
        <stp>Days=A</stp>
        <stp>Dts=H</stp>
        <tr r="E726" s="1"/>
      </tp>
      <tp>
        <v>1.194</v>
        <stp/>
        <stp>##V3_BDHV12</stp>
        <stp>ODFL UW Equity</stp>
        <stp>IS_COMP_EPS_ADJUSTED</stp>
        <stp>FQ2 2017</stp>
        <stp>FQ2 2017</stp>
        <stp>[Book3]Sheet1!R643C5</stp>
        <stp>Dir=H</stp>
        <stp>CDR=5D</stp>
        <stp>Days=A</stp>
        <stp>Dts=H</stp>
        <tr r="E643" s="1"/>
      </tp>
      <tp>
        <v>0.27810000000000001</v>
        <stp/>
        <stp>##V3_BDHV12</stp>
        <stp>HAIN UW Equity</stp>
        <stp>IS_COMP_EPS_ADJUSTED</stp>
        <stp>FQ2 2017</stp>
        <stp>FQ2 2017</stp>
        <stp>[Book3]Sheet1!R395C5</stp>
        <stp>Dir=H</stp>
        <stp>CDR=5D</stp>
        <stp>Days=A</stp>
        <stp>Dts=H</stp>
        <tr r="E395" s="1"/>
      </tp>
      <tp t="s">
        <v>#N/A N/A</v>
        <stp/>
        <stp>##V3_BDHV12</stp>
        <stp>REZI UN Equity</stp>
        <stp>IS_COMP_EPS_ADJUSTED</stp>
        <stp>FQ2 2017</stp>
        <stp>FQ2 2017</stp>
        <stp>[Book3]Sheet1!R728C5</stp>
        <stp>Dir=H</stp>
        <stp>CDR=5D</stp>
        <stp>Days=A</stp>
        <stp>Dts=H</stp>
        <tr r="E728" s="1"/>
      </tp>
      <tp>
        <v>1.02</v>
        <stp/>
        <stp>##V3_BDHV12</stp>
        <stp>NDAQ UW Equity</stp>
        <stp>IS_COMP_EPS_ADJUSTED</stp>
        <stp>FQ2 2017</stp>
        <stp>FQ2 2017</stp>
        <stp>[Book3]Sheet1!R607C5</stp>
        <stp>Dir=H</stp>
        <stp>CDR=5D</stp>
        <stp>Days=A</stp>
        <stp>Dts=H</stp>
        <tr r="E607" s="1"/>
      </tp>
      <tp>
        <v>0.56730000000000003</v>
        <stp/>
        <stp>##V3_BDHV12</stp>
        <stp>SEIC UW Equity</stp>
        <stp>IS_COMP_EPS_ADJUSTED</stp>
        <stp>FQ2 2017</stp>
        <stp>FQ2 2017</stp>
        <stp>[Book3]Sheet1!R768C5</stp>
        <stp>Dir=H</stp>
        <stp>CDR=5D</stp>
        <stp>Days=A</stp>
        <stp>Dts=H</stp>
        <tr r="E768" s="1"/>
      </tp>
      <tp>
        <v>1.4</v>
        <stp/>
        <stp>##V3_BDHV12</stp>
        <stp>FANG UW Equity</stp>
        <stp>IS_COMP_EPS_ADJUSTED</stp>
        <stp>FQ2 2017</stp>
        <stp>FQ2 2017</stp>
        <stp>[Book3]Sheet1!R325C5</stp>
        <stp>Dir=H</stp>
        <stp>CDR=5D</stp>
        <stp>Days=A</stp>
        <stp>Dts=H</stp>
        <tr r="E325" s="1"/>
      </tp>
      <tp>
        <v>0.69</v>
        <stp/>
        <stp>##V3_BDHV12</stp>
        <stp>SERV UN Equity</stp>
        <stp>IS_COMP_EPS_ADJUSTED</stp>
        <stp>FQ2 2017</stp>
        <stp>FQ2 2017</stp>
        <stp>[Book3]Sheet1!R769C5</stp>
        <stp>Dir=H</stp>
        <stp>CDR=5D</stp>
        <stp>Days=A</stp>
        <stp>Dts=H</stp>
        <tr r="E769" s="1"/>
      </tp>
      <tp>
        <v>1.35</v>
        <stp/>
        <stp>##V3_BDHV12</stp>
        <stp>NDSN UW Equity</stp>
        <stp>IS_COMP_EPS_ADJUSTED</stp>
        <stp>FQ2 2017</stp>
        <stp>FQ2 2017</stp>
        <stp>[Book3]Sheet1!R608C5</stp>
        <stp>Dir=H</stp>
        <stp>CDR=5D</stp>
        <stp>Days=A</stp>
        <stp>Dts=H</stp>
        <tr r="E608" s="1"/>
      </tp>
      <tp>
        <v>0.52</v>
        <stp/>
        <stp>##V3_BDHV12</stp>
        <stp>FAST UW Equity</stp>
        <stp>IS_COMP_EPS_ADJUSTED</stp>
        <stp>FQ2 2017</stp>
        <stp>FQ2 2017</stp>
        <stp>[Book3]Sheet1!R326C5</stp>
        <stp>Dir=H</stp>
        <stp>CDR=5D</stp>
        <stp>Days=A</stp>
        <stp>Dts=H</stp>
        <tr r="E326" s="1"/>
      </tp>
      <tp t="s">
        <v>#N/A N/A</v>
        <stp/>
        <stp>##V3_BDHV12</stp>
        <stp>CY UW Equity</stp>
        <stp>BEST_EPS</stp>
        <stp>FQ2 2017</stp>
        <stp>FQ2 2017</stp>
        <stp>[RIY_Data.xlsx]Source!R243C11</stp>
        <stp>Dir=H</stp>
        <stp>CDR=5D</stp>
        <stp>Days=A</stp>
        <stp>Dts=H</stp>
        <tr r="K243" s="1"/>
      </tp>
      <tp>
        <v>0.93</v>
        <stp/>
        <stp>##V3_BDHV12</stp>
        <stp>PPC UW Equity</stp>
        <stp>IS_COMP_EPS_ADJUSTED</stp>
        <stp>FQ2 2017</stp>
        <stp>FQ2 2017</stp>
        <stp>[Book3]Sheet1!R700C5</stp>
        <stp>Dir=H</stp>
        <stp>CDR=5D</stp>
        <stp>Days=A</stp>
        <stp>Dts=H</stp>
        <tr r="E700" s="1"/>
      </tp>
      <tp>
        <v>1.26E-2</v>
        <stp/>
        <stp>##V3_BDHV12</stp>
        <stp>PTC UW Equity</stp>
        <stp>IS_COMP_EPS_ADJUSTED</stp>
        <stp>FQ2 2017</stp>
        <stp>FQ2 2017</stp>
        <stp>[Book3]Sheet1!R710C5</stp>
        <stp>Dir=H</stp>
        <stp>CDR=5D</stp>
        <stp>Days=A</stp>
        <stp>Dts=H</stp>
        <tr r="E710" s="1"/>
      </tp>
      <tp>
        <v>1.5899999999999999</v>
        <stp/>
        <stp>##V3_BDHV12</stp>
        <stp>PSA UN Equity</stp>
        <stp>IS_COMP_EPS_ADJUSTED</stp>
        <stp>FQ2 2017</stp>
        <stp>FQ2 2017</stp>
        <stp>[Book3]Sheet1!R707C5</stp>
        <stp>Dir=H</stp>
        <stp>CDR=5D</stp>
        <stp>Days=A</stp>
        <stp>Dts=H</stp>
        <tr r="E707" s="1"/>
      </tp>
      <tp>
        <v>1.0900000000000001</v>
        <stp/>
        <stp>##V3_BDHV12</stp>
        <stp>PSX UN Equity</stp>
        <stp>IS_COMP_EPS_ADJUSTED</stp>
        <stp>FQ2 2017</stp>
        <stp>FQ2 2017</stp>
        <stp>[Book3]Sheet1!R709C5</stp>
        <stp>Dir=H</stp>
        <stp>CDR=5D</stp>
        <stp>Days=A</stp>
        <stp>Dts=H</stp>
        <tr r="E709" s="1"/>
      </tp>
      <tp>
        <v>2.09</v>
        <stp/>
        <stp>##V3_BDHV12</stp>
        <stp>PRU UN Equity</stp>
        <stp>IS_COMP_EPS_ADJUSTED</stp>
        <stp>FQ2 2017</stp>
        <stp>FQ2 2017</stp>
        <stp>[Book3]Sheet1!R705C5</stp>
        <stp>Dir=H</stp>
        <stp>CDR=5D</stp>
        <stp>Days=A</stp>
        <stp>Dts=H</stp>
        <tr r="E705" s="1"/>
      </tp>
      <tp>
        <v>1.83</v>
        <stp/>
        <stp>##V3_BDHV12</stp>
        <stp>PPG UN Equity</stp>
        <stp>IS_COMP_EPS_ADJUSTED</stp>
        <stp>FQ2 2017</stp>
        <stp>FQ2 2017</stp>
        <stp>[Book3]Sheet1!R701C5</stp>
        <stp>Dir=H</stp>
        <stp>CDR=5D</stp>
        <stp>Days=A</stp>
        <stp>Dts=H</stp>
        <tr r="E701" s="1"/>
      </tp>
      <tp>
        <v>0.52</v>
        <stp/>
        <stp>##V3_BDHV12</stp>
        <stp>PPL UN Equity</stp>
        <stp>IS_COMP_EPS_ADJUSTED</stp>
        <stp>FQ2 2017</stp>
        <stp>FQ2 2017</stp>
        <stp>[Book3]Sheet1!R702C5</stp>
        <stp>Dir=H</stp>
        <stp>CDR=5D</stp>
        <stp>Days=A</stp>
        <stp>Dts=H</stp>
        <tr r="E702" s="1"/>
      </tp>
      <tp>
        <v>1.47</v>
        <stp/>
        <stp>##V3_BDHV12</stp>
        <stp>PVH UN Equity</stp>
        <stp>IS_COMP_EPS_ADJUSTED</stp>
        <stp>FQ2 2017</stp>
        <stp>FQ2 2017</stp>
        <stp>[Book3]Sheet1!R712C5</stp>
        <stp>Dir=H</stp>
        <stp>CDR=5D</stp>
        <stp>Days=A</stp>
        <stp>Dts=H</stp>
        <tr r="E712" s="1"/>
      </tp>
      <tp>
        <v>0.43190000000000001</v>
        <stp/>
        <stp>##V3_BDHV12</stp>
        <stp>PWR UN Equity</stp>
        <stp>IS_COMP_EPS_ADJUSTED</stp>
        <stp>FQ2 2017</stp>
        <stp>FQ2 2017</stp>
        <stp>[Book3]Sheet1!R713C5</stp>
        <stp>Dir=H</stp>
        <stp>CDR=5D</stp>
        <stp>Days=A</stp>
        <stp>Dts=H</stp>
        <tr r="E713" s="1"/>
      </tp>
      <tp>
        <v>0.21</v>
        <stp/>
        <stp>##V3_BDHV12</stp>
        <stp>PXD UN Equity</stp>
        <stp>IS_COMP_EPS_ADJUSTED</stp>
        <stp>FQ2 2017</stp>
        <stp>FQ2 2017</stp>
        <stp>[Book3]Sheet1!R714C5</stp>
        <stp>Dir=H</stp>
        <stp>CDR=5D</stp>
        <stp>Days=A</stp>
        <stp>Dts=H</stp>
        <tr r="E714" s="1"/>
      </tp>
      <tp>
        <v>0.08</v>
        <stp/>
        <stp>##V3_BDHV12</stp>
        <stp>ZAYO UN Equity</stp>
        <stp>IS_EPS</stp>
        <stp>FQ2 2017</stp>
        <stp>FQ2 2017</stp>
        <stp>[Book3]Sheet1!R978C2</stp>
        <stp>Dir=H</stp>
        <stp>CDR=5D</stp>
        <stp>Days=A</stp>
        <stp>Dts=H</stp>
        <tr r="B978" s="1"/>
      </tp>
      <tp t="s">
        <v>#N/A N/A</v>
        <stp/>
        <stp>##V3_BDHV12</stp>
        <stp>DIS UN Equity</stp>
        <stp>BEST_EPS</stp>
        <stp>FQ2 2017</stp>
        <stp>FQ2 2017</stp>
        <stp>[RIY_Data.xlsx]Source!R256C11</stp>
        <stp>Dir=H</stp>
        <stp>CDR=5D</stp>
        <stp>Days=A</stp>
        <stp>Dts=H</stp>
        <tr r="K256" s="1"/>
      </tp>
      <tp>
        <v>0.66</v>
        <stp/>
        <stp>##V3_BDHV12</stp>
        <stp>URBN UW Equity</stp>
        <stp>IS_EPS</stp>
        <stp>FQ2 2017</stp>
        <stp>FQ2 2017</stp>
        <stp>[Book3]Sheet1!R889C2</stp>
        <stp>Dir=H</stp>
        <stp>CDR=5D</stp>
        <stp>Days=A</stp>
        <stp>Dts=H</stp>
        <tr r="B889" s="1"/>
      </tp>
      <tp t="s">
        <v>#N/A N/A</v>
        <stp/>
        <stp>##V3_BDHV12</stp>
        <stp>VMW UN Equity</stp>
        <stp>BEST_EPS</stp>
        <stp>FQ2 2017</stp>
        <stp>FQ2 2017</stp>
        <stp>[RIY_Data.xlsx]Source!R910C11</stp>
        <stp>Dir=H</stp>
        <stp>CDR=5D</stp>
        <stp>Days=A</stp>
        <stp>Dts=H</stp>
        <tr r="K910" s="1"/>
      </tp>
      <tp>
        <v>0.215</v>
        <stp/>
        <stp>##V3_BDHV12</stp>
        <stp>LNT UN Equity</stp>
        <stp>BEST_EPS</stp>
        <stp>FQ2 2017</stp>
        <stp>FQ2 2017</stp>
        <stp>[RIY_Data.xlsx]Source!R525C11</stp>
        <stp>Dir=H</stp>
        <stp>CDR=5D</stp>
        <stp>Days=A</stp>
        <stp>Dts=H</stp>
        <tr r="K525" s="1"/>
      </tp>
      <tp>
        <v>20170803</v>
        <stp/>
        <stp>##V3_BDHV12</stp>
        <stp>SRCL UW Equity</stp>
        <stp>LATEST_ANNOUNCEMENT_DT</stp>
        <stp>FQ2 2017</stp>
        <stp>FQ2 2017</stp>
        <stp>[Book3]Sheet1!R799C8</stp>
        <stp>Dir=H</stp>
        <stp>CDR=5D</stp>
        <stp>Days=A</stp>
        <stp>Dts=H</stp>
        <tr r="H799" s="1"/>
      </tp>
      <tp>
        <v>0.18</v>
        <stp/>
        <stp>##V3_BDHV12</stp>
        <stp>SKX UN Equity</stp>
        <stp>BEST_EPS</stp>
        <stp>FQ2 2017</stp>
        <stp>FQ2 2017</stp>
        <stp>[RIY_Data.xlsx]Source!R778C11</stp>
        <stp>Dir=H</stp>
        <stp>CDR=5D</stp>
        <stp>Days=A</stp>
        <stp>Dts=H</stp>
        <tr r="K778" s="1"/>
      </tp>
      <tp>
        <v>5.28</v>
        <stp/>
        <stp>##V3_BDHV12</stp>
        <stp>WHR UN Equity</stp>
        <stp>BEST_EPS</stp>
        <stp>FQ2 2017</stp>
        <stp>FQ2 2017</stp>
        <stp>[RIY_Data.xlsx]Source!R941C11</stp>
        <stp>Dir=H</stp>
        <stp>CDR=5D</stp>
        <stp>Days=A</stp>
        <stp>Dts=H</stp>
        <tr r="K941" s="1"/>
      </tp>
      <tp>
        <v>1.2349999999999999</v>
        <stp/>
        <stp>##V3_BDHV12</stp>
        <stp>KDP UN Equity</stp>
        <stp>BEST_EPS</stp>
        <stp>FQ2 2017</stp>
        <stp>FQ2 2017</stp>
        <stp>[RIY_Data.xlsx]Source!R482C11</stp>
        <stp>Dir=H</stp>
        <stp>CDR=5D</stp>
        <stp>Days=A</stp>
        <stp>Dts=H</stp>
        <tr r="K482" s="1"/>
      </tp>
      <tp>
        <v>20170504</v>
        <stp/>
        <stp>##V3_BDHV12</stp>
        <stp>VIAB UW Equity</stp>
        <stp>LATEST_ANNOUNCEMENT_DT</stp>
        <stp>FQ2 2017</stp>
        <stp>FQ2 2017</stp>
        <stp>[Book3]Sheet1!R904C8</stp>
        <stp>Dir=H</stp>
        <stp>CDR=5D</stp>
        <stp>Days=A</stp>
        <stp>Dts=H</stp>
        <tr r="H904" s="1"/>
      </tp>
      <tp>
        <v>20170727</v>
        <stp/>
        <stp>##V3_BDHV12</stp>
        <stp>CMCSA UW Equity</stp>
        <stp>LATEST_ANNOUNCEMENT_DT</stp>
        <stp>FQ2 2017</stp>
        <stp>FQ2 2017</stp>
        <stp>[Book3]Sheet1!R197C8</stp>
        <stp>Dir=H</stp>
        <stp>CDR=5D</stp>
        <stp>Days=A</stp>
        <stp>Dts=H</stp>
        <tr r="H197" s="1"/>
      </tp>
      <tp>
        <v>20170727</v>
        <stp/>
        <stp>##V3_BDHV12</stp>
        <stp>SSNC UW Equity</stp>
        <stp>LATEST_ANNOUNCEMENT_DT</stp>
        <stp>FQ2 2017</stp>
        <stp>FQ2 2017</stp>
        <stp>[Book3]Sheet1!R802C8</stp>
        <stp>Dir=H</stp>
        <stp>CDR=5D</stp>
        <stp>Days=A</stp>
        <stp>Dts=H</stp>
        <tr r="H802" s="1"/>
      </tp>
      <tp>
        <v>20161103</v>
        <stp/>
        <stp>##V3_BDHV12</stp>
        <stp>SYMC UW Equity</stp>
        <stp>LATEST_ANNOUNCEMENT_DT</stp>
        <stp>FQ2 2017</stp>
        <stp>FQ2 2017</stp>
        <stp>[Book3]Sheet1!R819C8</stp>
        <stp>Dir=H</stp>
        <stp>CDR=5D</stp>
        <stp>Days=A</stp>
        <stp>Dts=H</stp>
        <tr r="H819" s="1"/>
      </tp>
      <tp>
        <v>20170726</v>
        <stp/>
        <stp>##V3_BDHV12</stp>
        <stp>PYPL UW Equity</stp>
        <stp>LATEST_ANNOUNCEMENT_DT</stp>
        <stp>FQ2 2017</stp>
        <stp>FQ2 2017</stp>
        <stp>[Book3]Sheet1!R715C8</stp>
        <stp>Dir=H</stp>
        <stp>CDR=5D</stp>
        <stp>Days=A</stp>
        <stp>Dts=H</stp>
        <tr r="H715" s="1"/>
      </tp>
      <tp>
        <v>0.85</v>
        <stp/>
        <stp>##V3_BDHV12</stp>
        <stp>SCG UN Equity</stp>
        <stp>IS_EPS</stp>
        <stp>FQ2 2017</stp>
        <stp>FQ2 2017</stp>
        <stp>[Book3]Sheet1!R763C2</stp>
        <stp>Dir=H</stp>
        <stp>CDR=5D</stp>
        <stp>Days=A</stp>
        <stp>Dts=H</stp>
        <tr r="B763" s="1"/>
      </tp>
      <tp>
        <v>1.22</v>
        <stp/>
        <stp>##V3_BDHV12</stp>
        <stp>DNB UN Equity</stp>
        <stp>IS_EPS</stp>
        <stp>FQ2 2017</stp>
        <stp>FQ2 2017</stp>
        <stp>[Book3]Sheet1!R264C2</stp>
        <stp>Dir=H</stp>
        <stp>CDR=5D</stp>
        <stp>Days=A</stp>
        <stp>Dts=H</stp>
        <tr r="B264" s="1"/>
      </tp>
      <tp>
        <v>0.5</v>
        <stp/>
        <stp>##V3_BDHV12</stp>
        <stp>DLB UN Equity</stp>
        <stp>IS_EPS</stp>
        <stp>FQ2 2017</stp>
        <stp>FQ2 2017</stp>
        <stp>[Book3]Sheet1!R261C2</stp>
        <stp>Dir=H</stp>
        <stp>CDR=5D</stp>
        <stp>Days=A</stp>
        <stp>Dts=H</stp>
        <tr r="B261" s="1"/>
      </tp>
      <tp>
        <v>20170802</v>
        <stp/>
        <stp>##V3_BDHV12</stp>
        <stp>CXO UN Equity</stp>
        <stp>LATEST_ANNOUNCEMENT_DT</stp>
        <stp>FQ2 2017</stp>
        <stp>FQ2 2017</stp>
        <stp>[Book3]Sheet1!R241C8</stp>
        <stp>Dir=H</stp>
        <stp>CDR=5D</stp>
        <stp>Days=A</stp>
        <stp>Dts=H</stp>
        <tr r="H241" s="1"/>
      </tp>
      <tp>
        <v>-1.01</v>
        <stp/>
        <stp>##V3_BDHV12</stp>
        <stp>PBF UN Equity</stp>
        <stp>IS_EPS</stp>
        <stp>FQ2 2017</stp>
        <stp>FQ2 2017</stp>
        <stp>[Book3]Sheet1!R670C2</stp>
        <stp>Dir=H</stp>
        <stp>CDR=5D</stp>
        <stp>Days=A</stp>
        <stp>Dts=H</stp>
        <tr r="B670" s="1"/>
      </tp>
      <tp>
        <v>7.5819000000000001</v>
        <stp/>
        <stp>##V3_BDHV12</stp>
        <stp>GHC UN Equity</stp>
        <stp>IS_EPS</stp>
        <stp>FQ2 2017</stp>
        <stp>FQ2 2017</stp>
        <stp>[Book3]Sheet1!R370C2</stp>
        <stp>Dir=H</stp>
        <stp>CDR=5D</stp>
        <stp>Days=A</stp>
        <stp>Dts=H</stp>
        <tr r="B370" s="1"/>
      </tp>
      <tp t="s">
        <v>#N/A N/A</v>
        <stp/>
        <stp>##V3_BDHV12</stp>
        <stp>SEB UA Equity</stp>
        <stp>BEST_EPS</stp>
        <stp>FQ2 2017</stp>
        <stp>FQ2 2017</stp>
        <stp>[RIY_Data.xlsx]Source!R766C11</stp>
        <stp>Dir=H</stp>
        <stp>CDR=5D</stp>
        <stp>Days=A</stp>
        <stp>Dts=H</stp>
        <tr r="K766" s="1"/>
      </tp>
      <tp>
        <v>20170426</v>
        <stp/>
        <stp>##V3_BDHV12</stp>
        <stp>OSK UN Equity</stp>
        <stp>LATEST_ANNOUNCEMENT_DT</stp>
        <stp>FQ2 2017</stp>
        <stp>FQ2 2017</stp>
        <stp>[Book3]Sheet1!R658C8</stp>
        <stp>Dir=H</stp>
        <stp>CDR=5D</stp>
        <stp>Days=A</stp>
        <stp>Dts=H</stp>
        <tr r="H658" s="1"/>
      </tp>
      <tp>
        <v>20170627</v>
        <stp/>
        <stp>##V3_BDHV12</stp>
        <stp>INFO UW Equity</stp>
        <stp>LATEST_ANNOUNCEMENT_DT</stp>
        <stp>FQ2 2017</stp>
        <stp>FQ2 2017</stp>
        <stp>[Book3]Sheet1!R448C8</stp>
        <stp>Dir=H</stp>
        <stp>CDR=5D</stp>
        <stp>Days=A</stp>
        <stp>Dts=H</stp>
        <tr r="H448" s="1"/>
      </tp>
      <tp>
        <v>20170712</v>
        <stp/>
        <stp>##V3_BDHV12</stp>
        <stp>OZK UW Equity</stp>
        <stp>LATEST_ANNOUNCEMENT_DT</stp>
        <stp>FQ2 2017</stp>
        <stp>FQ2 2017</stp>
        <stp>[Book3]Sheet1!R661C8</stp>
        <stp>Dir=H</stp>
        <stp>CDR=5D</stp>
        <stp>Days=A</stp>
        <stp>Dts=H</stp>
        <tr r="H661" s="1"/>
      </tp>
      <tp>
        <v>1.01</v>
        <stp/>
        <stp>##V3_BDHV12</stp>
        <stp>BWA UN Equity</stp>
        <stp>IS_EPS</stp>
        <stp>FQ2 2017</stp>
        <stp>FQ2 2017</stp>
        <stp>[Book3]Sheet1!R147C2</stp>
        <stp>Dir=H</stp>
        <stp>CDR=5D</stp>
        <stp>Days=A</stp>
        <stp>Dts=H</stp>
        <tr r="B147" s="1"/>
      </tp>
      <tp>
        <v>20170622</v>
        <stp/>
        <stp>##V3_BDHV12</stp>
        <stp>CCL UN Equity</stp>
        <stp>LATEST_ANNOUNCEMENT_DT</stp>
        <stp>FQ2 2017</stp>
        <stp>FQ2 2017</stp>
        <stp>[Book3]Sheet1!R166C8</stp>
        <stp>Dir=H</stp>
        <stp>CDR=5D</stp>
        <stp>Days=A</stp>
        <stp>Dts=H</stp>
        <tr r="H166" s="1"/>
      </tp>
      <tp>
        <v>0.6</v>
        <stp/>
        <stp>##V3_BDHV12</stp>
        <stp>RSG UN Equity</stp>
        <stp>IS_EPS</stp>
        <stp>FQ2 2017</stp>
        <stp>FQ2 2017</stp>
        <stp>[Book3]Sheet1!R750C2</stp>
        <stp>Dir=H</stp>
        <stp>CDR=5D</stp>
        <stp>Days=A</stp>
        <stp>Dts=H</stp>
        <tr r="B750" s="1"/>
      </tp>
      <tp>
        <v>0.5</v>
        <stp/>
        <stp>##V3_BDHV12</stp>
        <stp>WRI UN Equity</stp>
        <stp>IS_EPS</stp>
        <stp>FQ2 2017</stp>
        <stp>FQ2 2017</stp>
        <stp>[Book3]Sheet1!R952C2</stp>
        <stp>Dir=H</stp>
        <stp>CDR=5D</stp>
        <stp>Days=A</stp>
        <stp>Dts=H</stp>
        <tr r="B952" s="1"/>
      </tp>
      <tp>
        <v>20170427</v>
        <stp/>
        <stp>##V3_BDHV12</stp>
        <stp>JCI UN Equity</stp>
        <stp>LATEST_ANNOUNCEMENT_DT</stp>
        <stp>FQ2 2017</stp>
        <stp>FQ2 2017</stp>
        <stp>[Book3]Sheet1!R470C8</stp>
        <stp>Dir=H</stp>
        <stp>CDR=5D</stp>
        <stp>Days=A</stp>
        <stp>Dts=H</stp>
        <tr r="H470" s="1"/>
      </tp>
      <tp>
        <v>1.1000000000000001</v>
        <stp/>
        <stp>##V3_BDHV12</stp>
        <stp>FRC UN Equity</stp>
        <stp>IS_EPS</stp>
        <stp>FQ2 2017</stp>
        <stp>FQ2 2017</stp>
        <stp>[Book3]Sheet1!R356C2</stp>
        <stp>Dir=H</stp>
        <stp>CDR=5D</stp>
        <stp>Days=A</stp>
        <stp>Dts=H</stp>
        <tr r="B356" s="1"/>
      </tp>
      <tp>
        <v>20170802</v>
        <stp/>
        <stp>##V3_BDHV12</stp>
        <stp>MOH UN Equity</stp>
        <stp>LATEST_ANNOUNCEMENT_DT</stp>
        <stp>FQ2 2017</stp>
        <stp>FQ2 2017</stp>
        <stp>[Book3]Sheet1!R577C8</stp>
        <stp>Dir=H</stp>
        <stp>CDR=5D</stp>
        <stp>Days=A</stp>
        <stp>Dts=H</stp>
        <tr r="H577" s="1"/>
      </tp>
      <tp>
        <v>0.56000000000000005</v>
        <stp/>
        <stp>##V3_BDHV12</stp>
        <stp>FMC UN Equity</stp>
        <stp>IS_EPS</stp>
        <stp>FQ2 2017</stp>
        <stp>FQ2 2017</stp>
        <stp>[Book3]Sheet1!R350C2</stp>
        <stp>Dir=H</stp>
        <stp>CDR=5D</stp>
        <stp>Days=A</stp>
        <stp>Dts=H</stp>
        <tr r="B350" s="1"/>
      </tp>
      <tp>
        <v>0.05</v>
        <stp/>
        <stp>##V3_BDHV12</stp>
        <stp>GWRE UN Equity</stp>
        <stp>IS_EPS</stp>
        <stp>FQ2 2017</stp>
        <stp>FQ2 2017</stp>
        <stp>[Book3]Sheet1!R392C2</stp>
        <stp>Dir=H</stp>
        <stp>CDR=5D</stp>
        <stp>Days=A</stp>
        <stp>Dts=H</stp>
        <tr r="B392" s="1"/>
      </tp>
      <tp>
        <v>0.31</v>
        <stp/>
        <stp>##V3_BDHV12</stp>
        <stp>OMF UN Equity</stp>
        <stp>IS_EPS</stp>
        <stp>FQ2 2017</stp>
        <stp>FQ2 2017</stp>
        <stp>[Book3]Sheet1!R653C2</stp>
        <stp>Dir=H</stp>
        <stp>CDR=5D</stp>
        <stp>Days=A</stp>
        <stp>Dts=H</stp>
        <tr r="B653" s="1"/>
      </tp>
      <tp>
        <v>0.28000000000000003</v>
        <stp/>
        <stp>##V3_BDHV12</stp>
        <stp>REG UW Equity</stp>
        <stp>IS_EPS</stp>
        <stp>FQ2 2017</stp>
        <stp>FQ2 2017</stp>
        <stp>[Book3]Sheet1!R725C2</stp>
        <stp>Dir=H</stp>
        <stp>CDR=5D</stp>
        <stp>Days=A</stp>
        <stp>Dts=H</stp>
        <tr r="B725" s="1"/>
      </tp>
      <tp>
        <v>20170804</v>
        <stp/>
        <stp>##V3_BDHV12</stp>
        <stp>SRE UN Equity</stp>
        <stp>LATEST_ANNOUNCEMENT_DT</stp>
        <stp>FQ2 2017</stp>
        <stp>FQ2 2017</stp>
        <stp>[Book3]Sheet1!R800C8</stp>
        <stp>Dir=H</stp>
        <stp>CDR=5D</stp>
        <stp>Days=A</stp>
        <stp>Dts=H</stp>
        <tr r="H800" s="1"/>
      </tp>
      <tp>
        <v>20161102</v>
        <stp/>
        <stp>##V3_BDHV12</stp>
        <stp>STE UN Equity</stp>
        <stp>LATEST_ANNOUNCEMENT_DT</stp>
        <stp>FQ2 2017</stp>
        <stp>FQ2 2017</stp>
        <stp>[Book3]Sheet1!R805C8</stp>
        <stp>Dir=H</stp>
        <stp>CDR=5D</stp>
        <stp>Days=A</stp>
        <stp>Dts=H</stp>
        <tr r="H805" s="1"/>
      </tp>
      <tp>
        <v>0.33</v>
        <stp/>
        <stp>##V3_BDHV12</stp>
        <stp>CPB UN Equity</stp>
        <stp>IS_EPS</stp>
        <stp>FQ2 2017</stp>
        <stp>FQ2 2017</stp>
        <stp>[Book3]Sheet1!R221C2</stp>
        <stp>Dir=H</stp>
        <stp>CDR=5D</stp>
        <stp>Days=A</stp>
        <stp>Dts=H</stp>
        <tr r="B221" s="1"/>
      </tp>
      <tp t="s">
        <v>#N/A N/A</v>
        <stp/>
        <stp>##V3_BDHV12</stp>
        <stp>HEI UN Equity</stp>
        <stp>LATEST_ANNOUNCEMENT_DT</stp>
        <stp>FQ2 2017</stp>
        <stp>FQ2 2017</stp>
        <stp>[Book3]Sheet1!R405C8</stp>
        <stp>Dir=H</stp>
        <stp>CDR=5D</stp>
        <stp>Days=A</stp>
        <stp>Dts=H</stp>
        <tr r="H405" s="1"/>
      </tp>
      <tp>
        <v>20170801</v>
        <stp/>
        <stp>##V3_BDHV12</stp>
        <stp>ETN UN Equity</stp>
        <stp>LATEST_ANNOUNCEMENT_DT</stp>
        <stp>FQ2 2017</stp>
        <stp>FQ2 2017</stp>
        <stp>[Book3]Sheet1!R308C8</stp>
        <stp>Dir=H</stp>
        <stp>CDR=5D</stp>
        <stp>Days=A</stp>
        <stp>Dts=H</stp>
        <tr r="H308" s="1"/>
      </tp>
      <tp>
        <v>-4.32</v>
        <stp/>
        <stp>##V3_BDHV12</stp>
        <stp>RIG UN Equity</stp>
        <stp>IS_EPS</stp>
        <stp>FQ2 2017</stp>
        <stp>FQ2 2017</stp>
        <stp>[Book3]Sheet1!R734C2</stp>
        <stp>Dir=H</stp>
        <stp>CDR=5D</stp>
        <stp>Days=A</stp>
        <stp>Dts=H</stp>
        <tr r="B734" s="1"/>
      </tp>
      <tp>
        <v>-0.03</v>
        <stp/>
        <stp>##V3_BDHV12</stp>
        <stp>RNG UN Equity</stp>
        <stp>IS_EPS</stp>
        <stp>FQ2 2017</stp>
        <stp>FQ2 2017</stp>
        <stp>[Book3]Sheet1!R739C2</stp>
        <stp>Dir=H</stp>
        <stp>CDR=5D</stp>
        <stp>Days=A</stp>
        <stp>Dts=H</stp>
        <tr r="B739" s="1"/>
      </tp>
      <tp>
        <v>20170725</v>
        <stp/>
        <stp>##V3_BDHV12</stp>
        <stp>MORN UW Equity</stp>
        <stp>LATEST_ANNOUNCEMENT_DT</stp>
        <stp>FQ2 2017</stp>
        <stp>FQ2 2017</stp>
        <stp>[Book3]Sheet1!R578C8</stp>
        <stp>Dir=H</stp>
        <stp>CDR=5D</stp>
        <stp>Days=A</stp>
        <stp>Dts=H</stp>
        <tr r="H578" s="1"/>
      </tp>
      <tp>
        <v>20170803</v>
        <stp/>
        <stp>##V3_BDHV12</stp>
        <stp>HII UN Equity</stp>
        <stp>LATEST_ANNOUNCEMENT_DT</stp>
        <stp>FQ2 2017</stp>
        <stp>FQ2 2017</stp>
        <stp>[Book3]Sheet1!R412C8</stp>
        <stp>Dir=H</stp>
        <stp>CDR=5D</stp>
        <stp>Days=A</stp>
        <stp>Dts=H</stp>
        <tr r="H412" s="1"/>
      </tp>
      <tp>
        <v>0.2</v>
        <stp/>
        <stp>##V3_BDHV12</stp>
        <stp>FDC UN Equity</stp>
        <stp>IS_EPS</stp>
        <stp>FQ2 2017</stp>
        <stp>FQ2 2017</stp>
        <stp>[Book3]Sheet1!R332C2</stp>
        <stp>Dir=H</stp>
        <stp>CDR=5D</stp>
        <stp>Days=A</stp>
        <stp>Dts=H</stp>
        <tr r="B332" s="1"/>
      </tp>
      <tp>
        <v>2.012</v>
        <stp/>
        <stp>##V3_BDHV12</stp>
        <stp>LNC UN Equity</stp>
        <stp>BEST_EPS</stp>
        <stp>FQ2 2017</stp>
        <stp>FQ2 2017</stp>
        <stp>[RIY_Data.xlsx]Source!R523C11</stp>
        <stp>Dir=H</stp>
        <stp>CDR=5D</stp>
        <stp>Days=A</stp>
        <stp>Dts=H</stp>
        <tr r="K523" s="1"/>
      </tp>
      <tp t="s">
        <v>#N/A N/A</v>
        <stp/>
        <stp>##V3_BDHV12</stp>
        <stp>COO UN Equity</stp>
        <stp>LATEST_ANNOUNCEMENT_DT</stp>
        <stp>FQ2 2017</stp>
        <stp>FQ2 2017</stp>
        <stp>[Book3]Sheet1!R215C8</stp>
        <stp>Dir=H</stp>
        <stp>CDR=5D</stp>
        <stp>Days=A</stp>
        <stp>Dts=H</stp>
        <tr r="H215" s="1"/>
      </tp>
      <tp>
        <v>1.9300000000000002</v>
        <stp/>
        <stp>##V3_BDHV12</stp>
        <stp>PPG UN Equity</stp>
        <stp>IS_EPS</stp>
        <stp>FQ2 2017</stp>
        <stp>FQ2 2017</stp>
        <stp>[Book3]Sheet1!R701C2</stp>
        <stp>Dir=H</stp>
        <stp>CDR=5D</stp>
        <stp>Days=A</stp>
        <stp>Dts=H</stp>
        <tr r="B701" s="1"/>
      </tp>
      <tp>
        <v>2.0299999999999998</v>
        <stp/>
        <stp>##V3_BDHV12</stp>
        <stp>VMI UN Equity</stp>
        <stp>IS_EPS</stp>
        <stp>FQ2 2017</stp>
        <stp>FQ2 2017</stp>
        <stp>[Book3]Sheet1!R909C2</stp>
        <stp>Dir=H</stp>
        <stp>CDR=5D</stp>
        <stp>Days=A</stp>
        <stp>Dts=H</stp>
        <tr r="B909" s="1"/>
      </tp>
      <tp t="s">
        <v>#N/A N/A</v>
        <stp/>
        <stp>##V3_BDHV12</stp>
        <stp>PTC UW Equity</stp>
        <stp>BEST_EPS</stp>
        <stp>FQ2 2017</stp>
        <stp>FQ2 2017</stp>
        <stp>[RIY_Data.xlsx]Source!R710C11</stp>
        <stp>Dir=H</stp>
        <stp>CDR=5D</stp>
        <stp>Days=A</stp>
        <stp>Dts=H</stp>
        <tr r="K710" s="1"/>
      </tp>
      <tp>
        <v>1.44</v>
        <stp/>
        <stp>##V3_BDHV12</stp>
        <stp>HUBB UN Equity</stp>
        <stp>IS_EPS</stp>
        <stp>FQ2 2017</stp>
        <stp>FQ2 2017</stp>
        <stp>[Book3]Sheet1!R432C2</stp>
        <stp>Dir=H</stp>
        <stp>CDR=5D</stp>
        <stp>Days=A</stp>
        <stp>Dts=H</stp>
        <tr r="B432" s="1"/>
      </tp>
      <tp>
        <v>0.1</v>
        <stp/>
        <stp>##V3_BDHV12</stp>
        <stp>EXC UN Equity</stp>
        <stp>IS_EPS</stp>
        <stp>FQ2 2017</stp>
        <stp>FQ2 2017</stp>
        <stp>[Book3]Sheet1!R317C2</stp>
        <stp>Dir=H</stp>
        <stp>CDR=5D</stp>
        <stp>Days=A</stp>
        <stp>Dts=H</stp>
        <tr r="B317" s="1"/>
      </tp>
      <tp>
        <v>20170714</v>
        <stp/>
        <stp>##V3_BDHV12</stp>
        <stp>FHN UN Equity</stp>
        <stp>LATEST_ANNOUNCEMENT_DT</stp>
        <stp>FQ2 2017</stp>
        <stp>FQ2 2017</stp>
        <stp>[Book3]Sheet1!R339C8</stp>
        <stp>Dir=H</stp>
        <stp>CDR=5D</stp>
        <stp>Days=A</stp>
        <stp>Dts=H</stp>
        <tr r="H339" s="1"/>
      </tp>
      <tp>
        <v>20170803</v>
        <stp/>
        <stp>##V3_BDHV12</stp>
        <stp>BLL UN Equity</stp>
        <stp>LATEST_ANNOUNCEMENT_DT</stp>
        <stp>FQ2 2017</stp>
        <stp>FQ2 2017</stp>
        <stp>[Book3]Sheet1!R131C8</stp>
        <stp>Dir=H</stp>
        <stp>CDR=5D</stp>
        <stp>Days=A</stp>
        <stp>Dts=H</stp>
        <tr r="H131" s="1"/>
      </tp>
      <tp>
        <v>-0.39</v>
        <stp/>
        <stp>##V3_BDHV12</stp>
        <stp>FEYE UW Equity</stp>
        <stp>IS_EPS</stp>
        <stp>FQ2 2017</stp>
        <stp>FQ2 2017</stp>
        <stp>[Book3]Sheet1!R336C2</stp>
        <stp>Dir=H</stp>
        <stp>CDR=5D</stp>
        <stp>Days=A</stp>
        <stp>Dts=H</stp>
        <tr r="B336" s="1"/>
      </tp>
      <tp>
        <v>1.2012</v>
        <stp/>
        <stp>##V3_BDHV12</stp>
        <stp>ERIE UW Equity</stp>
        <stp>IS_EPS</stp>
        <stp>FQ2 2017</stp>
        <stp>FQ2 2017</stp>
        <stp>[Book3]Sheet1!R302C2</stp>
        <stp>Dir=H</stp>
        <stp>CDR=5D</stp>
        <stp>Days=A</stp>
        <stp>Dts=H</stp>
        <tr r="B302" s="1"/>
      </tp>
      <tp>
        <v>1.41</v>
        <stp/>
        <stp>##V3_BDHV12</stp>
        <stp>CELG UW Equity</stp>
        <stp>IS_EPS</stp>
        <stp>FQ2 2017</stp>
        <stp>FQ2 2017</stp>
        <stp>[Book3]Sheet1!R173C2</stp>
        <stp>Dir=H</stp>
        <stp>CDR=5D</stp>
        <stp>Days=A</stp>
        <stp>Dts=H</stp>
        <tr r="B173" s="1"/>
      </tp>
      <tp>
        <v>0.56999999999999995</v>
        <stp/>
        <stp>##V3_BDHV12</stp>
        <stp>OHI UN Equity</stp>
        <stp>BEST_EPS</stp>
        <stp>FQ2 2017</stp>
        <stp>FQ2 2017</stp>
        <stp>[RIY_Data.xlsx]Source!R646C11</stp>
        <stp>Dir=H</stp>
        <stp>CDR=5D</stp>
        <stp>Days=A</stp>
        <stp>Dts=H</stp>
        <tr r="K646" s="1"/>
      </tp>
      <tp>
        <v>0.37</v>
        <stp/>
        <stp>##V3_BDHV12</stp>
        <stp>EXPE UW Equity</stp>
        <stp>IS_EPS</stp>
        <stp>FQ2 2017</stp>
        <stp>FQ2 2017</stp>
        <stp>[Book3]Sheet1!R321C2</stp>
        <stp>Dir=H</stp>
        <stp>CDR=5D</stp>
        <stp>Days=A</stp>
        <stp>Dts=H</stp>
        <tr r="B321" s="1"/>
      </tp>
      <tp>
        <v>1.26</v>
        <stp/>
        <stp>##V3_BDHV12</stp>
        <stp>BOH UN Equity</stp>
        <stp>BEST_EPS</stp>
        <stp>FQ2 2017</stp>
        <stp>FQ2 2017</stp>
        <stp>[RIY_Data.xlsx]Source!R136C11</stp>
        <stp>Dir=H</stp>
        <stp>CDR=5D</stp>
        <stp>Days=A</stp>
        <stp>Dts=H</stp>
        <tr r="K136" s="1"/>
      </tp>
      <tp>
        <v>0.38500000000000001</v>
        <stp/>
        <stp>##V3_BDHV12</stp>
        <stp>NNN UN Equity</stp>
        <stp>BEST_EPS</stp>
        <stp>FQ2 2017</stp>
        <stp>FQ2 2017</stp>
        <stp>[RIY_Data.xlsx]Source!R620C11</stp>
        <stp>Dir=H</stp>
        <stp>CDR=5D</stp>
        <stp>Days=A</stp>
        <stp>Dts=H</stp>
        <tr r="K620" s="1"/>
      </tp>
      <tp>
        <v>20170803</v>
        <stp/>
        <stp>##V3_BDHV12</stp>
        <stp>GPN UN Equity</stp>
        <stp>LATEST_ANNOUNCEMENT_DT</stp>
        <stp>FQ2 2017</stp>
        <stp>FQ2 2017</stp>
        <stp>[Book3]Sheet1!R382C8</stp>
        <stp>Dir=H</stp>
        <stp>CDR=5D</stp>
        <stp>Days=A</stp>
        <stp>Dts=H</stp>
        <tr r="H382" s="1"/>
      </tp>
      <tp>
        <v>14.66</v>
        <stp/>
        <stp>##V3_BDHV12</stp>
        <stp>BKNG UW Equity</stp>
        <stp>IS_EPS</stp>
        <stp>FQ2 2017</stp>
        <stp>FQ2 2017</stp>
        <stp>[Book3]Sheet1!R128C2</stp>
        <stp>Dir=H</stp>
        <stp>CDR=5D</stp>
        <stp>Days=A</stp>
        <stp>Dts=H</stp>
        <tr r="B128" s="1"/>
      </tp>
      <tp>
        <v>20170719</v>
        <stp/>
        <stp>##V3_BDHV12</stp>
        <stp>KMI UN Equity</stp>
        <stp>LATEST_ANNOUNCEMENT_DT</stp>
        <stp>FQ2 2017</stp>
        <stp>FQ2 2017</stp>
        <stp>[Book3]Sheet1!R490C8</stp>
        <stp>Dir=H</stp>
        <stp>CDR=5D</stp>
        <stp>Days=A</stp>
        <stp>Dts=H</stp>
        <tr r="H490" s="1"/>
      </tp>
      <tp>
        <v>1.1479999999999999</v>
        <stp/>
        <stp>##V3_BDHV12</stp>
        <stp>VLO UN Equity</stp>
        <stp>BEST_EPS</stp>
        <stp>FQ2 2017</stp>
        <stp>FQ2 2017</stp>
        <stp>[RIY_Data.xlsx]Source!R907C11</stp>
        <stp>Dir=H</stp>
        <stp>CDR=5D</stp>
        <stp>Days=A</stp>
        <stp>Dts=H</stp>
        <tr r="K907" s="1"/>
      </tp>
      <tp>
        <v>0.08</v>
        <stp/>
        <stp>##V3_BDHV12</stp>
        <stp>SLG UN Equity</stp>
        <stp>IS_EPS</stp>
        <stp>FQ2 2017</stp>
        <stp>FQ2 2017</stp>
        <stp>[Book3]Sheet1!R780C2</stp>
        <stp>Dir=H</stp>
        <stp>CDR=5D</stp>
        <stp>Days=A</stp>
        <stp>Dts=H</stp>
        <tr r="B780" s="1"/>
      </tp>
      <tp>
        <v>2.37</v>
        <stp/>
        <stp>##V3_BDHV12</stp>
        <stp>UNH UN Equity</stp>
        <stp>IS_EPS</stp>
        <stp>FQ2 2017</stp>
        <stp>FQ2 2017</stp>
        <stp>[Book3]Sheet1!R883C2</stp>
        <stp>Dir=H</stp>
        <stp>CDR=5D</stp>
        <stp>Days=A</stp>
        <stp>Dts=H</stp>
        <tr r="B883" s="1"/>
      </tp>
      <tp>
        <v>2.76</v>
        <stp/>
        <stp>##V3_BDHV12</stp>
        <stp>SMG UN Equity</stp>
        <stp>IS_EPS</stp>
        <stp>FQ2 2017</stp>
        <stp>FQ2 2017</stp>
        <stp>[Book3]Sheet1!R784C2</stp>
        <stp>Dir=H</stp>
        <stp>CDR=5D</stp>
        <stp>Days=A</stp>
        <stp>Dts=H</stp>
        <tr r="B784" s="1"/>
      </tp>
      <tp>
        <v>1.29</v>
        <stp/>
        <stp>##V3_BDHV12</stp>
        <stp>GPC UN Equity</stp>
        <stp>IS_EPS</stp>
        <stp>FQ2 2017</stp>
        <stp>FQ2 2017</stp>
        <stp>[Book3]Sheet1!R380C2</stp>
        <stp>Dir=H</stp>
        <stp>CDR=5D</stp>
        <stp>Days=A</stp>
        <stp>Dts=H</stp>
        <tr r="B380" s="1"/>
      </tp>
      <tp t="s">
        <v>#N/A N/A</v>
        <stp/>
        <stp>##V3_BDHV12</stp>
        <stp>FWONK UW Equity</stp>
        <stp>IS_EPS</stp>
        <stp>FQ2 2017</stp>
        <stp>FQ2 2017</stp>
        <stp>[Book3]Sheet1!R363C2</stp>
        <stp>Dir=H</stp>
        <stp>CDR=5D</stp>
        <stp>Days=A</stp>
        <stp>Dts=H</stp>
        <tr r="B363" s="1"/>
      </tp>
      <tp>
        <v>1.23</v>
        <stp/>
        <stp>##V3_BDHV12</stp>
        <stp>SPG UN Equity</stp>
        <stp>IS_EPS</stp>
        <stp>FQ2 2017</stp>
        <stp>FQ2 2017</stp>
        <stp>[Book3]Sheet1!R793C2</stp>
        <stp>Dir=H</stp>
        <stp>CDR=5D</stp>
        <stp>Days=A</stp>
        <stp>Dts=H</stp>
        <tr r="B793" s="1"/>
      </tp>
      <tp>
        <v>1.1499999999999999</v>
        <stp/>
        <stp>##V3_BDHV12</stp>
        <stp>CMA UN Equity</stp>
        <stp>IS_EPS</stp>
        <stp>FQ2 2017</stp>
        <stp>FQ2 2017</stp>
        <stp>[Book3]Sheet1!R196C2</stp>
        <stp>Dir=H</stp>
        <stp>CDR=5D</stp>
        <stp>Days=A</stp>
        <stp>Dts=H</stp>
        <tr r="B196" s="1"/>
      </tp>
      <tp>
        <v>1.0576000000000001</v>
        <stp/>
        <stp>##V3_BDHV12</stp>
        <stp>PCAR UW Equity</stp>
        <stp>IS_COMP_EPS_ADJUSTED</stp>
        <stp>FQ2 2017</stp>
        <stp>FQ2 2017</stp>
        <stp>[Book3]Sheet1!R671C5</stp>
        <stp>Dir=H</stp>
        <stp>CDR=5D</stp>
        <stp>Days=A</stp>
        <stp>Dts=H</stp>
        <tr r="E671" s="1"/>
      </tp>
      <tp>
        <v>6.3100000000000003E-2</v>
        <stp/>
        <stp>##V3_BDHV12</stp>
        <stp>CDEV UR Equity</stp>
        <stp>IS_COMP_EPS_ADJUSTED</stp>
        <stp>FQ2 2017</stp>
        <stp>FQ2 2017</stp>
        <stp>[Book3]Sheet1!R168C5</stp>
        <stp>Dir=H</stp>
        <stp>CDR=5D</stp>
        <stp>Days=A</stp>
        <stp>Dts=H</stp>
        <tr r="E168" s="1"/>
      </tp>
      <tp>
        <v>0.14130000000000001</v>
        <stp/>
        <stp>##V3_BDHV12</stp>
        <stp>SBAC UW Equity</stp>
        <stp>IS_COMP_EPS_ADJUSTED</stp>
        <stp>FQ2 2017</stp>
        <stp>FQ2 2017</stp>
        <stp>[Book3]Sheet1!R758C5</stp>
        <stp>Dir=H</stp>
        <stp>CDR=5D</stp>
        <stp>Days=A</stp>
        <stp>Dts=H</stp>
        <tr r="E758" s="1"/>
      </tp>
      <tp>
        <v>1.4306000000000001</v>
        <stp/>
        <stp>##V3_BDHV12</stp>
        <stp>FFIV UW Equity</stp>
        <stp>IS_COMP_EPS_ADJUSTED</stp>
        <stp>FQ2 2017</stp>
        <stp>FQ2 2017</stp>
        <stp>[Book3]Sheet1!R337C5</stp>
        <stp>Dir=H</stp>
        <stp>CDR=5D</stp>
        <stp>Days=A</stp>
        <stp>Dts=H</stp>
        <tr r="E337" s="1"/>
      </tp>
      <tp>
        <v>2.21</v>
        <stp/>
        <stp>##V3_BDHV12</stp>
        <stp>SBNY UW Equity</stp>
        <stp>IS_COMP_EPS_ADJUSTED</stp>
        <stp>FQ2 2017</stp>
        <stp>FQ2 2017</stp>
        <stp>[Book3]Sheet1!R759C5</stp>
        <stp>Dir=H</stp>
        <stp>CDR=5D</stp>
        <stp>Days=A</stp>
        <stp>Dts=H</stp>
        <tr r="E759" s="1"/>
      </tp>
      <tp>
        <v>0.61</v>
        <stp/>
        <stp>##V3_BDHV12</stp>
        <stp>XLNX UW Equity</stp>
        <stp>IS_COMP_EPS_ADJUSTED</stp>
        <stp>FQ2 2017</stp>
        <stp>FQ2 2017</stp>
        <stp>[Book3]Sheet1!R967C5</stp>
        <stp>Dir=H</stp>
        <stp>CDR=5D</stp>
        <stp>Days=A</stp>
        <stp>Dts=H</stp>
        <tr r="E967" s="1"/>
      </tp>
      <tp>
        <v>0.25359999999999999</v>
        <stp/>
        <stp>##V3_BDHV12</stp>
        <stp>CDNS UW Equity</stp>
        <stp>IS_COMP_EPS_ADJUSTED</stp>
        <stp>FQ2 2017</stp>
        <stp>FQ2 2017</stp>
        <stp>[Book3]Sheet1!R170C5</stp>
        <stp>Dir=H</stp>
        <stp>CDR=5D</stp>
        <stp>Days=A</stp>
        <stp>Dts=H</stp>
        <tr r="E170" s="1"/>
      </tp>
      <tp>
        <v>1.02</v>
        <stp/>
        <stp>##V3_BDHV12</stp>
        <stp>NCLH UN Equity</stp>
        <stp>IS_COMP_EPS_ADJUSTED</stp>
        <stp>FQ2 2017</stp>
        <stp>FQ2 2017</stp>
        <stp>[Book3]Sheet1!R605C5</stp>
        <stp>Dir=H</stp>
        <stp>CDR=5D</stp>
        <stp>Days=A</stp>
        <stp>Dts=H</stp>
        <tr r="E605" s="1"/>
      </tp>
      <tp>
        <v>0.45</v>
        <stp/>
        <stp>##V3_BDHV12</stp>
        <stp>SBUX UW Equity</stp>
        <stp>IS_COMP_EPS_ADJUSTED</stp>
        <stp>FQ2 2017</stp>
        <stp>FQ2 2017</stp>
        <stp>[Book3]Sheet1!R760C5</stp>
        <stp>Dir=H</stp>
        <stp>CDR=5D</stp>
        <stp>Days=A</stp>
        <stp>Dts=H</stp>
        <tr r="E760" s="1"/>
      </tp>
      <tp>
        <v>1.45</v>
        <stp/>
        <stp>##V3_BDHV12</stp>
        <stp>WLTW UW Equity</stp>
        <stp>IS_COMP_EPS_ADJUSTED</stp>
        <stp>FQ2 2017</stp>
        <stp>FQ2 2017</stp>
        <stp>[Book3]Sheet1!R944C5</stp>
        <stp>Dir=H</stp>
        <stp>CDR=5D</stp>
        <stp>Days=A</stp>
        <stp>Dts=H</stp>
        <tr r="E944" s="1"/>
      </tp>
      <tp>
        <v>0.45</v>
        <stp/>
        <stp>##V3_BDHV12</stp>
        <stp>IART UW Equity</stp>
        <stp>IS_COMP_EPS_ADJUSTED</stp>
        <stp>FQ2 2017</stp>
        <stp>FQ2 2017</stp>
        <stp>[Book3]Sheet1!R437C5</stp>
        <stp>Dir=H</stp>
        <stp>CDR=5D</stp>
        <stp>Days=A</stp>
        <stp>Dts=H</stp>
        <tr r="E437" s="1"/>
      </tp>
      <tp>
        <v>0.65059999999999996</v>
        <stp/>
        <stp>##V3_BDHV12</stp>
        <stp>TMUS UW Equity</stp>
        <stp>IS_COMP_EPS_ADJUSTED</stp>
        <stp>FQ2 2017</stp>
        <stp>FQ2 2017</stp>
        <stp>[Book3]Sheet1!R845C5</stp>
        <stp>Dir=H</stp>
        <stp>CDR=5D</stp>
        <stp>Days=A</stp>
        <stp>Dts=H</stp>
        <tr r="E845" s="1"/>
      </tp>
      <tp t="s">
        <v>#N/A N/A</v>
        <stp/>
        <stp>##V3_BDHV12</stp>
        <stp>CDAY UN Equity</stp>
        <stp>IS_COMP_EPS_ADJUSTED</stp>
        <stp>FQ2 2017</stp>
        <stp>FQ2 2017</stp>
        <stp>[Book3]Sheet1!R167C5</stp>
        <stp>Dir=H</stp>
        <stp>CDR=5D</stp>
        <stp>Days=A</stp>
        <stp>Dts=H</stp>
        <tr r="E167" s="1"/>
      </tp>
      <tp>
        <v>1.7393000000000001</v>
        <stp/>
        <stp>##V3_BDHV12</stp>
        <stp>JAZZ UW Equity</stp>
        <stp>IS_COMP_EPS_ADJUSTED</stp>
        <stp>FQ2 2017</stp>
        <stp>FQ2 2017</stp>
        <stp>[Book3]Sheet1!R465C5</stp>
        <stp>Dir=H</stp>
        <stp>CDR=5D</stp>
        <stp>Days=A</stp>
        <stp>Dts=H</stp>
        <tr r="E465" s="1"/>
      </tp>
      <tp>
        <v>0.26650000000000001</v>
        <stp/>
        <stp>##V3_BDHV12</stp>
        <stp>UMPQ UW Equity</stp>
        <stp>IS_COMP_EPS_ADJUSTED</stp>
        <stp>FQ2 2017</stp>
        <stp>FQ2 2017</stp>
        <stp>[Book3]Sheet1!R882C5</stp>
        <stp>Dir=H</stp>
        <stp>CDR=5D</stp>
        <stp>Days=A</stp>
        <stp>Dts=H</stp>
        <tr r="E882" s="1"/>
      </tp>
      <tp>
        <v>0.41</v>
        <stp/>
        <stp>##V3_BDHV12</stp>
        <stp>IBKR VF Equity</stp>
        <stp>IS_COMP_EPS_ADJUSTED</stp>
        <stp>FQ2 2017</stp>
        <stp>FQ2 2017</stp>
        <stp>[Book3]Sheet1!R438C5</stp>
        <stp>Dir=H</stp>
        <stp>CDR=5D</stp>
        <stp>Days=A</stp>
        <stp>Dts=H</stp>
        <tr r="E438" s="1"/>
      </tp>
      <tp>
        <v>1.52</v>
        <stp/>
        <stp>##V3_BDHV12</stp>
        <stp>PKG UN Equity</stp>
        <stp>IS_COMP_EPS_ADJUSTED</stp>
        <stp>FQ2 2017</stp>
        <stp>FQ2 2017</stp>
        <stp>[Book3]Sheet1!R689C5</stp>
        <stp>Dir=H</stp>
        <stp>CDR=5D</stp>
        <stp>Days=A</stp>
        <stp>Dts=H</stp>
        <tr r="E689" s="1"/>
      </tp>
      <tp>
        <v>0.62</v>
        <stp/>
        <stp>##V3_BDHV12</stp>
        <stp>PEG UN Equity</stp>
        <stp>IS_COMP_EPS_ADJUSTED</stp>
        <stp>FQ2 2017</stp>
        <stp>FQ2 2017</stp>
        <stp>[Book3]Sheet1!R674C5</stp>
        <stp>Dir=H</stp>
        <stp>CDR=5D</stp>
        <stp>Days=A</stp>
        <stp>Dts=H</stp>
        <tr r="E674" s="1"/>
      </tp>
      <tp>
        <v>-4.6899999999999997E-2</v>
        <stp/>
        <stp>##V3_BDHV12</stp>
        <stp>PEN UN Equity</stp>
        <stp>IS_COMP_EPS_ADJUSTED</stp>
        <stp>FQ2 2017</stp>
        <stp>FQ2 2017</stp>
        <stp>[Book3]Sheet1!R676C5</stp>
        <stp>Dir=H</stp>
        <stp>CDR=5D</stp>
        <stp>Days=A</stp>
        <stp>Dts=H</stp>
        <tr r="E676" s="1"/>
      </tp>
      <tp>
        <v>0.67</v>
        <stp/>
        <stp>##V3_BDHV12</stp>
        <stp>PKI UN Equity</stp>
        <stp>IS_COMP_EPS_ADJUSTED</stp>
        <stp>FQ2 2017</stp>
        <stp>FQ2 2017</stp>
        <stp>[Book3]Sheet1!R690C5</stp>
        <stp>Dir=H</stp>
        <stp>CDR=5D</stp>
        <stp>Days=A</stp>
        <stp>Dts=H</stp>
        <tr r="E690" s="1"/>
      </tp>
      <tp>
        <v>1.1599999999999999</v>
        <stp/>
        <stp>##V3_BDHV12</stp>
        <stp>PII UN Equity</stp>
        <stp>IS_COMP_EPS_ADJUSTED</stp>
        <stp>FQ2 2017</stp>
        <stp>FQ2 2017</stp>
        <stp>[Book3]Sheet1!R686C5</stp>
        <stp>Dir=H</stp>
        <stp>CDR=5D</stp>
        <stp>Days=A</stp>
        <stp>Dts=H</stp>
        <tr r="E686" s="1"/>
      </tp>
      <tp>
        <v>0.67</v>
        <stp/>
        <stp>##V3_BDHV12</stp>
        <stp>PFE UN Equity</stp>
        <stp>IS_COMP_EPS_ADJUSTED</stp>
        <stp>FQ2 2017</stp>
        <stp>FQ2 2017</stp>
        <stp>[Book3]Sheet1!R678C5</stp>
        <stp>Dir=H</stp>
        <stp>CDR=5D</stp>
        <stp>Days=A</stp>
        <stp>Dts=H</stp>
        <tr r="E678" s="1"/>
      </tp>
      <tp>
        <v>0.47</v>
        <stp/>
        <stp>##V3_BDHV12</stp>
        <stp>PHM UN Equity</stp>
        <stp>IS_COMP_EPS_ADJUSTED</stp>
        <stp>FQ2 2017</stp>
        <stp>FQ2 2017</stp>
        <stp>[Book3]Sheet1!R685C5</stp>
        <stp>Dir=H</stp>
        <stp>CDR=5D</stp>
        <stp>Days=A</stp>
        <stp>Dts=H</stp>
        <tr r="E685" s="1"/>
      </tp>
      <tp>
        <v>1.23</v>
        <stp/>
        <stp>##V3_BDHV12</stp>
        <stp>PAG UN Equity</stp>
        <stp>IS_COMP_EPS_ADJUSTED</stp>
        <stp>FQ2 2017</stp>
        <stp>FQ2 2017</stp>
        <stp>[Book3]Sheet1!R663C5</stp>
        <stp>Dir=H</stp>
        <stp>CDR=5D</stp>
        <stp>Days=A</stp>
        <stp>Dts=H</stp>
        <tr r="E663" s="1"/>
      </tp>
      <tp>
        <v>2.1</v>
        <stp/>
        <stp>##V3_BDHV12</stp>
        <stp>PNC UN Equity</stp>
        <stp>IS_COMP_EPS_ADJUSTED</stp>
        <stp>FQ2 2017</stp>
        <stp>FQ2 2017</stp>
        <stp>[Book3]Sheet1!R693C5</stp>
        <stp>Dir=H</stp>
        <stp>CDR=5D</stp>
        <stp>Days=A</stp>
        <stp>Dts=H</stp>
        <tr r="E693" s="1"/>
      </tp>
      <tp>
        <v>0.2</v>
        <stp/>
        <stp>##V3_BDHV12</stp>
        <stp>PAH UN Equity</stp>
        <stp>IS_COMP_EPS_ADJUSTED</stp>
        <stp>FQ2 2017</stp>
        <stp>FQ2 2017</stp>
        <stp>[Book3]Sheet1!R664C5</stp>
        <stp>Dir=H</stp>
        <stp>CDR=5D</stp>
        <stp>Days=A</stp>
        <stp>Dts=H</stp>
        <tr r="E664" s="1"/>
      </tp>
      <tp>
        <v>1</v>
        <stp/>
        <stp>##V3_BDHV12</stp>
        <stp>PNR UN Equity</stp>
        <stp>IS_COMP_EPS_ADJUSTED</stp>
        <stp>FQ2 2017</stp>
        <stp>FQ2 2017</stp>
        <stp>[Book3]Sheet1!R695C5</stp>
        <stp>Dir=H</stp>
        <stp>CDR=5D</stp>
        <stp>Days=A</stp>
        <stp>Dts=H</stp>
        <tr r="E695" s="1"/>
      </tp>
      <tp>
        <v>1.4903999999999999</v>
        <stp/>
        <stp>##V3_BDHV12</stp>
        <stp>PNW UN Equity</stp>
        <stp>IS_COMP_EPS_ADJUSTED</stp>
        <stp>FQ2 2017</stp>
        <stp>FQ2 2017</stp>
        <stp>[Book3]Sheet1!R696C5</stp>
        <stp>Dir=H</stp>
        <stp>CDR=5D</stp>
        <stp>Days=A</stp>
        <stp>Dts=H</stp>
        <tr r="E696" s="1"/>
      </tp>
      <tp>
        <v>-0.06</v>
        <stp/>
        <stp>##V3_BDHV12</stp>
        <stp>PBF UN Equity</stp>
        <stp>IS_COMP_EPS_ADJUSTED</stp>
        <stp>FQ2 2017</stp>
        <stp>FQ2 2017</stp>
        <stp>[Book3]Sheet1!R670C5</stp>
        <stp>Dir=H</stp>
        <stp>CDR=5D</stp>
        <stp>Days=A</stp>
        <stp>Dts=H</stp>
        <tr r="E670" s="1"/>
      </tp>
      <tp>
        <v>0.5</v>
        <stp/>
        <stp>##V3_BDHV12</stp>
        <stp>PLD UN Equity</stp>
        <stp>IS_COMP_EPS_ADJUSTED</stp>
        <stp>FQ2 2017</stp>
        <stp>FQ2 2017</stp>
        <stp>[Book3]Sheet1!R691C5</stp>
        <stp>Dir=H</stp>
        <stp>CDR=5D</stp>
        <stp>Days=A</stp>
        <stp>Dts=H</stp>
        <tr r="E691" s="1"/>
      </tp>
      <tp>
        <v>0.86</v>
        <stp/>
        <stp>##V3_BDHV12</stp>
        <stp>PCG UN Equity</stp>
        <stp>IS_COMP_EPS_ADJUSTED</stp>
        <stp>FQ2 2017</stp>
        <stp>FQ2 2017</stp>
        <stp>[Book3]Sheet1!R672C5</stp>
        <stp>Dir=H</stp>
        <stp>CDR=5D</stp>
        <stp>Days=A</stp>
        <stp>Dts=H</stp>
        <tr r="E672" s="1"/>
      </tp>
      <tp>
        <v>-0.12</v>
        <stp/>
        <stp>##V3_BDHV12</stp>
        <stp>QEP UN Equity</stp>
        <stp>IS_COMP_EPS_ADJUSTED</stp>
        <stp>FQ2 2017</stp>
        <stp>FQ2 2017</stp>
        <stp>[Book3]Sheet1!R717C5</stp>
        <stp>Dir=H</stp>
        <stp>CDR=5D</stp>
        <stp>Days=A</stp>
        <stp>Dts=H</stp>
        <tr r="E717" s="1"/>
      </tp>
      <tp>
        <v>0.59299999999999997</v>
        <stp/>
        <stp>##V3_BDHV12</stp>
        <stp>PGR UN Equity</stp>
        <stp>IS_COMP_EPS_ADJUSTED</stp>
        <stp>FQ2 2017</stp>
        <stp>FQ2 2017</stp>
        <stp>[Book3]Sheet1!R682C5</stp>
        <stp>Dir=H</stp>
        <stp>CDR=5D</stp>
        <stp>Days=A</stp>
        <stp>Dts=H</stp>
        <tr r="E682" s="1"/>
      </tp>
      <tp>
        <v>1.5</v>
        <stp/>
        <stp>##V3_BDHV12</stp>
        <stp>PEP UW Equity</stp>
        <stp>IS_COMP_EPS_ADJUSTED</stp>
        <stp>FQ2 2017</stp>
        <stp>FQ2 2017</stp>
        <stp>[Book3]Sheet1!R677C5</stp>
        <stp>Dir=H</stp>
        <stp>CDR=5D</stp>
        <stp>Days=A</stp>
        <stp>Dts=H</stp>
        <tr r="E677" s="1"/>
      </tp>
      <tp>
        <v>1.31</v>
        <stp/>
        <stp>##V3_BDHV12</stp>
        <stp>PFG UW Equity</stp>
        <stp>IS_COMP_EPS_ADJUSTED</stp>
        <stp>FQ2 2017</stp>
        <stp>FQ2 2017</stp>
        <stp>[Book3]Sheet1!R679C5</stp>
        <stp>Dir=H</stp>
        <stp>CDR=5D</stp>
        <stp>Days=A</stp>
        <stp>Dts=H</stp>
        <tr r="E679" s="1"/>
      </tp>
      <tp>
        <v>0.27600000000000002</v>
        <stp/>
        <stp>##V3_BDHV12</stp>
        <stp>NOV UN Equity</stp>
        <stp>BEST_EPS</stp>
        <stp>FQ2 2017</stp>
        <stp>FQ2 2017</stp>
        <stp>[RIY_Data.xlsx]Source!R622C11</stp>
        <stp>Dir=H</stp>
        <stp>CDR=5D</stp>
        <stp>Days=A</stp>
        <stp>Dts=H</stp>
        <tr r="K622" s="1"/>
      </tp>
      <tp>
        <v>0.52300000000000002</v>
        <stp/>
        <stp>##V3_BDHV12</stp>
        <stp>NOW UN Equity</stp>
        <stp>BEST_EPS</stp>
        <stp>FQ2 2017</stp>
        <stp>FQ2 2017</stp>
        <stp>[RIY_Data.xlsx]Source!R623C11</stp>
        <stp>Dir=H</stp>
        <stp>CDR=5D</stp>
        <stp>Days=A</stp>
        <stp>Dts=H</stp>
        <tr r="K623" s="1"/>
      </tp>
      <tp t="s">
        <v>#N/A N/A</v>
        <stp/>
        <stp>##V3_BDHV12</stp>
        <stp>NWS UW Equity</stp>
        <stp>BEST_EPS</stp>
        <stp>FQ2 2017</stp>
        <stp>FQ2 2017</stp>
        <stp>[RIY_Data.xlsx]Source!R637C11</stp>
        <stp>Dir=H</stp>
        <stp>CDR=5D</stp>
        <stp>Days=A</stp>
        <stp>Dts=H</stp>
        <tr r="K637" s="1"/>
      </tp>
      <tp>
        <v>20170705</v>
        <stp/>
        <stp>##V3_BDHV12</stp>
        <stp>YUMC UN Equity</stp>
        <stp>LATEST_ANNOUNCEMENT_DT</stp>
        <stp>FQ2 2017</stp>
        <stp>FQ2 2017</stp>
        <stp>[Book3]Sheet1!R976C8</stp>
        <stp>Dir=H</stp>
        <stp>CDR=5D</stp>
        <stp>Days=A</stp>
        <stp>Dts=H</stp>
        <tr r="H976" s="1"/>
      </tp>
      <tp>
        <v>1.238</v>
        <stp/>
        <stp>##V3_BDHV12</stp>
        <stp>DHR UN Equity</stp>
        <stp>BEST_EPS</stp>
        <stp>FQ2 2017</stp>
        <stp>FQ2 2017</stp>
        <stp>[RIY_Data.xlsx]Source!R255C11</stp>
        <stp>Dir=H</stp>
        <stp>CDR=5D</stp>
        <stp>Days=A</stp>
        <stp>Dts=H</stp>
        <tr r="K255" s="1"/>
      </tp>
      <tp>
        <v>0.47299999999999998</v>
        <stp/>
        <stp>##V3_BDHV12</stp>
        <stp>CMS UN Equity</stp>
        <stp>BEST_EPS</stp>
        <stp>FQ2 2017</stp>
        <stp>FQ2 2017</stp>
        <stp>[RIY_Data.xlsx]Source!R202C11</stp>
        <stp>Dir=H</stp>
        <stp>CDR=5D</stp>
        <stp>Days=A</stp>
        <stp>Dts=H</stp>
        <tr r="K202" s="1"/>
      </tp>
      <tp>
        <v>0.54600000000000004</v>
        <stp/>
        <stp>##V3_BDHV12</stp>
        <stp>HLT UN Equity</stp>
        <stp>BEST_EPS</stp>
        <stp>FQ2 2017</stp>
        <stp>FQ2 2017</stp>
        <stp>[RIY_Data.xlsx]Source!R415C11</stp>
        <stp>Dir=H</stp>
        <stp>CDR=5D</stp>
        <stp>Days=A</stp>
        <stp>Dts=H</stp>
        <tr r="K415" s="1"/>
      </tp>
      <tp>
        <v>0.29599999999999999</v>
        <stp/>
        <stp>##V3_BDHV12</stp>
        <stp>NLY UN Equity</stp>
        <stp>BEST_EPS</stp>
        <stp>FQ2 2017</stp>
        <stp>FQ2 2017</stp>
        <stp>[RIY_Data.xlsx]Source!R619C11</stp>
        <stp>Dir=H</stp>
        <stp>CDR=5D</stp>
        <stp>Days=A</stp>
        <stp>Dts=H</stp>
        <tr r="K619" s="1"/>
      </tp>
      <tp>
        <v>20170720</v>
        <stp/>
        <stp>##V3_BDHV12</stp>
        <stp>POOL UW Equity</stp>
        <stp>LATEST_ANNOUNCEMENT_DT</stp>
        <stp>FQ2 2017</stp>
        <stp>FQ2 2017</stp>
        <stp>[Book3]Sheet1!R698C8</stp>
        <stp>Dir=H</stp>
        <stp>CDR=5D</stp>
        <stp>Days=A</stp>
        <stp>Dts=H</stp>
        <tr r="H698" s="1"/>
      </tp>
      <tp t="s">
        <v>#N/A N/A</v>
        <stp/>
        <stp>##V3_BDHV12</stp>
        <stp>DKS UN Equity</stp>
        <stp>BEST_EPS</stp>
        <stp>FQ2 2017</stp>
        <stp>FQ2 2017</stp>
        <stp>[RIY_Data.xlsx]Source!R260C11</stp>
        <stp>Dir=H</stp>
        <stp>CDR=5D</stp>
        <stp>Days=A</stp>
        <stp>Dts=H</stp>
        <tr r="K260" s="1"/>
      </tp>
      <tp>
        <v>1.4470000000000001</v>
        <stp/>
        <stp>##V3_BDHV12</stp>
        <stp>FIS UN Equity</stp>
        <stp>BEST_EPS</stp>
        <stp>FQ2 2017</stp>
        <stp>FQ2 2017</stp>
        <stp>[RIY_Data.xlsx]Source!R341C11</stp>
        <stp>Dir=H</stp>
        <stp>CDR=5D</stp>
        <stp>Days=A</stp>
        <stp>Dts=H</stp>
        <tr r="K341" s="1"/>
      </tp>
      <tp>
        <v>0.41699999999999998</v>
        <stp/>
        <stp>##V3_BDHV12</stp>
        <stp>KEY UN Equity</stp>
        <stp>BEST_EPS</stp>
        <stp>FQ2 2017</stp>
        <stp>FQ2 2017</stp>
        <stp>[RIY_Data.xlsx]Source!R484C11</stp>
        <stp>Dir=H</stp>
        <stp>CDR=5D</stp>
        <stp>Days=A</stp>
        <stp>Dts=H</stp>
        <tr r="K484" s="1"/>
      </tp>
      <tp>
        <v>0.05</v>
        <stp/>
        <stp>##V3_BDHV12</stp>
        <stp>PEGA UW Equity</stp>
        <stp>IS_EPS</stp>
        <stp>FQ2 2017</stp>
        <stp>FQ2 2017</stp>
        <stp>[Book3]Sheet1!R675C2</stp>
        <stp>Dir=H</stp>
        <stp>CDR=5D</stp>
        <stp>Days=A</stp>
        <stp>Dts=H</stp>
        <tr r="B675" s="1"/>
      </tp>
      <tp>
        <v>1.22</v>
        <stp/>
        <stp>##V3_BDHV12</stp>
        <stp>VRSN UW Equity</stp>
        <stp>IS_EPS</stp>
        <stp>FQ2 2017</stp>
        <stp>FQ2 2017</stp>
        <stp>[Book3]Sheet1!R914C2</stp>
        <stp>Dir=H</stp>
        <stp>CDR=5D</stp>
        <stp>Days=A</stp>
        <stp>Dts=H</stp>
        <tr r="B914" s="1"/>
      </tp>
      <tp>
        <v>0.99</v>
        <stp/>
        <stp>##V3_BDHV12</stp>
        <stp>LOW UN Equity</stp>
        <stp>BEST_EPS</stp>
        <stp>FQ2 2017</stp>
        <stp>FQ2 2017</stp>
        <stp>[RIY_Data.xlsx]Source!R528C11</stp>
        <stp>Dir=H</stp>
        <stp>CDR=5D</stp>
        <stp>Days=A</stp>
        <stp>Dts=H</stp>
        <tr r="K528" s="1"/>
      </tp>
      <tp>
        <v>1.25</v>
        <stp/>
        <stp>##V3_BDHV12</stp>
        <stp>TSCO UW Equity</stp>
        <stp>IS_EPS</stp>
        <stp>FQ2 2017</stp>
        <stp>FQ2 2017</stp>
        <stp>[Book3]Sheet1!R857C2</stp>
        <stp>Dir=H</stp>
        <stp>CDR=5D</stp>
        <stp>Days=A</stp>
        <stp>Dts=H</stp>
        <tr r="B857" s="1"/>
      </tp>
      <tp>
        <v>0.73</v>
        <stp/>
        <stp>##V3_BDHV12</stp>
        <stp>WYNN UW Equity</stp>
        <stp>IS_EPS</stp>
        <stp>FQ2 2017</stp>
        <stp>FQ2 2017</stp>
        <stp>[Book3]Sheet1!R963C2</stp>
        <stp>Dir=H</stp>
        <stp>CDR=5D</stp>
        <stp>Days=A</stp>
        <stp>Dts=H</stp>
        <tr r="B963" s="1"/>
      </tp>
      <tp>
        <v>20170718</v>
        <stp/>
        <stp>##V3_BDHV12</stp>
        <stp>WTFC UW Equity</stp>
        <stp>LATEST_ANNOUNCEMENT_DT</stp>
        <stp>FQ2 2017</stp>
        <stp>FQ2 2017</stp>
        <stp>[Book3]Sheet1!R957C8</stp>
        <stp>Dir=H</stp>
        <stp>CDR=5D</stp>
        <stp>Days=A</stp>
        <stp>Dts=H</stp>
        <tr r="H957" s="1"/>
      </tp>
      <tp>
        <v>-0.35</v>
        <stp/>
        <stp>##V3_BDHV12</stp>
        <stp>TRCO UN Equity</stp>
        <stp>IS_EPS</stp>
        <stp>FQ2 2017</stp>
        <stp>FQ2 2017</stp>
        <stp>[Book3]Sheet1!R849C2</stp>
        <stp>Dir=H</stp>
        <stp>CDR=5D</stp>
        <stp>Days=A</stp>
        <stp>Dts=H</stp>
        <tr r="B849" s="1"/>
      </tp>
      <tp>
        <v>0.76500000000000001</v>
        <stp/>
        <stp>##V3_BDHV12</stp>
        <stp>KEX UN Equity</stp>
        <stp>BEST_EPS</stp>
        <stp>FQ2 2017</stp>
        <stp>FQ2 2017</stp>
        <stp>[RIY_Data.xlsx]Source!R483C11</stp>
        <stp>Dir=H</stp>
        <stp>CDR=5D</stp>
        <stp>Days=A</stp>
        <stp>Dts=H</stp>
        <tr r="K483" s="1"/>
      </tp>
      <tp>
        <v>20170802</v>
        <stp/>
        <stp>##V3_BDHV12</stp>
        <stp>TRMB UW Equity</stp>
        <stp>LATEST_ANNOUNCEMENT_DT</stp>
        <stp>FQ2 2017</stp>
        <stp>FQ2 2017</stp>
        <stp>[Book3]Sheet1!R852C8</stp>
        <stp>Dir=H</stp>
        <stp>CDR=5D</stp>
        <stp>Days=A</stp>
        <stp>Dts=H</stp>
        <tr r="H852" s="1"/>
      </tp>
      <tp>
        <v>0.76</v>
        <stp/>
        <stp>##V3_BDHV12</stp>
        <stp>ZION UW Equity</stp>
        <stp>IS_EPS</stp>
        <stp>FQ2 2017</stp>
        <stp>FQ2 2017</stp>
        <stp>[Book3]Sheet1!R983C2</stp>
        <stp>Dir=H</stp>
        <stp>CDR=5D</stp>
        <stp>Days=A</stp>
        <stp>Dts=H</stp>
        <tr r="B983" s="1"/>
      </tp>
      <tp>
        <v>20170419</v>
        <stp/>
        <stp>##V3_BDHV12</stp>
        <stp>QCOM UW Equity</stp>
        <stp>LATEST_ANNOUNCEMENT_DT</stp>
        <stp>FQ2 2017</stp>
        <stp>FQ2 2017</stp>
        <stp>[Book3]Sheet1!R716C8</stp>
        <stp>Dir=H</stp>
        <stp>CDR=5D</stp>
        <stp>Days=A</stp>
        <stp>Dts=H</stp>
        <tr r="H716" s="1"/>
      </tp>
      <tp>
        <v>-2.82</v>
        <stp/>
        <stp>##V3_BDHV12</stp>
        <stp>TSRO UW Equity</stp>
        <stp>IS_EPS</stp>
        <stp>FQ2 2017</stp>
        <stp>FQ2 2017</stp>
        <stp>[Book3]Sheet1!R860C2</stp>
        <stp>Dir=H</stp>
        <stp>CDR=5D</stp>
        <stp>Days=A</stp>
        <stp>Dts=H</stp>
        <tr r="B860" s="1"/>
      </tp>
      <tp>
        <v>-0.08</v>
        <stp/>
        <stp>##V3_BDHV12</stp>
        <stp>TWLO UN Equity</stp>
        <stp>IS_EPS</stp>
        <stp>FQ2 2017</stp>
        <stp>FQ2 2017</stp>
        <stp>[Book3]Sheet1!R864C2</stp>
        <stp>Dir=H</stp>
        <stp>CDR=5D</stp>
        <stp>Days=A</stp>
        <stp>Dts=H</stp>
        <tr r="B864" s="1"/>
      </tp>
      <tp>
        <v>0.42</v>
        <stp/>
        <stp>##V3_BDHV12</stp>
        <stp>TTWO UW Equity</stp>
        <stp>IS_EPS</stp>
        <stp>FQ2 2017</stp>
        <stp>FQ2 2017</stp>
        <stp>[Book3]Sheet1!R863C2</stp>
        <stp>Dir=H</stp>
        <stp>CDR=5D</stp>
        <stp>Days=A</stp>
        <stp>Dts=H</stp>
        <tr r="B863" s="1"/>
      </tp>
      <tp>
        <v>20170802</v>
        <stp/>
        <stp>##V3_BDHV12</stp>
        <stp>LBRDK UW Equity</stp>
        <stp>LATEST_ANNOUNCEMENT_DT</stp>
        <stp>FQ2 2017</stp>
        <stp>FQ2 2017</stp>
        <stp>[Book3]Sheet1!R505C8</stp>
        <stp>Dir=H</stp>
        <stp>CDR=5D</stp>
        <stp>Days=A</stp>
        <stp>Dts=H</stp>
        <tr r="H505" s="1"/>
      </tp>
      <tp>
        <v>1.23</v>
        <stp/>
        <stp>##V3_BDHV12</stp>
        <stp>PAG UN Equity</stp>
        <stp>IS_EPS</stp>
        <stp>FQ2 2017</stp>
        <stp>FQ2 2017</stp>
        <stp>[Book3]Sheet1!R663C2</stp>
        <stp>Dir=H</stp>
        <stp>CDR=5D</stp>
        <stp>Days=A</stp>
        <stp>Dts=H</stp>
        <tr r="B663" s="1"/>
      </tp>
      <tp>
        <v>20170426</v>
        <stp/>
        <stp>##V3_BDHV12</stp>
        <stp>ROK UN Equity</stp>
        <stp>LATEST_ANNOUNCEMENT_DT</stp>
        <stp>FQ2 2017</stp>
        <stp>FQ2 2017</stp>
        <stp>[Book3]Sheet1!R741C8</stp>
        <stp>Dir=H</stp>
        <stp>CDR=5D</stp>
        <stp>Days=A</stp>
        <stp>Dts=H</stp>
        <tr r="H741" s="1"/>
      </tp>
      <tp>
        <v>0.49</v>
        <stp/>
        <stp>##V3_BDHV12</stp>
        <stp>NVDA UW Equity</stp>
        <stp>IS_EPS</stp>
        <stp>FQ2 2017</stp>
        <stp>FQ2 2017</stp>
        <stp>[Book3]Sheet1!R633C2</stp>
        <stp>Dir=H</stp>
        <stp>CDR=5D</stp>
        <stp>Days=A</stp>
        <stp>Dts=H</stp>
        <tr r="B633" s="1"/>
      </tp>
      <tp>
        <v>2.64</v>
        <stp/>
        <stp>##V3_BDHV12</stp>
        <stp>LLL UN Equity</stp>
        <stp>BEST_EPS</stp>
        <stp>FQ2 2017</stp>
        <stp>FQ2 2017</stp>
        <stp>[RIY_Data.xlsx]Source!R519C11</stp>
        <stp>Dir=H</stp>
        <stp>CDR=5D</stp>
        <stp>Days=A</stp>
        <stp>Dts=H</stp>
        <tr r="K519" s="1"/>
      </tp>
      <tp>
        <v>7.2</v>
        <stp/>
        <stp>##V3_BDHV12</stp>
        <stp>MKL UN Equity</stp>
        <stp>BEST_EPS</stp>
        <stp>FQ2 2017</stp>
        <stp>FQ2 2017</stp>
        <stp>[RIY_Data.xlsx]Source!R569C11</stp>
        <stp>Dir=H</stp>
        <stp>CDR=5D</stp>
        <stp>Days=A</stp>
        <stp>Dts=H</stp>
        <tr r="K569" s="1"/>
      </tp>
      <tp t="s">
        <v>#N/A N/A</v>
        <stp/>
        <stp>##V3_BDHV12</stp>
        <stp>FLO UN Equity</stp>
        <stp>LATEST_ANNOUNCEMENT_DT</stp>
        <stp>FQ2 2017</stp>
        <stp>FQ2 2017</stp>
        <stp>[Book3]Sheet1!R346C8</stp>
        <stp>Dir=H</stp>
        <stp>CDR=5D</stp>
        <stp>Days=A</stp>
        <stp>Dts=H</stp>
        <tr r="H346" s="1"/>
      </tp>
      <tp>
        <v>-0.5</v>
        <stp/>
        <stp>##V3_BDHV12</stp>
        <stp>NWSA UW Equity</stp>
        <stp>IS_EPS</stp>
        <stp>FQ2 2017</stp>
        <stp>FQ2 2017</stp>
        <stp>[Book3]Sheet1!R638C2</stp>
        <stp>Dir=H</stp>
        <stp>CDR=5D</stp>
        <stp>Days=A</stp>
        <stp>Dts=H</stp>
        <tr r="B638" s="1"/>
      </tp>
      <tp>
        <v>1.27</v>
        <stp/>
        <stp>##V3_BDHV12</stp>
        <stp>UGI UN Equity</stp>
        <stp>IS_EPS</stp>
        <stp>FQ2 2017</stp>
        <stp>FQ2 2017</stp>
        <stp>[Book3]Sheet1!R877C2</stp>
        <stp>Dir=H</stp>
        <stp>CDR=5D</stp>
        <stp>Days=A</stp>
        <stp>Dts=H</stp>
        <tr r="B877" s="1"/>
      </tp>
      <tp>
        <v>0.79</v>
        <stp/>
        <stp>##V3_BDHV12</stp>
        <stp>PCG UN Equity</stp>
        <stp>IS_EPS</stp>
        <stp>FQ2 2017</stp>
        <stp>FQ2 2017</stp>
        <stp>[Book3]Sheet1!R672C2</stp>
        <stp>Dir=H</stp>
        <stp>CDR=5D</stp>
        <stp>Days=A</stp>
        <stp>Dts=H</stp>
        <tr r="B672" s="1"/>
      </tp>
      <tp>
        <v>0.91</v>
        <stp/>
        <stp>##V3_BDHV12</stp>
        <stp>ZBH UN Equity</stp>
        <stp>IS_EPS</stp>
        <stp>FQ2 2017</stp>
        <stp>FQ2 2017</stp>
        <stp>[Book3]Sheet1!R979C2</stp>
        <stp>Dir=H</stp>
        <stp>CDR=5D</stp>
        <stp>Days=A</stp>
        <stp>Dts=H</stp>
        <tr r="B979" s="1"/>
      </tp>
      <tp>
        <v>0.22</v>
        <stp/>
        <stp>##V3_BDHV12</stp>
        <stp>PEG UN Equity</stp>
        <stp>IS_EPS</stp>
        <stp>FQ2 2017</stp>
        <stp>FQ2 2017</stp>
        <stp>[Book3]Sheet1!R674C2</stp>
        <stp>Dir=H</stp>
        <stp>CDR=5D</stp>
        <stp>Days=A</stp>
        <stp>Dts=H</stp>
        <tr r="B674" s="1"/>
      </tp>
      <tp>
        <v>1.07</v>
        <stp/>
        <stp>##V3_BDHV12</stp>
        <stp>PFG UW Equity</stp>
        <stp>IS_EPS</stp>
        <stp>FQ2 2017</stp>
        <stp>FQ2 2017</stp>
        <stp>[Book3]Sheet1!R679C2</stp>
        <stp>Dir=H</stp>
        <stp>CDR=5D</stp>
        <stp>Days=A</stp>
        <stp>Dts=H</stp>
        <tr r="B679" s="1"/>
      </tp>
      <tp>
        <v>0.6</v>
        <stp/>
        <stp>##V3_BDHV12</stp>
        <stp>INTC UW Equity</stp>
        <stp>IS_EPS</stp>
        <stp>FQ2 2017</stp>
        <stp>FQ2 2017</stp>
        <stp>[Book3]Sheet1!R450C2</stp>
        <stp>Dir=H</stp>
        <stp>CDR=5D</stp>
        <stp>Days=A</stp>
        <stp>Dts=H</stp>
        <tr r="B450" s="1"/>
      </tp>
      <tp>
        <v>0.11</v>
        <stp/>
        <stp>##V3_BDHV12</stp>
        <stp>DXC UN Equity</stp>
        <stp>IS_EPS</stp>
        <stp>FQ2 2017</stp>
        <stp>FQ2 2017</stp>
        <stp>[Book3]Sheet1!R278C2</stp>
        <stp>Dir=H</stp>
        <stp>CDR=5D</stp>
        <stp>Days=A</stp>
        <stp>Dts=H</stp>
        <tr r="B278" s="1"/>
      </tp>
      <tp>
        <v>20170801</v>
        <stp/>
        <stp>##V3_BDHV12</stp>
        <stp>ILMN UW Equity</stp>
        <stp>LATEST_ANNOUNCEMENT_DT</stp>
        <stp>FQ2 2017</stp>
        <stp>FQ2 2017</stp>
        <stp>[Book3]Sheet1!R446C8</stp>
        <stp>Dir=H</stp>
        <stp>CDR=5D</stp>
        <stp>Days=A</stp>
        <stp>Dts=H</stp>
        <tr r="H446" s="1"/>
      </tp>
      <tp>
        <v>2.907</v>
        <stp/>
        <stp>##V3_BDHV12</stp>
        <stp>CMG UN Equity</stp>
        <stp>BEST_EPS</stp>
        <stp>FQ2 2017</stp>
        <stp>FQ2 2017</stp>
        <stp>[RIY_Data.xlsx]Source!R200C11</stp>
        <stp>Dir=H</stp>
        <stp>CDR=5D</stp>
        <stp>Days=A</stp>
        <stp>Dts=H</stp>
        <tr r="K200" s="1"/>
      </tp>
      <tp>
        <v>0.71</v>
        <stp/>
        <stp>##V3_BDHV12</stp>
        <stp>ICE UN Equity</stp>
        <stp>IS_EPS</stp>
        <stp>FQ2 2017</stp>
        <stp>FQ2 2017</stp>
        <stp>[Book3]Sheet1!R440C2</stp>
        <stp>Dir=H</stp>
        <stp>CDR=5D</stp>
        <stp>Days=A</stp>
        <stp>Dts=H</stp>
        <tr r="B440" s="1"/>
      </tp>
      <tp>
        <v>20170725</v>
        <stp/>
        <stp>##V3_BDHV12</stp>
        <stp>LECO UW Equity</stp>
        <stp>LATEST_ANNOUNCEMENT_DT</stp>
        <stp>FQ2 2017</stp>
        <stp>FQ2 2017</stp>
        <stp>[Book3]Sheet1!R508C8</stp>
        <stp>Dir=H</stp>
        <stp>CDR=5D</stp>
        <stp>Days=A</stp>
        <stp>Dts=H</stp>
        <tr r="H508" s="1"/>
      </tp>
      <tp>
        <v>0.22</v>
        <stp/>
        <stp>##V3_BDHV12</stp>
        <stp>FNB UN Equity</stp>
        <stp>IS_EPS</stp>
        <stp>FQ2 2017</stp>
        <stp>FQ2 2017</stp>
        <stp>[Book3]Sheet1!R351C2</stp>
        <stp>Dir=H</stp>
        <stp>CDR=5D</stp>
        <stp>Days=A</stp>
        <stp>Dts=H</stp>
        <tr r="B351" s="1"/>
      </tp>
      <tp t="s">
        <v>#N/A N/A</v>
        <stp/>
        <stp>##V3_BDHV12</stp>
        <stp>TIF UN Equity</stp>
        <stp>BEST_EPS</stp>
        <stp>FQ2 2017</stp>
        <stp>FQ2 2017</stp>
        <stp>[RIY_Data.xlsx]Source!R840C11</stp>
        <stp>Dir=H</stp>
        <stp>CDR=5D</stp>
        <stp>Days=A</stp>
        <stp>Dts=H</stp>
        <tr r="K840" s="1"/>
      </tp>
      <tp>
        <v>20170801</v>
        <stp/>
        <stp>##V3_BDHV12</stp>
        <stp>DVN UN Equity</stp>
        <stp>LATEST_ANNOUNCEMENT_DT</stp>
        <stp>FQ2 2017</stp>
        <stp>FQ2 2017</stp>
        <stp>[Book3]Sheet1!R276C8</stp>
        <stp>Dir=H</stp>
        <stp>CDR=5D</stp>
        <stp>Days=A</stp>
        <stp>Dts=H</stp>
        <tr r="H276" s="1"/>
      </tp>
      <tp>
        <v>1.72</v>
        <stp/>
        <stp>##V3_BDHV12</stp>
        <stp>MCD UN Equity</stp>
        <stp>IS_EPS</stp>
        <stp>FQ2 2017</stp>
        <stp>FQ2 2017</stp>
        <stp>[Book3]Sheet1!R552C2</stp>
        <stp>Dir=H</stp>
        <stp>CDR=5D</stp>
        <stp>Days=A</stp>
        <stp>Dts=H</stp>
        <tr r="B552" s="1"/>
      </tp>
      <tp>
        <v>20170727</v>
        <stp/>
        <stp>##V3_BDHV12</stp>
        <stp>ODFL UW Equity</stp>
        <stp>LATEST_ANNOUNCEMENT_DT</stp>
        <stp>FQ2 2017</stp>
        <stp>FQ2 2017</stp>
        <stp>[Book3]Sheet1!R643C8</stp>
        <stp>Dir=H</stp>
        <stp>CDR=5D</stp>
        <stp>Days=A</stp>
        <stp>Dts=H</stp>
        <tr r="H643" s="1"/>
      </tp>
      <tp>
        <v>-1.98</v>
        <stp/>
        <stp>##V3_BDHV12</stp>
        <stp>NRG UN Equity</stp>
        <stp>IS_EPS</stp>
        <stp>FQ2 2017</stp>
        <stp>FQ2 2017</stp>
        <stp>[Book3]Sheet1!R624C2</stp>
        <stp>Dir=H</stp>
        <stp>CDR=5D</stp>
        <stp>Days=A</stp>
        <stp>Dts=H</stp>
        <tr r="B624" s="1"/>
      </tp>
      <tp>
        <v>-0.37</v>
        <stp/>
        <stp>##V3_BDHV12</stp>
        <stp>HPE UN Equity</stp>
        <stp>IS_EPS</stp>
        <stp>FQ2 2017</stp>
        <stp>FQ2 2017</stp>
        <stp>[Book3]Sheet1!R420C2</stp>
        <stp>Dir=H</stp>
        <stp>CDR=5D</stp>
        <stp>Days=A</stp>
        <stp>Dts=H</stp>
        <tr r="B420" s="1"/>
      </tp>
      <tp>
        <v>0.78</v>
        <stp/>
        <stp>##V3_BDHV12</stp>
        <stp>RJF UN Equity</stp>
        <stp>IS_EPS</stp>
        <stp>FQ2 2017</stp>
        <stp>FQ2 2017</stp>
        <stp>[Book3]Sheet1!R735C2</stp>
        <stp>Dir=H</stp>
        <stp>CDR=5D</stp>
        <stp>Days=A</stp>
        <stp>Dts=H</stp>
        <tr r="B735" s="1"/>
      </tp>
      <tp>
        <v>20170724</v>
        <stp/>
        <stp>##V3_BDHV12</stp>
        <stp>LII UN Equity</stp>
        <stp>LATEST_ANNOUNCEMENT_DT</stp>
        <stp>FQ2 2017</stp>
        <stp>FQ2 2017</stp>
        <stp>[Book3]Sheet1!R516C8</stp>
        <stp>Dir=H</stp>
        <stp>CDR=5D</stp>
        <stp>Days=A</stp>
        <stp>Dts=H</stp>
        <tr r="H516" s="1"/>
      </tp>
      <tp t="s">
        <v>#N/A N/A</v>
        <stp/>
        <stp>##V3_BDHV12</stp>
        <stp>VMI UN Equity</stp>
        <stp>BEST_EPS</stp>
        <stp>FQ2 2017</stp>
        <stp>FQ2 2017</stp>
        <stp>[RIY_Data.xlsx]Source!R909C11</stp>
        <stp>Dir=H</stp>
        <stp>CDR=5D</stp>
        <stp>Days=A</stp>
        <stp>Dts=H</stp>
        <tr r="K909" s="1"/>
      </tp>
      <tp>
        <v>0.41</v>
        <stp/>
        <stp>##V3_BDHV12</stp>
        <stp>FHB UW Equity</stp>
        <stp>IS_EPS</stp>
        <stp>FQ2 2017</stp>
        <stp>FQ2 2017</stp>
        <stp>[Book3]Sheet1!R338C2</stp>
        <stp>Dir=H</stp>
        <stp>CDR=5D</stp>
        <stp>Days=A</stp>
        <stp>Dts=H</stp>
        <tr r="B338" s="1"/>
      </tp>
      <tp>
        <v>20161215</v>
        <stp/>
        <stp>##V3_BDHV12</stp>
        <stp>ORCL UN Equity</stp>
        <stp>LATEST_ANNOUNCEMENT_DT</stp>
        <stp>FQ2 2017</stp>
        <stp>FQ2 2017</stp>
        <stp>[Book3]Sheet1!R655C8</stp>
        <stp>Dir=H</stp>
        <stp>CDR=5D</stp>
        <stp>Days=A</stp>
        <stp>Dts=H</stp>
        <tr r="H655" s="1"/>
      </tp>
      <tp>
        <v>0.61</v>
        <stp/>
        <stp>##V3_BDHV12</stp>
        <stp>CINF UW Equity</stp>
        <stp>IS_EPS</stp>
        <stp>FQ2 2017</stp>
        <stp>FQ2 2017</stp>
        <stp>[Book3]Sheet1!R188C2</stp>
        <stp>Dir=H</stp>
        <stp>CDR=5D</stp>
        <stp>Days=A</stp>
        <stp>Dts=H</stp>
        <tr r="B188" s="1"/>
      </tp>
      <tp t="s">
        <v>#N/A N/A</v>
        <stp/>
        <stp>##V3_BDHV12</stp>
        <stp>OKTA UW Equity</stp>
        <stp>IS_EPS</stp>
        <stp>FQ2 2017</stp>
        <stp>FQ2 2017</stp>
        <stp>[Book3]Sheet1!R649C2</stp>
        <stp>Dir=H</stp>
        <stp>CDR=5D</stp>
        <stp>Days=A</stp>
        <stp>Dts=H</stp>
        <tr r="B649" s="1"/>
      </tp>
      <tp>
        <v>1.05</v>
        <stp/>
        <stp>##V3_BDHV12</stp>
        <stp>STI UN Equity</stp>
        <stp>IS_EPS</stp>
        <stp>FQ2 2017</stp>
        <stp>FQ2 2017</stp>
        <stp>[Book3]Sheet1!R806C2</stp>
        <stp>Dir=H</stp>
        <stp>CDR=5D</stp>
        <stp>Days=A</stp>
        <stp>Dts=H</stp>
        <tr r="B806" s="1"/>
      </tp>
      <tp>
        <v>1.47</v>
        <stp/>
        <stp>##V3_BDHV12</stp>
        <stp>CNC UN Equity</stp>
        <stp>IS_EPS</stp>
        <stp>FQ2 2017</stp>
        <stp>FQ2 2017</stp>
        <stp>[Book3]Sheet1!R204C2</stp>
        <stp>Dir=H</stp>
        <stp>CDR=5D</stp>
        <stp>Days=A</stp>
        <stp>Dts=H</stp>
        <tr r="B204" s="1"/>
      </tp>
      <tp>
        <v>0.16</v>
        <stp/>
        <stp>##V3_BDHV12</stp>
        <stp>SUI UN Equity</stp>
        <stp>IS_EPS</stp>
        <stp>FQ2 2017</stp>
        <stp>FQ2 2017</stp>
        <stp>[Book3]Sheet1!R813C2</stp>
        <stp>Dir=H</stp>
        <stp>CDR=5D</stp>
        <stp>Days=A</stp>
        <stp>Dts=H</stp>
        <tr r="B813" s="1"/>
      </tp>
      <tp>
        <v>20170802</v>
        <stp/>
        <stp>##V3_BDHV12</stp>
        <stp>LSI UN Equity</stp>
        <stp>LATEST_ANNOUNCEMENT_DT</stp>
        <stp>FQ2 2017</stp>
        <stp>FQ2 2017</stp>
        <stp>[Book3]Sheet1!R532C8</stp>
        <stp>Dir=H</stp>
        <stp>CDR=5D</stp>
        <stp>Days=A</stp>
        <stp>Dts=H</stp>
        <tr r="H532" s="1"/>
      </tp>
      <tp>
        <v>0.75</v>
        <stp/>
        <stp>##V3_BDHV12</stp>
        <stp>HLF UN Equity</stp>
        <stp>BEST_EPS</stp>
        <stp>FQ2 2017</stp>
        <stp>FQ2 2017</stp>
        <stp>[RIY_Data.xlsx]Source!R414C11</stp>
        <stp>Dir=H</stp>
        <stp>CDR=5D</stp>
        <stp>Days=A</stp>
        <stp>Dts=H</stp>
        <tr r="K414" s="1"/>
      </tp>
      <tp>
        <v>3.4569999999999999</v>
        <stp/>
        <stp>##V3_BDHV12</stp>
        <stp>NOC UN Equity</stp>
        <stp>BEST_EPS</stp>
        <stp>FQ2 2017</stp>
        <stp>FQ2 2017</stp>
        <stp>[RIY_Data.xlsx]Source!R621C11</stp>
        <stp>Dir=H</stp>
        <stp>CDR=5D</stp>
        <stp>Days=A</stp>
        <stp>Dts=H</stp>
        <tr r="K621" s="1"/>
      </tp>
      <tp>
        <v>0.43</v>
        <stp/>
        <stp>##V3_BDHV12</stp>
        <stp>HSIC UW Equity</stp>
        <stp>IS_EPS</stp>
        <stp>FQ2 2017</stp>
        <stp>FQ2 2017</stp>
        <stp>[Book3]Sheet1!R428C2</stp>
        <stp>Dir=H</stp>
        <stp>CDR=5D</stp>
        <stp>Days=A</stp>
        <stp>Dts=H</stp>
        <tr r="B428" s="1"/>
      </tp>
      <tp>
        <v>1.05</v>
        <stp/>
        <stp>##V3_BDHV12</stp>
        <stp>NFG UN Equity</stp>
        <stp>IS_EPS</stp>
        <stp>FQ2 2017</stp>
        <stp>FQ2 2017</stp>
        <stp>[Book3]Sheet1!R612C2</stp>
        <stp>Dir=H</stp>
        <stp>CDR=5D</stp>
        <stp>Days=A</stp>
        <stp>Dts=H</stp>
        <tr r="B612" s="1"/>
      </tp>
      <tp t="s">
        <v>#N/A N/A</v>
        <stp/>
        <stp>##V3_BDHV12</stp>
        <stp>DHI UN Equity</stp>
        <stp>BEST_EPS</stp>
        <stp>FQ2 2017</stp>
        <stp>FQ2 2017</stp>
        <stp>[RIY_Data.xlsx]Source!R254C11</stp>
        <stp>Dir=H</stp>
        <stp>CDR=5D</stp>
        <stp>Days=A</stp>
        <stp>Dts=H</stp>
        <tr r="K254" s="1"/>
      </tp>
      <tp>
        <v>1.0999999999999999E-2</v>
        <stp/>
        <stp>##V3_BDHV12</stp>
        <stp>ZEN UN Equity</stp>
        <stp>BEST_EPS</stp>
        <stp>FQ2 2017</stp>
        <stp>FQ2 2017</stp>
        <stp>[RIY_Data.xlsx]Source!R981C11</stp>
        <stp>Dir=H</stp>
        <stp>CDR=5D</stp>
        <stp>Days=A</stp>
        <stp>Dts=H</stp>
        <tr r="K981" s="1"/>
      </tp>
      <tp>
        <v>0.6</v>
        <stp/>
        <stp>##V3_BDHV12</stp>
        <stp>EXPD UW Equity</stp>
        <stp>IS_EPS</stp>
        <stp>FQ2 2017</stp>
        <stp>FQ2 2017</stp>
        <stp>[Book3]Sheet1!R320C2</stp>
        <stp>Dir=H</stp>
        <stp>CDR=5D</stp>
        <stp>Days=A</stp>
        <stp>Dts=H</stp>
        <tr r="B320" s="1"/>
      </tp>
      <tp>
        <v>9.6000000000000002E-2</v>
        <stp/>
        <stp>##V3_BDHV12</stp>
        <stp>RNG UN Equity</stp>
        <stp>BEST_EPS</stp>
        <stp>FQ2 2017</stp>
        <stp>FQ2 2017</stp>
        <stp>[RIY_Data.xlsx]Source!R739C11</stp>
        <stp>Dir=H</stp>
        <stp>CDR=5D</stp>
        <stp>Days=A</stp>
        <stp>Dts=H</stp>
        <tr r="K739" s="1"/>
      </tp>
      <tp>
        <v>1.35</v>
        <stp/>
        <stp>##V3_BDHV12</stp>
        <stp>BOKF UW Equity</stp>
        <stp>IS_EPS</stp>
        <stp>FQ2 2017</stp>
        <stp>FQ2 2017</stp>
        <stp>[Book3]Sheet1!R137C2</stp>
        <stp>Dir=H</stp>
        <stp>CDR=5D</stp>
        <stp>Days=A</stp>
        <stp>Dts=H</stp>
        <tr r="B137" s="1"/>
      </tp>
      <tp>
        <v>20170802</v>
        <stp/>
        <stp>##V3_BDHV12</stp>
        <stp>CIM UN Equity</stp>
        <stp>LATEST_ANNOUNCEMENT_DT</stp>
        <stp>FQ2 2017</stp>
        <stp>FQ2 2017</stp>
        <stp>[Book3]Sheet1!R187C8</stp>
        <stp>Dir=H</stp>
        <stp>CDR=5D</stp>
        <stp>Days=A</stp>
        <stp>Dts=H</stp>
        <tr r="H187" s="1"/>
      </tp>
      <tp>
        <v>2.35</v>
        <stp/>
        <stp>##V3_BDHV12</stp>
        <stp>GILD UW Equity</stp>
        <stp>IS_EPS</stp>
        <stp>FQ2 2017</stp>
        <stp>FQ2 2017</stp>
        <stp>[Book3]Sheet1!R371C2</stp>
        <stp>Dir=H</stp>
        <stp>CDR=5D</stp>
        <stp>Days=A</stp>
        <stp>Dts=H</stp>
        <tr r="B371" s="1"/>
      </tp>
      <tp>
        <v>0.18</v>
        <stp/>
        <stp>##V3_BDHV12</stp>
        <stp>CUBE UN Equity</stp>
        <stp>IS_EPS</stp>
        <stp>FQ2 2017</stp>
        <stp>FQ2 2017</stp>
        <stp>[Book3]Sheet1!R237C2</stp>
        <stp>Dir=H</stp>
        <stp>CDR=5D</stp>
        <stp>Days=A</stp>
        <stp>Dts=H</stp>
        <tr r="B237" s="1"/>
      </tp>
      <tp>
        <v>20170803</v>
        <stp/>
        <stp>##V3_BDHV12</stp>
        <stp>MSI UN Equity</stp>
        <stp>LATEST_ANNOUNCEMENT_DT</stp>
        <stp>FQ2 2017</stp>
        <stp>FQ2 2017</stp>
        <stp>[Book3]Sheet1!R590C8</stp>
        <stp>Dir=H</stp>
        <stp>CDR=5D</stp>
        <stp>Days=A</stp>
        <stp>Dts=H</stp>
        <tr r="H590" s="1"/>
      </tp>
      <tp t="s">
        <v>#N/A N/A</v>
        <stp/>
        <stp>##V3_BDHV12</stp>
        <stp>CMI UN Equity</stp>
        <stp>BEST_EPS</stp>
        <stp>FQ2 2017</stp>
        <stp>FQ2 2017</stp>
        <stp>[RIY_Data.xlsx]Source!R201C11</stp>
        <stp>Dir=H</stp>
        <stp>CDR=5D</stp>
        <stp>Days=A</stp>
        <stp>Dts=H</stp>
        <tr r="K201" s="1"/>
      </tp>
      <tp>
        <v>20170727</v>
        <stp/>
        <stp>##V3_BDHV12</stp>
        <stp>EMN UN Equity</stp>
        <stp>LATEST_ANNOUNCEMENT_DT</stp>
        <stp>FQ2 2017</stp>
        <stp>FQ2 2017</stp>
        <stp>[Book3]Sheet1!R291C8</stp>
        <stp>Dir=H</stp>
        <stp>CDR=5D</stp>
        <stp>Days=A</stp>
        <stp>Dts=H</stp>
        <tr r="H291" s="1"/>
      </tp>
      <tp>
        <v>20170809</v>
        <stp/>
        <stp>##V3_BDHV12</stp>
        <stp>LSXMK UW Equity</stp>
        <stp>LATEST_ANNOUNCEMENT_DT</stp>
        <stp>FQ2 2017</stp>
        <stp>FQ2 2017</stp>
        <stp>[Book3]Sheet1!R535C8</stp>
        <stp>Dir=H</stp>
        <stp>CDR=5D</stp>
        <stp>Days=A</stp>
        <stp>Dts=H</stp>
        <tr r="H535" s="1"/>
      </tp>
      <tp>
        <v>1.52</v>
        <stp/>
        <stp>##V3_BDHV12</stp>
        <stp>KLAC UW Equity</stp>
        <stp>IS_EPS</stp>
        <stp>FQ2 2017</stp>
        <stp>FQ2 2017</stp>
        <stp>[Book3]Sheet1!R488C2</stp>
        <stp>Dir=H</stp>
        <stp>CDR=5D</stp>
        <stp>Days=A</stp>
        <stp>Dts=H</stp>
        <tr r="B488" s="1"/>
      </tp>
      <tp>
        <v>20170803</v>
        <stp/>
        <stp>##V3_BDHV12</stp>
        <stp>DISH UW Equity</stp>
        <stp>LATEST_ANNOUNCEMENT_DT</stp>
        <stp>FQ2 2017</stp>
        <stp>FQ2 2017</stp>
        <stp>[Book3]Sheet1!R259C8</stp>
        <stp>Dir=H</stp>
        <stp>CDR=5D</stp>
        <stp>Days=A</stp>
        <stp>Dts=H</stp>
        <tr r="H259" s="1"/>
      </tp>
      <tp>
        <v>1.52</v>
        <stp/>
        <stp>##V3_BDHV12</stp>
        <stp>PKG UN Equity</stp>
        <stp>IS_EPS</stp>
        <stp>FQ2 2017</stp>
        <stp>FQ2 2017</stp>
        <stp>[Book3]Sheet1!R689C2</stp>
        <stp>Dir=H</stp>
        <stp>CDR=5D</stp>
        <stp>Days=A</stp>
        <stp>Dts=H</stp>
        <tr r="B689" s="1"/>
      </tp>
      <tp>
        <v>0.7</v>
        <stp/>
        <stp>##V3_BDHV12</stp>
        <stp>EHC UN Equity</stp>
        <stp>IS_EPS</stp>
        <stp>FQ2 2017</stp>
        <stp>FQ2 2017</stp>
        <stp>[Book3]Sheet1!R287C2</stp>
        <stp>Dir=H</stp>
        <stp>CDR=5D</stp>
        <stp>Days=A</stp>
        <stp>Dts=H</stp>
        <tr r="B287" s="1"/>
      </tp>
      <tp>
        <v>1.4219999999999999</v>
        <stp/>
        <stp>##V3_BDHV12</stp>
        <stp>VMC UN Equity</stp>
        <stp>BEST_EPS</stp>
        <stp>FQ2 2017</stp>
        <stp>FQ2 2017</stp>
        <stp>[RIY_Data.xlsx]Source!R908C11</stp>
        <stp>Dir=H</stp>
        <stp>CDR=5D</stp>
        <stp>Days=A</stp>
        <stp>Dts=H</stp>
        <tr r="K908" s="1"/>
      </tp>
      <tp>
        <v>1.5779999999999998</v>
        <stp/>
        <stp>##V3_BDHV12</stp>
        <stp>MKC UN Equity</stp>
        <stp>BEST_EPS</stp>
        <stp>FQ2 2017</stp>
        <stp>FQ2 2017</stp>
        <stp>[RIY_Data.xlsx]Source!R568C11</stp>
        <stp>Dir=H</stp>
        <stp>CDR=5D</stp>
        <stp>Days=A</stp>
        <stp>Dts=H</stp>
        <tr r="K568" s="1"/>
      </tp>
      <tp>
        <v>20170731</v>
        <stp/>
        <stp>##V3_BDHV12</stp>
        <stp>GLPI UW Equity</stp>
        <stp>LATEST_ANNOUNCEMENT_DT</stp>
        <stp>FQ2 2017</stp>
        <stp>FQ2 2017</stp>
        <stp>[Book3]Sheet1!R374C8</stp>
        <stp>Dir=H</stp>
        <stp>CDR=5D</stp>
        <stp>Days=A</stp>
        <stp>Dts=H</stp>
        <tr r="H374" s="1"/>
      </tp>
      <tp>
        <v>1.67</v>
        <stp/>
        <stp>##V3_BDHV12</stp>
        <stp>URI UN Equity</stp>
        <stp>IS_EPS</stp>
        <stp>FQ2 2017</stp>
        <stp>FQ2 2017</stp>
        <stp>[Book3]Sheet1!R890C2</stp>
        <stp>Dir=H</stp>
        <stp>CDR=5D</stp>
        <stp>Days=A</stp>
        <stp>Dts=H</stp>
        <tr r="B890" s="1"/>
      </tp>
      <tp>
        <v>-0.01</v>
        <stp/>
        <stp>##V3_BDHV12</stp>
        <stp>CONE UW Equity</stp>
        <stp>IS_EPS</stp>
        <stp>FQ2 2017</stp>
        <stp>FQ2 2017</stp>
        <stp>[Book3]Sheet1!R214C2</stp>
        <stp>Dir=H</stp>
        <stp>CDR=5D</stp>
        <stp>Days=A</stp>
        <stp>Dts=H</stp>
        <tr r="B214" s="1"/>
      </tp>
      <tp>
        <v>-0.06</v>
        <stp/>
        <stp>##V3_BDHV12</stp>
        <stp>EQC UN Equity</stp>
        <stp>IS_EPS</stp>
        <stp>FQ2 2017</stp>
        <stp>FQ2 2017</stp>
        <stp>[Book3]Sheet1!R297C2</stp>
        <stp>Dir=H</stp>
        <stp>CDR=5D</stp>
        <stp>Days=A</stp>
        <stp>Dts=H</stp>
        <tr r="B297" s="1"/>
      </tp>
      <tp t="s">
        <v>#N/A N/A</v>
        <stp/>
        <stp>##V3_BDHV12</stp>
        <stp>SJM UN Equity</stp>
        <stp>BEST_EPS</stp>
        <stp>FQ2 2017</stp>
        <stp>FQ2 2017</stp>
        <stp>[RIY_Data.xlsx]Source!R777C11</stp>
        <stp>Dir=H</stp>
        <stp>CDR=5D</stp>
        <stp>Days=A</stp>
        <stp>Dts=H</stp>
        <tr r="K777" s="1"/>
      </tp>
      <tp>
        <v>3.94</v>
        <stp/>
        <stp>##V3_BDHV12</stp>
        <stp>MTD UN Equity</stp>
        <stp>IS_EPS</stp>
        <stp>FQ2 2017</stp>
        <stp>FQ2 2017</stp>
        <stp>[Book3]Sheet1!R594C2</stp>
        <stp>Dir=H</stp>
        <stp>CDR=5D</stp>
        <stp>Days=A</stp>
        <stp>Dts=H</stp>
        <tr r="B594" s="1"/>
      </tp>
      <tp>
        <v>20170803</v>
        <stp/>
        <stp>##V3_BDHV12</stp>
        <stp>CTSH UW Equity</stp>
        <stp>LATEST_ANNOUNCEMENT_DT</stp>
        <stp>FQ2 2017</stp>
        <stp>FQ2 2017</stp>
        <stp>[Book3]Sheet1!R235C8</stp>
        <stp>Dir=H</stp>
        <stp>CDR=5D</stp>
        <stp>Days=A</stp>
        <stp>Dts=H</stp>
        <tr r="H235" s="1"/>
      </tp>
      <tp>
        <v>0.24399999999999999</v>
        <stp/>
        <stp>##V3_BDHV12</stp>
        <stp>PBCT UW Equity</stp>
        <stp>IS_COMP_EPS_ADJUSTED</stp>
        <stp>FQ2 2017</stp>
        <stp>FQ2 2017</stp>
        <stp>[Book3]Sheet1!R669C5</stp>
        <stp>Dir=H</stp>
        <stp>CDR=5D</stp>
        <stp>Days=A</stp>
        <stp>Dts=H</stp>
        <tr r="E669" s="1"/>
      </tp>
      <tp>
        <v>1.2984</v>
        <stp/>
        <stp>##V3_BDHV12</stp>
        <stp>QCOM UW Equity</stp>
        <stp>IS_COMP_EPS_ADJUSTED</stp>
        <stp>FQ2 2017</stp>
        <stp>FQ2 2017</stp>
        <stp>[Book3]Sheet1!R716C5</stp>
        <stp>Dir=H</stp>
        <stp>CDR=5D</stp>
        <stp>Days=A</stp>
        <stp>Dts=H</stp>
        <tr r="E716" s="1"/>
      </tp>
      <tp>
        <v>0.93410000000000004</v>
        <stp/>
        <stp>##V3_BDHV12</stp>
        <stp>LAMR UW Equity</stp>
        <stp>IS_COMP_EPS_ADJUSTED</stp>
        <stp>FQ2 2017</stp>
        <stp>FQ2 2017</stp>
        <stp>[Book3]Sheet1!R501C5</stp>
        <stp>Dir=H</stp>
        <stp>CDR=5D</stp>
        <stp>Days=A</stp>
        <stp>Dts=H</stp>
        <tr r="E501" s="1"/>
      </tp>
      <tp>
        <v>0.47710000000000002</v>
        <stp/>
        <stp>##V3_BDHV12</stp>
        <stp>MANH UW Equity</stp>
        <stp>IS_COMP_EPS_ADJUSTED</stp>
        <stp>FQ2 2017</stp>
        <stp>FQ2 2017</stp>
        <stp>[Book3]Sheet1!R547C5</stp>
        <stp>Dir=H</stp>
        <stp>CDR=5D</stp>
        <stp>Days=A</stp>
        <stp>Dts=H</stp>
        <tr r="E547" s="1"/>
      </tp>
      <tp>
        <v>0.79</v>
        <stp/>
        <stp>##V3_BDHV12</stp>
        <stp>BERY UN Equity</stp>
        <stp>IS_COMP_EPS_ADJUSTED</stp>
        <stp>FQ2 2017</stp>
        <stp>FQ2 2017</stp>
        <stp>[Book3]Sheet1!R116C5</stp>
        <stp>Dir=H</stp>
        <stp>CDR=5D</stp>
        <stp>Days=A</stp>
        <stp>Dts=H</stp>
        <tr r="E116" s="1"/>
      </tp>
      <tp>
        <v>1.4319</v>
        <stp/>
        <stp>##V3_BDHV12</stp>
        <stp>CELG UW Equity</stp>
        <stp>IS_COMP_EPS_ADJUSTED</stp>
        <stp>FQ2 2017</stp>
        <stp>FQ2 2017</stp>
        <stp>[Book3]Sheet1!R173C5</stp>
        <stp>Dir=H</stp>
        <stp>CDR=5D</stp>
        <stp>Days=A</stp>
        <stp>Dts=H</stp>
        <tr r="E173" s="1"/>
      </tp>
      <tp>
        <v>-0.68</v>
        <stp/>
        <stp>##V3_BDHV12</stp>
        <stp>NBIX UW Equity</stp>
        <stp>IS_COMP_EPS_ADJUSTED</stp>
        <stp>FQ2 2017</stp>
        <stp>FQ2 2017</stp>
        <stp>[Book3]Sheet1!R602C5</stp>
        <stp>Dir=H</stp>
        <stp>CDR=5D</stp>
        <stp>Days=A</stp>
        <stp>Dts=H</stp>
        <tr r="E602" s="1"/>
      </tp>
      <tp>
        <v>0.83</v>
        <stp/>
        <stp>##V3_BDHV12</stp>
        <stp>MASI UW Equity</stp>
        <stp>IS_COMP_EPS_ADJUSTED</stp>
        <stp>FQ2 2017</stp>
        <stp>FQ2 2017</stp>
        <stp>[Book3]Sheet1!R550C5</stp>
        <stp>Dir=H</stp>
        <stp>CDR=5D</stp>
        <stp>Days=A</stp>
        <stp>Dts=H</stp>
        <tr r="E550" s="1"/>
      </tp>
      <tp>
        <v>0.3886</v>
        <stp/>
        <stp>##V3_BDHV12</stp>
        <stp>SCHW UN Equity</stp>
        <stp>IS_COMP_EPS_ADJUSTED</stp>
        <stp>FQ2 2017</stp>
        <stp>FQ2 2017</stp>
        <stp>[Book3]Sheet1!R764C5</stp>
        <stp>Dir=H</stp>
        <stp>CDR=5D</stp>
        <stp>Days=A</stp>
        <stp>Dts=H</stp>
        <tr r="E764" s="1"/>
      </tp>
      <tp>
        <v>0.54</v>
        <stp/>
        <stp>##V3_BDHV12</stp>
        <stp>CERN UW Equity</stp>
        <stp>IS_COMP_EPS_ADJUSTED</stp>
        <stp>FQ2 2017</stp>
        <stp>FQ2 2017</stp>
        <stp>[Book3]Sheet1!R174C5</stp>
        <stp>Dir=H</stp>
        <stp>CDR=5D</stp>
        <stp>Days=A</stp>
        <stp>Dts=H</stp>
        <tr r="E174" s="1"/>
      </tp>
      <tp>
        <v>1.4628999999999999</v>
        <stp/>
        <stp>##V3_BDHV12</stp>
        <stp>ULTA UW Equity</stp>
        <stp>IS_COMP_EPS_ADJUSTED</stp>
        <stp>FQ2 2017</stp>
        <stp>FQ2 2017</stp>
        <stp>[Book3]Sheet1!R880C5</stp>
        <stp>Dir=H</stp>
        <stp>CDR=5D</stp>
        <stp>Days=A</stp>
        <stp>Dts=H</stp>
        <tr r="E880" s="1"/>
      </tp>
      <tp>
        <v>0.1633</v>
        <stp/>
        <stp>##V3_BDHV12</stp>
        <stp>ULTI UW Equity</stp>
        <stp>IS_COMP_EPS_ADJUSTED</stp>
        <stp>FQ2 2017</stp>
        <stp>FQ2 2017</stp>
        <stp>[Book3]Sheet1!R881C5</stp>
        <stp>Dir=H</stp>
        <stp>CDR=5D</stp>
        <stp>Days=A</stp>
        <stp>Dts=H</stp>
        <tr r="E881" s="1"/>
      </tp>
      <tp>
        <v>0.38769999999999999</v>
        <stp/>
        <stp>##V3_BDHV12</stp>
        <stp>SCCO UN Equity</stp>
        <stp>IS_COMP_EPS_ADJUSTED</stp>
        <stp>FQ2 2017</stp>
        <stp>FQ2 2017</stp>
        <stp>[Book3]Sheet1!R762C5</stp>
        <stp>Dir=H</stp>
        <stp>CDR=5D</stp>
        <stp>Days=A</stp>
        <stp>Dts=H</stp>
        <tr r="E762" s="1"/>
      </tp>
      <tp>
        <v>0.4</v>
        <stp/>
        <stp>##V3_BDHV12</stp>
        <stp>BF/A UN Equity</stp>
        <stp>IS_COMP_EPS_ADJUSTED</stp>
        <stp>FQ2 2017</stp>
        <stp>FQ2 2017</stp>
        <stp>[Book3]Sheet1!R117C5</stp>
        <stp>Dir=H</stp>
        <stp>CDR=5D</stp>
        <stp>Days=A</stp>
        <stp>Dts=H</stp>
        <tr r="E117" s="1"/>
      </tp>
      <tp>
        <v>0.4</v>
        <stp/>
        <stp>##V3_BDHV12</stp>
        <stp>BF/B UN Equity</stp>
        <stp>IS_COMP_EPS_ADJUSTED</stp>
        <stp>FQ2 2017</stp>
        <stp>FQ2 2017</stp>
        <stp>[Book3]Sheet1!R118C5</stp>
        <stp>Dir=H</stp>
        <stp>CDR=5D</stp>
        <stp>Days=A</stp>
        <stp>Dts=H</stp>
        <tr r="E118" s="1"/>
      </tp>
      <tp>
        <v>1.71</v>
        <stp/>
        <stp>##V3_BDHV12</stp>
        <stp>RCL UN Equity</stp>
        <stp>IS_COMP_EPS_ADJUSTED</stp>
        <stp>FQ2 2017</stp>
        <stp>FQ2 2017</stp>
        <stp>[Book3]Sheet1!R723C5</stp>
        <stp>Dir=H</stp>
        <stp>CDR=5D</stp>
        <stp>Days=A</stp>
        <stp>Dts=H</stp>
        <tr r="E723" s="1"/>
      </tp>
      <tp>
        <v>1.29</v>
        <stp/>
        <stp>##V3_BDHV12</stp>
        <stp>RBC UN Equity</stp>
        <stp>IS_COMP_EPS_ADJUSTED</stp>
        <stp>FQ2 2017</stp>
        <stp>FQ2 2017</stp>
        <stp>[Book3]Sheet1!R722C5</stp>
        <stp>Dir=H</stp>
        <stp>CDR=5D</stp>
        <stp>Days=A</stp>
        <stp>Dts=H</stp>
        <tr r="E722" s="1"/>
      </tp>
      <tp>
        <v>0.1903</v>
        <stp/>
        <stp>##V3_BDHV12</stp>
        <stp>RES UN Equity</stp>
        <stp>IS_COMP_EPS_ADJUSTED</stp>
        <stp>FQ2 2017</stp>
        <stp>FQ2 2017</stp>
        <stp>[Book3]Sheet1!R727C5</stp>
        <stp>Dir=H</stp>
        <stp>CDR=5D</stp>
        <stp>Days=A</stp>
        <stp>Dts=H</stp>
        <tr r="E727" s="1"/>
      </tp>
      <tp>
        <v>2.95</v>
        <stp/>
        <stp>##V3_BDHV12</stp>
        <stp>RGA UN Equity</stp>
        <stp>IS_COMP_EPS_ADJUSTED</stp>
        <stp>FQ2 2017</stp>
        <stp>FQ2 2017</stp>
        <stp>[Book3]Sheet1!R730C5</stp>
        <stp>Dir=H</stp>
        <stp>CDR=5D</stp>
        <stp>Days=A</stp>
        <stp>Dts=H</stp>
        <tr r="E730" s="1"/>
      </tp>
      <tp>
        <v>0.246</v>
        <stp/>
        <stp>##V3_BDHV12</stp>
        <stp>ROL UN Equity</stp>
        <stp>IS_COMP_EPS_ADJUSTED</stp>
        <stp>FQ2 2017</stp>
        <stp>FQ2 2017</stp>
        <stp>[Book3]Sheet1!R742C5</stp>
        <stp>Dir=H</stp>
        <stp>CDR=5D</stp>
        <stp>Days=A</stp>
        <stp>Dts=H</stp>
        <tr r="E742" s="1"/>
      </tp>
      <tp>
        <v>1.55</v>
        <stp/>
        <stp>##V3_BDHV12</stp>
        <stp>ROK UN Equity</stp>
        <stp>IS_COMP_EPS_ADJUSTED</stp>
        <stp>FQ2 2017</stp>
        <stp>FQ2 2017</stp>
        <stp>[Book3]Sheet1!R741C5</stp>
        <stp>Dir=H</stp>
        <stp>CDR=5D</stp>
        <stp>Days=A</stp>
        <stp>Dts=H</stp>
        <tr r="E741" s="1"/>
      </tp>
      <tp>
        <v>0.64200000000000002</v>
        <stp/>
        <stp>##V3_BDHV12</stp>
        <stp>RHI UN Equity</stp>
        <stp>IS_COMP_EPS_ADJUSTED</stp>
        <stp>FQ2 2017</stp>
        <stp>FQ2 2017</stp>
        <stp>[Book3]Sheet1!R732C5</stp>
        <stp>Dir=H</stp>
        <stp>CDR=5D</stp>
        <stp>Days=A</stp>
        <stp>Dts=H</stp>
        <tr r="E732" s="1"/>
      </tp>
      <tp>
        <v>0.32769999999999999</v>
        <stp/>
        <stp>##V3_BDHV12</stp>
        <stp>RHT UN Equity</stp>
        <stp>IS_COMP_EPS_ADJUSTED</stp>
        <stp>FQ2 2017</stp>
        <stp>FQ2 2017</stp>
        <stp>[Book3]Sheet1!R733C5</stp>
        <stp>Dir=H</stp>
        <stp>CDR=5D</stp>
        <stp>Days=A</stp>
        <stp>Dts=H</stp>
        <tr r="E733" s="1"/>
      </tp>
      <tp>
        <v>2.2400000000000002</v>
        <stp/>
        <stp>##V3_BDHV12</stp>
        <stp>ROP UN Equity</stp>
        <stp>IS_COMP_EPS_ADJUSTED</stp>
        <stp>FQ2 2017</stp>
        <stp>FQ2 2017</stp>
        <stp>[Book3]Sheet1!R743C5</stp>
        <stp>Dir=H</stp>
        <stp>CDR=5D</stp>
        <stp>Days=A</stp>
        <stp>Dts=H</stp>
        <tr r="E743" s="1"/>
      </tp>
      <tp>
        <v>-9.9699999999999997E-2</v>
        <stp/>
        <stp>##V3_BDHV12</stp>
        <stp>RIG UN Equity</stp>
        <stp>IS_COMP_EPS_ADJUSTED</stp>
        <stp>FQ2 2017</stp>
        <stp>FQ2 2017</stp>
        <stp>[Book3]Sheet1!R734C5</stp>
        <stp>Dir=H</stp>
        <stp>CDR=5D</stp>
        <stp>Days=A</stp>
        <stp>Dts=H</stp>
        <tr r="E734" s="1"/>
      </tp>
      <tp>
        <v>2.79</v>
        <stp/>
        <stp>##V3_BDHV12</stp>
        <stp>RNR UN Equity</stp>
        <stp>IS_COMP_EPS_ADJUSTED</stp>
        <stp>FQ2 2017</stp>
        <stp>FQ2 2017</stp>
        <stp>[Book3]Sheet1!R740C5</stp>
        <stp>Dir=H</stp>
        <stp>CDR=5D</stp>
        <stp>Days=A</stp>
        <stp>Dts=H</stp>
        <tr r="E740" s="1"/>
      </tp>
      <tp>
        <v>1.28</v>
        <stp/>
        <stp>##V3_BDHV12</stp>
        <stp>RJF UN Equity</stp>
        <stp>IS_COMP_EPS_ADJUSTED</stp>
        <stp>FQ2 2017</stp>
        <stp>FQ2 2017</stp>
        <stp>[Book3]Sheet1!R735C5</stp>
        <stp>Dir=H</stp>
        <stp>CDR=5D</stp>
        <stp>Days=A</stp>
        <stp>Dts=H</stp>
        <tr r="E735" s="1"/>
      </tp>
      <tp>
        <v>0.73</v>
        <stp/>
        <stp>##V3_BDHV12</stp>
        <stp>RMD UN Equity</stp>
        <stp>IS_COMP_EPS_ADJUSTED</stp>
        <stp>FQ2 2017</stp>
        <stp>FQ2 2017</stp>
        <stp>[Book3]Sheet1!R738C5</stp>
        <stp>Dir=H</stp>
        <stp>CDR=5D</stp>
        <stp>Days=A</stp>
        <stp>Dts=H</stp>
        <tr r="E738" s="1"/>
      </tp>
      <tp>
        <v>-9.6100000000000005E-2</v>
        <stp/>
        <stp>##V3_BDHV12</stp>
        <stp>RNG UN Equity</stp>
        <stp>IS_COMP_EPS_ADJUSTED</stp>
        <stp>FQ2 2017</stp>
        <stp>FQ2 2017</stp>
        <stp>[Book3]Sheet1!R739C5</stp>
        <stp>Dir=H</stp>
        <stp>CDR=5D</stp>
        <stp>Days=A</stp>
        <stp>Dts=H</stp>
        <tr r="E739" s="1"/>
      </tp>
      <tp t="s">
        <v>#N/A N/A</v>
        <stp/>
        <stp>##V3_BDHV12</stp>
        <stp>RVI UN Equity</stp>
        <stp>IS_COMP_EPS_ADJUSTED</stp>
        <stp>FQ2 2017</stp>
        <stp>FQ2 2017</stp>
        <stp>[Book3]Sheet1!R752C5</stp>
        <stp>Dir=H</stp>
        <stp>CDR=5D</stp>
        <stp>Days=A</stp>
        <stp>Dts=H</stp>
        <tr r="E752" s="1"/>
      </tp>
      <tp>
        <v>1.8938000000000001</v>
        <stp/>
        <stp>##V3_BDHV12</stp>
        <stp>RTN UN Equity</stp>
        <stp>IS_COMP_EPS_ADJUSTED</stp>
        <stp>FQ2 2017</stp>
        <stp>FQ2 2017</stp>
        <stp>[Book3]Sheet1!R751C5</stp>
        <stp>Dir=H</stp>
        <stp>CDR=5D</stp>
        <stp>Days=A</stp>
        <stp>Dts=H</stp>
        <tr r="E751" s="1"/>
      </tp>
      <tp>
        <v>0.61</v>
        <stp/>
        <stp>##V3_BDHV12</stp>
        <stp>RSG UN Equity</stp>
        <stp>IS_COMP_EPS_ADJUSTED</stp>
        <stp>FQ2 2017</stp>
        <stp>FQ2 2017</stp>
        <stp>[Book3]Sheet1!R750C5</stp>
        <stp>Dir=H</stp>
        <stp>CDR=5D</stp>
        <stp>Days=A</stp>
        <stp>Dts=H</stp>
        <tr r="E750" s="1"/>
      </tp>
      <tp>
        <v>1.09E-2</v>
        <stp/>
        <stp>##V3_BDHV12</stp>
        <stp>RRC UN Equity</stp>
        <stp>IS_COMP_EPS_ADJUSTED</stp>
        <stp>FQ2 2017</stp>
        <stp>FQ2 2017</stp>
        <stp>[Book3]Sheet1!R748C5</stp>
        <stp>Dir=H</stp>
        <stp>CDR=5D</stp>
        <stp>Days=A</stp>
        <stp>Dts=H</stp>
        <tr r="E748" s="1"/>
      </tp>
      <tp>
        <v>0.52</v>
        <stp/>
        <stp>##V3_BDHV12</stp>
        <stp>RPM UN Equity</stp>
        <stp>IS_COMP_EPS_ADJUSTED</stp>
        <stp>FQ2 2017</stp>
        <stp>FQ2 2017</stp>
        <stp>[Book3]Sheet1!R747C5</stp>
        <stp>Dir=H</stp>
        <stp>CDR=5D</stp>
        <stp>Days=A</stp>
        <stp>Dts=H</stp>
        <tr r="E747" s="1"/>
      </tp>
      <tp>
        <v>0.33100000000000002</v>
        <stp/>
        <stp>##V3_BDHV12</stp>
        <stp>REG UW Equity</stp>
        <stp>IS_COMP_EPS_ADJUSTED</stp>
        <stp>FQ2 2017</stp>
        <stp>FQ2 2017</stp>
        <stp>[Book3]Sheet1!R725C5</stp>
        <stp>Dir=H</stp>
        <stp>CDR=5D</stp>
        <stp>Days=A</stp>
        <stp>Dts=H</stp>
        <tr r="E725" s="1"/>
      </tp>
      <tp>
        <v>0.2</v>
        <stp/>
        <stp>##V3_BDHV12</stp>
        <stp>RYN UN Equity</stp>
        <stp>IS_COMP_EPS_ADJUSTED</stp>
        <stp>FQ2 2017</stp>
        <stp>FQ2 2017</stp>
        <stp>[Book3]Sheet1!R753C5</stp>
        <stp>Dir=H</stp>
        <stp>CDR=5D</stp>
        <stp>Days=A</stp>
        <stp>Dts=H</stp>
        <tr r="E753" s="1"/>
      </tp>
      <tp>
        <v>0.61299999999999999</v>
        <stp/>
        <stp>##V3_BDHV12</stp>
        <stp>COR UN Equity</stp>
        <stp>BEST_EPS</stp>
        <stp>FQ2 2017</stp>
        <stp>FQ2 2017</stp>
        <stp>[RIY_Data.xlsx]Source!R217C11</stp>
        <stp>Dir=H</stp>
        <stp>CDR=5D</stp>
        <stp>Days=A</stp>
        <stp>Dts=H</stp>
        <tr r="K217" s="1"/>
      </tp>
      <tp t="s">
        <v>#N/A N/A</v>
        <stp/>
        <stp>##V3_BDHV12</stp>
        <stp>ULTA UW Equity</stp>
        <stp>LATEST_ANNOUNCEMENT_DT</stp>
        <stp>FQ2 2017</stp>
        <stp>FQ2 2017</stp>
        <stp>[Book3]Sheet1!R880C8</stp>
        <stp>Dir=H</stp>
        <stp>CDR=5D</stp>
        <stp>Days=A</stp>
        <stp>Dts=H</stp>
        <tr r="H880" s="1"/>
      </tp>
      <tp>
        <v>0.73</v>
        <stp/>
        <stp>##V3_BDHV12</stp>
        <stp>BMS UN Equity</stp>
        <stp>BEST_EPS</stp>
        <stp>FQ2 2017</stp>
        <stp>FQ2 2017</stp>
        <stp>[RIY_Data.xlsx]Source!R134C11</stp>
        <stp>Dir=H</stp>
        <stp>CDR=5D</stp>
        <stp>Days=A</stp>
        <stp>Dts=H</stp>
        <tr r="K134" s="1"/>
      </tp>
      <tp>
        <v>0.34</v>
        <stp/>
        <stp>##V3_BDHV12</stp>
        <stp>CNP UN Equity</stp>
        <stp>BEST_EPS</stp>
        <stp>FQ2 2017</stp>
        <stp>FQ2 2017</stp>
        <stp>[RIY_Data.xlsx]Source!R207C11</stp>
        <stp>Dir=H</stp>
        <stp>CDR=5D</stp>
        <stp>Days=A</stp>
        <stp>Dts=H</stp>
        <tr r="K207" s="1"/>
      </tp>
      <tp>
        <v>0.56999999999999995</v>
        <stp/>
        <stp>##V3_BDHV12</stp>
        <stp>COP UN Equity</stp>
        <stp>BEST_EPS</stp>
        <stp>FQ2 2017</stp>
        <stp>FQ2 2017</stp>
        <stp>[RIY_Data.xlsx]Source!R216C11</stp>
        <stp>Dir=H</stp>
        <stp>CDR=5D</stp>
        <stp>Days=A</stp>
        <stp>Dts=H</stp>
        <tr r="K216" s="1"/>
      </tp>
      <tp>
        <v>20170726</v>
        <stp/>
        <stp>##V3_BDHV12</stp>
        <stp>SLGN UW Equity</stp>
        <stp>LATEST_ANNOUNCEMENT_DT</stp>
        <stp>FQ2 2017</stp>
        <stp>FQ2 2017</stp>
        <stp>[Book3]Sheet1!R781C8</stp>
        <stp>Dir=H</stp>
        <stp>CDR=5D</stp>
        <stp>Days=A</stp>
        <stp>Dts=H</stp>
        <tr r="H781" s="1"/>
      </tp>
      <tp t="s">
        <v>#N/A N/A</v>
        <stp/>
        <stp>##V3_BDHV12</stp>
        <stp>GIS UN Equity</stp>
        <stp>BEST_EPS</stp>
        <stp>FQ2 2017</stp>
        <stp>FQ2 2017</stp>
        <stp>[RIY_Data.xlsx]Source!R372C11</stp>
        <stp>Dir=H</stp>
        <stp>CDR=5D</stp>
        <stp>Days=A</stp>
        <stp>Dts=H</stp>
        <tr r="K372" s="1"/>
      </tp>
      <tp>
        <v>0.28799999999999998</v>
        <stp/>
        <stp>##V3_BDHV12</stp>
        <stp>CNX UN Equity</stp>
        <stp>BEST_EPS</stp>
        <stp>FQ2 2017</stp>
        <stp>FQ2 2017</stp>
        <stp>[RIY_Data.xlsx]Source!R208C11</stp>
        <stp>Dir=H</stp>
        <stp>CDR=5D</stp>
        <stp>Days=A</stp>
        <stp>Dts=H</stp>
        <tr r="K208" s="1"/>
      </tp>
      <tp>
        <v>0.57999999999999996</v>
        <stp/>
        <stp>##V3_BDHV12</stp>
        <stp>SEIC UW Equity</stp>
        <stp>IS_EPS</stp>
        <stp>FQ2 2017</stp>
        <stp>FQ2 2017</stp>
        <stp>[Book3]Sheet1!R768C2</stp>
        <stp>Dir=H</stp>
        <stp>CDR=5D</stp>
        <stp>Days=A</stp>
        <stp>Dts=H</stp>
        <tr r="B768" s="1"/>
      </tp>
      <tp>
        <v>0.12</v>
        <stp/>
        <stp>##V3_BDHV12</stp>
        <stp>SITC UN Equity</stp>
        <stp>IS_EPS</stp>
        <stp>FQ2 2017</stp>
        <stp>FQ2 2017</stp>
        <stp>[Book3]Sheet1!R774C2</stp>
        <stp>Dir=H</stp>
        <stp>CDR=5D</stp>
        <stp>Days=A</stp>
        <stp>Dts=H</stp>
        <tr r="B774" s="1"/>
      </tp>
      <tp>
        <v>0.64500000000000002</v>
        <stp/>
        <stp>##V3_BDHV12</stp>
        <stp>BMY UN Equity</stp>
        <stp>BEST_EPS</stp>
        <stp>FQ2 2017</stp>
        <stp>FQ2 2017</stp>
        <stp>[RIY_Data.xlsx]Source!R135C11</stp>
        <stp>Dir=H</stp>
        <stp>CDR=5D</stp>
        <stp>Days=A</stp>
        <stp>Dts=H</stp>
        <tr r="K135" s="1"/>
      </tp>
      <tp>
        <v>0.08</v>
        <stp/>
        <stp>##V3_BDHV12</stp>
        <stp>TFSL UW Equity</stp>
        <stp>IS_EPS</stp>
        <stp>FQ2 2017</stp>
        <stp>FQ2 2017</stp>
        <stp>[Book3]Sheet1!R834C2</stp>
        <stp>Dir=H</stp>
        <stp>CDR=5D</stp>
        <stp>Days=A</stp>
        <stp>Dts=H</stp>
        <tr r="B834" s="1"/>
      </tp>
      <tp>
        <v>0.08</v>
        <stp/>
        <stp>##V3_BDHV12</stp>
        <stp>SBAC UW Equity</stp>
        <stp>IS_EPS</stp>
        <stp>FQ2 2017</stp>
        <stp>FQ2 2017</stp>
        <stp>[Book3]Sheet1!R758C2</stp>
        <stp>Dir=H</stp>
        <stp>CDR=5D</stp>
        <stp>Days=A</stp>
        <stp>Dts=H</stp>
        <tr r="B758" s="1"/>
      </tp>
      <tp>
        <v>20170727</v>
        <stp/>
        <stp>##V3_BDHV12</stp>
        <stp>SGEN UW Equity</stp>
        <stp>LATEST_ANNOUNCEMENT_DT</stp>
        <stp>FQ2 2017</stp>
        <stp>FQ2 2017</stp>
        <stp>[Book3]Sheet1!R771C8</stp>
        <stp>Dir=H</stp>
        <stp>CDR=5D</stp>
        <stp>Days=A</stp>
        <stp>Dts=H</stp>
        <tr r="H771" s="1"/>
      </tp>
      <tp>
        <v>0.18</v>
        <stp/>
        <stp>##V3_BDHV12</stp>
        <stp>SIX UN Equity</stp>
        <stp>BEST_EPS</stp>
        <stp>FQ2 2017</stp>
        <stp>FQ2 2017</stp>
        <stp>[RIY_Data.xlsx]Source!R776C11</stp>
        <stp>Dir=H</stp>
        <stp>CDR=5D</stp>
        <stp>Days=A</stp>
        <stp>Dts=H</stp>
        <tr r="K776" s="1"/>
      </tp>
      <tp>
        <v>1.704</v>
        <stp/>
        <stp>##V3_BDHV12</stp>
        <stp>EFX UN Equity</stp>
        <stp>BEST_EPS</stp>
        <stp>FQ2 2017</stp>
        <stp>FQ2 2017</stp>
        <stp>[RIY_Data.xlsx]Source!R286C11</stp>
        <stp>Dir=H</stp>
        <stp>CDR=5D</stp>
        <stp>Days=A</stp>
        <stp>Dts=H</stp>
        <tr r="K286" s="1"/>
      </tp>
      <tp t="s">
        <v>#N/A N/A</v>
        <stp/>
        <stp>##V3_BDHV12</stp>
        <stp>TJX UN Equity</stp>
        <stp>BEST_EPS</stp>
        <stp>FQ2 2017</stp>
        <stp>FQ2 2017</stp>
        <stp>[RIY_Data.xlsx]Source!R841C11</stp>
        <stp>Dir=H</stp>
        <stp>CDR=5D</stp>
        <stp>Days=A</stp>
        <stp>Dts=H</stp>
        <tr r="K841" s="1"/>
      </tp>
      <tp>
        <v>1.2</v>
        <stp/>
        <stp>##V3_BDHV12</stp>
        <stp>LLY UN Equity</stp>
        <stp>BEST_EPS</stp>
        <stp>FQ2 2017</stp>
        <stp>FQ2 2017</stp>
        <stp>[RIY_Data.xlsx]Source!R520C11</stp>
        <stp>Dir=H</stp>
        <stp>CDR=5D</stp>
        <stp>Days=A</stp>
        <stp>Dts=H</stp>
        <tr r="K520" s="1"/>
      </tp>
      <tp>
        <v>20170802</v>
        <stp/>
        <stp>##V3_BDHV12</stp>
        <stp>TSLA UW Equity</stp>
        <stp>LATEST_ANNOUNCEMENT_DT</stp>
        <stp>FQ2 2017</stp>
        <stp>FQ2 2017</stp>
        <stp>[Book3]Sheet1!R858C8</stp>
        <stp>Dir=H</stp>
        <stp>CDR=5D</stp>
        <stp>Days=A</stp>
        <stp>Dts=H</stp>
        <tr r="H858" s="1"/>
      </tp>
      <tp>
        <v>20170727</v>
        <stp/>
        <stp>##V3_BDHV12</stp>
        <stp>PTEN UW Equity</stp>
        <stp>LATEST_ANNOUNCEMENT_DT</stp>
        <stp>FQ2 2017</stp>
        <stp>FQ2 2017</stp>
        <stp>[Book3]Sheet1!R711C8</stp>
        <stp>Dir=H</stp>
        <stp>CDR=5D</stp>
        <stp>Days=A</stp>
        <stp>Dts=H</stp>
        <tr r="H711" s="1"/>
      </tp>
      <tp>
        <v>9.01</v>
        <stp/>
        <stp>##V3_BDHV12</stp>
        <stp>UHAL UW Equity</stp>
        <stp>IS_EPS</stp>
        <stp>FQ2 2017</stp>
        <stp>FQ2 2017</stp>
        <stp>[Book3]Sheet1!R878C2</stp>
        <stp>Dir=H</stp>
        <stp>CDR=5D</stp>
        <stp>Days=A</stp>
        <stp>Dts=H</stp>
        <tr r="B878" s="1"/>
      </tp>
      <tp>
        <v>20170727</v>
        <stp/>
        <stp>##V3_BDHV12</stp>
        <stp>QGEN UN Equity</stp>
        <stp>LATEST_ANNOUNCEMENT_DT</stp>
        <stp>FQ2 2017</stp>
        <stp>FQ2 2017</stp>
        <stp>[Book3]Sheet1!R718C8</stp>
        <stp>Dir=H</stp>
        <stp>CDR=5D</stp>
        <stp>Days=A</stp>
        <stp>Dts=H</stp>
        <tr r="H718" s="1"/>
      </tp>
      <tp>
        <v>20170803</v>
        <stp/>
        <stp>##V3_BDHV12</stp>
        <stp>REGN UW Equity</stp>
        <stp>LATEST_ANNOUNCEMENT_DT</stp>
        <stp>FQ2 2017</stp>
        <stp>FQ2 2017</stp>
        <stp>[Book3]Sheet1!R726C8</stp>
        <stp>Dir=H</stp>
        <stp>CDR=5D</stp>
        <stp>Days=A</stp>
        <stp>Dts=H</stp>
        <tr r="H726" s="1"/>
      </tp>
      <tp>
        <v>0.53</v>
        <stp/>
        <stp>##V3_BDHV12</stp>
        <stp>SEE UN Equity</stp>
        <stp>IS_EPS</stp>
        <stp>FQ2 2017</stp>
        <stp>FQ2 2017</stp>
        <stp>[Book3]Sheet1!R767C2</stp>
        <stp>Dir=H</stp>
        <stp>CDR=5D</stp>
        <stp>Days=A</stp>
        <stp>Dts=H</stp>
        <tr r="B767" s="1"/>
      </tp>
      <tp>
        <v>20170726</v>
        <stp/>
        <stp>##V3_BDHV12</stp>
        <stp>OHI UN Equity</stp>
        <stp>LATEST_ANNOUNCEMENT_DT</stp>
        <stp>FQ2 2017</stp>
        <stp>FQ2 2017</stp>
        <stp>[Book3]Sheet1!R646C8</stp>
        <stp>Dir=H</stp>
        <stp>CDR=5D</stp>
        <stp>Days=A</stp>
        <stp>Dts=H</stp>
        <tr r="H646" s="1"/>
      </tp>
      <tp>
        <v>20170727</v>
        <stp/>
        <stp>##V3_BDHV12</stp>
        <stp>ORI UN Equity</stp>
        <stp>LATEST_ANNOUNCEMENT_DT</stp>
        <stp>FQ2 2017</stp>
        <stp>FQ2 2017</stp>
        <stp>[Book3]Sheet1!R656C8</stp>
        <stp>Dir=H</stp>
        <stp>CDR=5D</stp>
        <stp>Days=A</stp>
        <stp>Dts=H</stp>
        <tr r="H656" s="1"/>
      </tp>
      <tp>
        <v>0.16</v>
        <stp/>
        <stp>##V3_BDHV12</stp>
        <stp>JEF UN Equity</stp>
        <stp>IS_EPS</stp>
        <stp>FQ2 2017</stp>
        <stp>FQ2 2017</stp>
        <stp>[Book3]Sheet1!R472C2</stp>
        <stp>Dir=H</stp>
        <stp>CDR=5D</stp>
        <stp>Days=A</stp>
        <stp>Dts=H</stp>
        <tr r="B472" s="1"/>
      </tp>
      <tp>
        <v>1.18</v>
        <stp/>
        <stp>##V3_BDHV12</stp>
        <stp>WLK UN Equity</stp>
        <stp>IS_EPS</stp>
        <stp>FQ2 2017</stp>
        <stp>FQ2 2017</stp>
        <stp>[Book3]Sheet1!R942C2</stp>
        <stp>Dir=H</stp>
        <stp>CDR=5D</stp>
        <stp>Days=A</stp>
        <stp>Dts=H</stp>
        <tr r="B942" s="1"/>
      </tp>
      <tp>
        <v>1.3559999999999999</v>
        <stp/>
        <stp>##V3_BDHV12</stp>
        <stp>CNC UN Equity</stp>
        <stp>BEST_EPS</stp>
        <stp>FQ2 2017</stp>
        <stp>FQ2 2017</stp>
        <stp>[RIY_Data.xlsx]Source!R204C11</stp>
        <stp>Dir=H</stp>
        <stp>CDR=5D</stp>
        <stp>Days=A</stp>
        <stp>Dts=H</stp>
        <tr r="K204" s="1"/>
      </tp>
      <tp>
        <v>0.28199999999999997</v>
        <stp/>
        <stp>##V3_BDHV12</stp>
        <stp>COG UN Equity</stp>
        <stp>BEST_EPS</stp>
        <stp>FQ2 2017</stp>
        <stp>FQ2 2017</stp>
        <stp>[RIY_Data.xlsx]Source!R210C11</stp>
        <stp>Dir=H</stp>
        <stp>CDR=5D</stp>
        <stp>Days=A</stp>
        <stp>Dts=H</stp>
        <tr r="K210" s="1"/>
      </tp>
      <tp>
        <v>1.3900000000000001</v>
        <stp/>
        <stp>##V3_BDHV12</stp>
        <stp>IFF UN Equity</stp>
        <stp>IS_EPS</stp>
        <stp>FQ2 2017</stp>
        <stp>FQ2 2017</stp>
        <stp>[Book3]Sheet1!R444C2</stp>
        <stp>Dir=H</stp>
        <stp>CDR=5D</stp>
        <stp>Days=A</stp>
        <stp>Dts=H</stp>
        <tr r="B444" s="1"/>
      </tp>
      <tp>
        <v>0.41</v>
        <stp/>
        <stp>##V3_BDHV12</stp>
        <stp>WRK UN Equity</stp>
        <stp>IS_EPS</stp>
        <stp>FQ2 2017</stp>
        <stp>FQ2 2017</stp>
        <stp>[Book3]Sheet1!R953C2</stp>
        <stp>Dir=H</stp>
        <stp>CDR=5D</stp>
        <stp>Days=A</stp>
        <stp>Dts=H</stp>
        <tr r="B953" s="1"/>
      </tp>
      <tp>
        <v>2.11</v>
        <stp/>
        <stp>##V3_BDHV12</stp>
        <stp>HON UN Equity</stp>
        <stp>BEST_EPS</stp>
        <stp>FQ2 2017</stp>
        <stp>FQ2 2017</stp>
        <stp>[RIY_Data.xlsx]Source!R418C11</stp>
        <stp>Dir=H</stp>
        <stp>CDR=5D</stp>
        <stp>Days=A</stp>
        <stp>Dts=H</stp>
        <tr r="K418" s="1"/>
      </tp>
      <tp>
        <v>0.76</v>
        <stp/>
        <stp>##V3_BDHV12</stp>
        <stp>LPLA UW Equity</stp>
        <stp>IS_EPS</stp>
        <stp>FQ2 2017</stp>
        <stp>FQ2 2017</stp>
        <stp>[Book3]Sheet1!R529C2</stp>
        <stp>Dir=H</stp>
        <stp>CDR=5D</stp>
        <stp>Days=A</stp>
        <stp>Dts=H</stp>
        <tr r="B529" s="1"/>
      </tp>
      <tp t="s">
        <v>#N/A N/A</v>
        <stp/>
        <stp>##V3_BDHV12</stp>
        <stp>HOG UN Equity</stp>
        <stp>BEST_EPS</stp>
        <stp>FQ2 2017</stp>
        <stp>FQ2 2017</stp>
        <stp>[RIY_Data.xlsx]Source!R416C11</stp>
        <stp>Dir=H</stp>
        <stp>CDR=5D</stp>
        <stp>Days=A</stp>
        <stp>Dts=H</stp>
        <tr r="K416" s="1"/>
      </tp>
      <tp>
        <v>-1.23</v>
        <stp/>
        <stp>##V3_BDHV12</stp>
        <stp>LNG UA Equity</stp>
        <stp>IS_EPS</stp>
        <stp>FQ2 2017</stp>
        <stp>FQ2 2017</stp>
        <stp>[Book3]Sheet1!R524C2</stp>
        <stp>Dir=H</stp>
        <stp>CDR=5D</stp>
        <stp>Days=A</stp>
        <stp>Dts=H</stp>
        <tr r="B524" s="1"/>
      </tp>
      <tp t="s">
        <v>#N/A N/A</v>
        <stp/>
        <stp>##V3_BDHV12</stp>
        <stp>PVH UN Equity</stp>
        <stp>LATEST_ANNOUNCEMENT_DT</stp>
        <stp>FQ2 2017</stp>
        <stp>FQ2 2017</stp>
        <stp>[Book3]Sheet1!R712C8</stp>
        <stp>Dir=H</stp>
        <stp>CDR=5D</stp>
        <stp>Days=A</stp>
        <stp>Dts=H</stp>
        <tr r="H712" s="1"/>
      </tp>
      <tp>
        <v>20170720</v>
        <stp/>
        <stp>##V3_BDHV12</stp>
        <stp>BDN UN Equity</stp>
        <stp>LATEST_ANNOUNCEMENT_DT</stp>
        <stp>FQ2 2017</stp>
        <stp>FQ2 2017</stp>
        <stp>[Book3]Sheet1!R113C8</stp>
        <stp>Dir=H</stp>
        <stp>CDR=5D</stp>
        <stp>Days=A</stp>
        <stp>Dts=H</stp>
        <tr r="H113" s="1"/>
      </tp>
      <tp>
        <v>20170428</v>
        <stp/>
        <stp>##V3_BDHV12</stp>
        <stp>BEN UN Equity</stp>
        <stp>LATEST_ANNOUNCEMENT_DT</stp>
        <stp>FQ2 2017</stp>
        <stp>FQ2 2017</stp>
        <stp>[Book3]Sheet1!R115C8</stp>
        <stp>Dir=H</stp>
        <stp>CDR=5D</stp>
        <stp>Days=A</stp>
        <stp>Dts=H</stp>
        <tr r="H115" s="1"/>
      </tp>
      <tp>
        <v>20170509</v>
        <stp/>
        <stp>##V3_BDHV12</stp>
        <stp>TDG UN Equity</stp>
        <stp>LATEST_ANNOUNCEMENT_DT</stp>
        <stp>FQ2 2017</stp>
        <stp>FQ2 2017</stp>
        <stp>[Book3]Sheet1!R827C8</stp>
        <stp>Dir=H</stp>
        <stp>CDR=5D</stp>
        <stp>Days=A</stp>
        <stp>Dts=H</stp>
        <tr r="H827" s="1"/>
      </tp>
      <tp>
        <v>0.64</v>
        <stp/>
        <stp>##V3_BDHV12</stp>
        <stp>LEG UN Equity</stp>
        <stp>IS_EPS</stp>
        <stp>FQ2 2017</stp>
        <stp>FQ2 2017</stp>
        <stp>[Book3]Sheet1!R509C2</stp>
        <stp>Dir=H</stp>
        <stp>CDR=5D</stp>
        <stp>Days=A</stp>
        <stp>Dts=H</stp>
        <tr r="B509" s="1"/>
      </tp>
      <tp>
        <v>0.47</v>
        <stp/>
        <stp>##V3_BDHV12</stp>
        <stp>BAC UN Equity</stp>
        <stp>IS_EPS</stp>
        <stp>FQ2 2017</stp>
        <stp>FQ2 2017</stp>
        <stp>[Book3]Sheet1!R107C2</stp>
        <stp>Dir=H</stp>
        <stp>CDR=5D</stp>
        <stp>Days=A</stp>
        <stp>Dts=H</stp>
        <tr r="B107" s="1"/>
      </tp>
      <tp t="s">
        <v>#N/A N/A</v>
        <stp/>
        <stp>##V3_BDHV12</stp>
        <stp>CRM UN Equity</stp>
        <stp>LATEST_ANNOUNCEMENT_DT</stp>
        <stp>FQ2 2017</stp>
        <stp>FQ2 2017</stp>
        <stp>[Book3]Sheet1!R227C8</stp>
        <stp>Dir=H</stp>
        <stp>CDR=5D</stp>
        <stp>Days=A</stp>
        <stp>Dts=H</stp>
        <tr r="H227" s="1"/>
      </tp>
      <tp>
        <v>20170802</v>
        <stp/>
        <stp>##V3_BDHV12</stp>
        <stp>THG UN Equity</stp>
        <stp>LATEST_ANNOUNCEMENT_DT</stp>
        <stp>FQ2 2017</stp>
        <stp>FQ2 2017</stp>
        <stp>[Book3]Sheet1!R837C8</stp>
        <stp>Dir=H</stp>
        <stp>CDR=5D</stp>
        <stp>Days=A</stp>
        <stp>Dts=H</stp>
        <tr r="H837" s="1"/>
      </tp>
      <tp>
        <v>0.71699999999999997</v>
        <stp/>
        <stp>##V3_BDHV12</stp>
        <stp>CNA UN Equity</stp>
        <stp>BEST_EPS</stp>
        <stp>FQ2 2017</stp>
        <stp>FQ2 2017</stp>
        <stp>[RIY_Data.xlsx]Source!R203C11</stp>
        <stp>Dir=H</stp>
        <stp>CDR=5D</stp>
        <stp>Days=A</stp>
        <stp>Dts=H</stp>
        <tr r="K203" s="1"/>
      </tp>
      <tp>
        <v>0.22</v>
        <stp/>
        <stp>##V3_BDHV12</stp>
        <stp>NYCB UN Equity</stp>
        <stp>IS_EPS</stp>
        <stp>FQ2 2017</stp>
        <stp>FQ2 2017</stp>
        <stp>[Book3]Sheet1!R640C2</stp>
        <stp>Dir=H</stp>
        <stp>CDR=5D</stp>
        <stp>Days=A</stp>
        <stp>Dts=H</stp>
        <tr r="B640" s="1"/>
      </tp>
      <tp>
        <v>0.84499999999999997</v>
        <stp/>
        <stp>##V3_BDHV12</stp>
        <stp>HLF UN Equity</stp>
        <stp>IS_EPS</stp>
        <stp>FQ2 2017</stp>
        <stp>FQ2 2017</stp>
        <stp>[Book3]Sheet1!R414C2</stp>
        <stp>Dir=H</stp>
        <stp>CDR=5D</stp>
        <stp>Days=A</stp>
        <stp>Dts=H</stp>
        <tr r="B414" s="1"/>
      </tp>
      <tp>
        <v>0.56699999999999995</v>
        <stp/>
        <stp>##V3_BDHV12</stp>
        <stp>CNK UN Equity</stp>
        <stp>BEST_EPS</stp>
        <stp>FQ2 2017</stp>
        <stp>FQ2 2017</stp>
        <stp>[RIY_Data.xlsx]Source!R206C11</stp>
        <stp>Dir=H</stp>
        <stp>CDR=5D</stp>
        <stp>Days=A</stp>
        <stp>Dts=H</stp>
        <tr r="K206" s="1"/>
      </tp>
      <tp>
        <v>1.6099999999999999</v>
        <stp/>
        <stp>##V3_BDHV12</stp>
        <stp>FANG UW Equity</stp>
        <stp>IS_EPS</stp>
        <stp>FQ2 2017</stp>
        <stp>FQ2 2017</stp>
        <stp>[Book3]Sheet1!R325C2</stp>
        <stp>Dir=H</stp>
        <stp>CDR=5D</stp>
        <stp>Days=A</stp>
        <stp>Dts=H</stp>
        <tr r="B325" s="1"/>
      </tp>
      <tp t="s">
        <v>#N/A N/A</v>
        <stp/>
        <stp>##V3_BDHV12</stp>
        <stp>EVRG UN Equity</stp>
        <stp>IS_EPS</stp>
        <stp>FQ2 2017</stp>
        <stp>FQ2 2017</stp>
        <stp>[Book3]Sheet1!R313C2</stp>
        <stp>Dir=H</stp>
        <stp>CDR=5D</stp>
        <stp>Days=A</stp>
        <stp>Dts=H</stp>
        <tr r="B313" s="1"/>
      </tp>
      <tp t="s">
        <v>#N/A N/A</v>
        <stp/>
        <stp>##V3_BDHV12</stp>
        <stp>RMD UN Equity</stp>
        <stp>BEST_EPS</stp>
        <stp>FQ2 2017</stp>
        <stp>FQ2 2017</stp>
        <stp>[RIY_Data.xlsx]Source!R738C11</stp>
        <stp>Dir=H</stp>
        <stp>CDR=5D</stp>
        <stp>Days=A</stp>
        <stp>Dts=H</stp>
        <tr r="K738" s="1"/>
      </tp>
      <tp>
        <v>20170713</v>
        <stp/>
        <stp>##V3_BDHV12</stp>
        <stp>CBSH UW Equity</stp>
        <stp>LATEST_ANNOUNCEMENT_DT</stp>
        <stp>FQ2 2017</stp>
        <stp>FQ2 2017</stp>
        <stp>[Book3]Sheet1!R161C8</stp>
        <stp>Dir=H</stp>
        <stp>CDR=5D</stp>
        <stp>Days=A</stp>
        <stp>Dts=H</stp>
        <tr r="H161" s="1"/>
      </tp>
      <tp t="s">
        <v>#N/A N/A</v>
        <stp/>
        <stp>##V3_BDHV12</stp>
        <stp>MHK UN Equity</stp>
        <stp>BEST_EPS</stp>
        <stp>FQ2 2017</stp>
        <stp>FQ2 2017</stp>
        <stp>[RIY_Data.xlsx]Source!R564C11</stp>
        <stp>Dir=H</stp>
        <stp>CDR=5D</stp>
        <stp>Days=A</stp>
        <stp>Dts=H</stp>
        <tr r="K564" s="1"/>
      </tp>
      <tp t="s">
        <v>#N/A N/A</v>
        <stp/>
        <stp>##V3_BDHV12</stp>
        <stp>MRVL UW Equity</stp>
        <stp>LATEST_ANNOUNCEMENT_DT</stp>
        <stp>FQ2 2017</stp>
        <stp>FQ2 2017</stp>
        <stp>[Book3]Sheet1!R585C8</stp>
        <stp>Dir=H</stp>
        <stp>CDR=5D</stp>
        <stp>Days=A</stp>
        <stp>Dts=H</stp>
        <tr r="H585" s="1"/>
      </tp>
      <tp>
        <v>0.6</v>
        <stp/>
        <stp>##V3_BDHV12</stp>
        <stp>CBOE UF Equity</stp>
        <stp>IS_EPS</stp>
        <stp>FQ2 2017</stp>
        <stp>FQ2 2017</stp>
        <stp>[Book3]Sheet1!R158C2</stp>
        <stp>Dir=H</stp>
        <stp>CDR=5D</stp>
        <stp>Days=A</stp>
        <stp>Dts=H</stp>
        <tr r="B158" s="1"/>
      </tp>
      <tp>
        <v>0.6</v>
        <stp/>
        <stp>##V3_BDHV12</stp>
        <stp>CBRE UN Equity</stp>
        <stp>IS_EPS</stp>
        <stp>FQ2 2017</stp>
        <stp>FQ2 2017</stp>
        <stp>[Book3]Sheet1!R159C2</stp>
        <stp>Dir=H</stp>
        <stp>CDR=5D</stp>
        <stp>Days=A</stp>
        <stp>Dts=H</stp>
        <tr r="B159" s="1"/>
      </tp>
      <tp>
        <v>20170804</v>
        <stp/>
        <stp>##V3_BDHV12</stp>
        <stp>BRK/B UN Equity</stp>
        <stp>LATEST_ANNOUNCEMENT_DT</stp>
        <stp>FQ2 2017</stp>
        <stp>FQ2 2017</stp>
        <stp>[Book3]Sheet1!R141C8</stp>
        <stp>Dir=H</stp>
        <stp>CDR=5D</stp>
        <stp>Days=A</stp>
        <stp>Dts=H</stp>
        <tr r="H141" s="1"/>
      </tp>
      <tp>
        <v>20170803</v>
        <stp/>
        <stp>##V3_BDHV12</stp>
        <stp>SNH UW Equity</stp>
        <stp>LATEST_ANNOUNCEMENT_DT</stp>
        <stp>FQ2 2017</stp>
        <stp>FQ2 2017</stp>
        <stp>[Book3]Sheet1!R787C8</stp>
        <stp>Dir=H</stp>
        <stp>CDR=5D</stp>
        <stp>Days=A</stp>
        <stp>Dts=H</stp>
        <tr r="H787" s="1"/>
      </tp>
      <tp>
        <v>20170720</v>
        <stp/>
        <stp>##V3_BDHV12</stp>
        <stp>PII UN Equity</stp>
        <stp>LATEST_ANNOUNCEMENT_DT</stp>
        <stp>FQ2 2017</stp>
        <stp>FQ2 2017</stp>
        <stp>[Book3]Sheet1!R686C8</stp>
        <stp>Dir=H</stp>
        <stp>CDR=5D</stp>
        <stp>Days=A</stp>
        <stp>Dts=H</stp>
        <tr r="H686" s="1"/>
      </tp>
      <tp>
        <v>-1.73</v>
        <stp/>
        <stp>##V3_BDHV12</stp>
        <stp>BLUE UW Equity</stp>
        <stp>IS_EPS</stp>
        <stp>FQ2 2017</stp>
        <stp>FQ2 2017</stp>
        <stp>[Book3]Sheet1!R132C2</stp>
        <stp>Dir=H</stp>
        <stp>CDR=5D</stp>
        <stp>Days=A</stp>
        <stp>Dts=H</stp>
        <tr r="B132" s="1"/>
      </tp>
      <tp t="s">
        <v>#N/A N/A</v>
        <stp/>
        <stp>##V3_BDHV12</stp>
        <stp>GOOG UW Equity</stp>
        <stp>IS_EPS</stp>
        <stp>FQ2 2017</stp>
        <stp>FQ2 2017</stp>
        <stp>[Book3]Sheet1!R378C2</stp>
        <stp>Dir=H</stp>
        <stp>CDR=5D</stp>
        <stp>Days=A</stp>
        <stp>Dts=H</stp>
        <tr r="B378" s="1"/>
      </tp>
      <tp>
        <v>20170803</v>
        <stp/>
        <stp>##V3_BDHV12</stp>
        <stp>PKI UN Equity</stp>
        <stp>LATEST_ANNOUNCEMENT_DT</stp>
        <stp>FQ2 2017</stp>
        <stp>FQ2 2017</stp>
        <stp>[Book3]Sheet1!R690C8</stp>
        <stp>Dir=H</stp>
        <stp>CDR=5D</stp>
        <stp>Days=A</stp>
        <stp>Dts=H</stp>
        <tr r="H690" s="1"/>
      </tp>
      <tp>
        <v>0</v>
        <stp/>
        <stp>##V3_BDHV12</stp>
        <stp>BHGE UN Equity</stp>
        <stp>IS_EPS</stp>
        <stp>FQ2 2017</stp>
        <stp>FQ2 2017</stp>
        <stp>[Book3]Sheet1!R123C2</stp>
        <stp>Dir=H</stp>
        <stp>CDR=5D</stp>
        <stp>Days=A</stp>
        <stp>Dts=H</stp>
        <tr r="B123" s="1"/>
      </tp>
      <tp>
        <v>20170726</v>
        <stp/>
        <stp>##V3_BDHV12</stp>
        <stp>USG UN Equity</stp>
        <stp>LATEST_ANNOUNCEMENT_DT</stp>
        <stp>FQ2 2017</stp>
        <stp>FQ2 2017</stp>
        <stp>[Book3]Sheet1!R893C8</stp>
        <stp>Dir=H</stp>
        <stp>CDR=5D</stp>
        <stp>Days=A</stp>
        <stp>Dts=H</stp>
        <tr r="H893" s="1"/>
      </tp>
      <tp>
        <v>20170724</v>
        <stp/>
        <stp>##V3_BDHV12</stp>
        <stp>HAL UN Equity</stp>
        <stp>LATEST_ANNOUNCEMENT_DT</stp>
        <stp>FQ2 2017</stp>
        <stp>FQ2 2017</stp>
        <stp>[Book3]Sheet1!R396C8</stp>
        <stp>Dir=H</stp>
        <stp>CDR=5D</stp>
        <stp>Days=A</stp>
        <stp>Dts=H</stp>
        <tr r="H396" s="1"/>
      </tp>
      <tp>
        <v>0.64</v>
        <stp/>
        <stp>##V3_BDHV12</stp>
        <stp>GRA UN Equity</stp>
        <stp>IS_EPS</stp>
        <stp>FQ2 2017</stp>
        <stp>FQ2 2017</stp>
        <stp>[Book3]Sheet1!R384C2</stp>
        <stp>Dir=H</stp>
        <stp>CDR=5D</stp>
        <stp>Days=A</stp>
        <stp>Dts=H</stp>
        <tr r="B384" s="1"/>
      </tp>
      <tp>
        <v>2.41</v>
        <stp/>
        <stp>##V3_BDHV12</stp>
        <stp>MSG UN Equity</stp>
        <stp>IS_EPS</stp>
        <stp>FQ2 2017</stp>
        <stp>FQ2 2017</stp>
        <stp>[Book3]Sheet1!R589C2</stp>
        <stp>Dir=H</stp>
        <stp>CDR=5D</stp>
        <stp>Days=A</stp>
        <stp>Dts=H</stp>
        <tr r="B589" s="1"/>
      </tp>
      <tp>
        <v>0.5</v>
        <stp/>
        <stp>##V3_BDHV12</stp>
        <stp>PLD UN Equity</stp>
        <stp>IS_EPS</stp>
        <stp>FQ2 2017</stp>
        <stp>FQ2 2017</stp>
        <stp>[Book3]Sheet1!R691C2</stp>
        <stp>Dir=H</stp>
        <stp>CDR=5D</stp>
        <stp>Days=A</stp>
        <stp>Dts=H</stp>
        <tr r="B691" s="1"/>
      </tp>
      <tp t="s">
        <v>#N/A N/A</v>
        <stp/>
        <stp>##V3_BDHV12</stp>
        <stp>COO UN Equity</stp>
        <stp>BEST_EPS</stp>
        <stp>FQ2 2017</stp>
        <stp>FQ2 2017</stp>
        <stp>[RIY_Data.xlsx]Source!R215C11</stp>
        <stp>Dir=H</stp>
        <stp>CDR=5D</stp>
        <stp>Days=A</stp>
        <stp>Dts=H</stp>
        <tr r="K215" s="1"/>
      </tp>
      <tp>
        <v>0.24179999999999999</v>
        <stp/>
        <stp>##V3_BDHV12</stp>
        <stp>PAYC UN Equity</stp>
        <stp>IS_COMP_EPS_ADJUSTED</stp>
        <stp>FQ2 2017</stp>
        <stp>FQ2 2017</stp>
        <stp>[Book3]Sheet1!R666C5</stp>
        <stp>Dir=H</stp>
        <stp>CDR=5D</stp>
        <stp>Days=A</stp>
        <stp>Dts=H</stp>
        <tr r="E666" s="1"/>
      </tp>
      <tp>
        <v>0.78049999999999997</v>
        <stp/>
        <stp>##V3_BDHV12</stp>
        <stp>PACW UW Equity</stp>
        <stp>IS_COMP_EPS_ADJUSTED</stp>
        <stp>FQ2 2017</stp>
        <stp>FQ2 2017</stp>
        <stp>[Book3]Sheet1!R662C5</stp>
        <stp>Dir=H</stp>
        <stp>CDR=5D</stp>
        <stp>Days=A</stp>
        <stp>Dts=H</stp>
        <tr r="E662" s="1"/>
      </tp>
      <tp>
        <v>1.0982000000000001</v>
        <stp/>
        <stp>##V3_BDHV12</stp>
        <stp>EEFT UW Equity</stp>
        <stp>IS_COMP_EPS_ADJUSTED</stp>
        <stp>FQ2 2017</stp>
        <stp>FQ2 2017</stp>
        <stp>[Book3]Sheet1!R285C5</stp>
        <stp>Dir=H</stp>
        <stp>CDR=5D</stp>
        <stp>Days=A</stp>
        <stp>Dts=H</stp>
        <tr r="E285" s="1"/>
      </tp>
      <tp>
        <v>4.1000000000000003E-3</v>
        <stp/>
        <stp>##V3_BDHV12</stp>
        <stp>ZNGA UW Equity</stp>
        <stp>IS_COMP_EPS_ADJUSTED</stp>
        <stp>FQ2 2017</stp>
        <stp>FQ2 2017</stp>
        <stp>[Book3]Sheet1!R984C5</stp>
        <stp>Dir=H</stp>
        <stp>CDR=5D</stp>
        <stp>Days=A</stp>
        <stp>Dts=H</stp>
        <tr r="E984" s="1"/>
      </tp>
      <tp>
        <v>0.43</v>
        <stp/>
        <stp>##V3_BDHV12</stp>
        <stp>NAVI UW Equity</stp>
        <stp>IS_COMP_EPS_ADJUSTED</stp>
        <stp>FQ2 2017</stp>
        <stp>FQ2 2017</stp>
        <stp>[Book3]Sheet1!R601C5</stp>
        <stp>Dir=H</stp>
        <stp>CDR=5D</stp>
        <stp>Days=A</stp>
        <stp>Dts=H</stp>
        <tr r="E601" s="1"/>
      </tp>
      <tp>
        <v>0.22489999999999999</v>
        <stp/>
        <stp>##V3_BDHV12</stp>
        <stp>NATI UW Equity</stp>
        <stp>IS_COMP_EPS_ADJUSTED</stp>
        <stp>FQ2 2017</stp>
        <stp>FQ2 2017</stp>
        <stp>[Book3]Sheet1!R600C5</stp>
        <stp>Dir=H</stp>
        <stp>CDR=5D</stp>
        <stp>Days=A</stp>
        <stp>Dts=H</stp>
        <tr r="E600" s="1"/>
      </tp>
      <tp>
        <v>0.28420000000000001</v>
        <stp/>
        <stp>##V3_BDHV12</stp>
        <stp>ICUI UW Equity</stp>
        <stp>IS_COMP_EPS_ADJUSTED</stp>
        <stp>FQ2 2017</stp>
        <stp>FQ2 2017</stp>
        <stp>[Book3]Sheet1!R441C5</stp>
        <stp>Dir=H</stp>
        <stp>CDR=5D</stp>
        <stp>Days=A</stp>
        <stp>Dts=H</stp>
        <tr r="E441" s="1"/>
      </tp>
      <tp>
        <v>-0.64159999999999995</v>
        <stp/>
        <stp>##V3_BDHV12</stp>
        <stp>PANW UN Equity</stp>
        <stp>IS_COMP_EPS_ADJUSTED</stp>
        <stp>FQ2 2017</stp>
        <stp>FQ2 2017</stp>
        <stp>[Book3]Sheet1!R665C5</stp>
        <stp>Dir=H</stp>
        <stp>CDR=5D</stp>
        <stp>Days=A</stp>
        <stp>Dts=H</stp>
        <tr r="E665" s="1"/>
      </tp>
      <tp>
        <v>0.56000000000000005</v>
        <stp/>
        <stp>##V3_BDHV12</stp>
        <stp>PAYX UW Equity</stp>
        <stp>IS_COMP_EPS_ADJUSTED</stp>
        <stp>FQ2 2017</stp>
        <stp>FQ2 2017</stp>
        <stp>[Book3]Sheet1!R667C5</stp>
        <stp>Dir=H</stp>
        <stp>CDR=5D</stp>
        <stp>Days=A</stp>
        <stp>Dts=H</stp>
        <tr r="E667" s="1"/>
      </tp>
      <tp>
        <v>0.1681</v>
        <stp/>
        <stp>##V3_BDHV12</stp>
        <stp>GDDY UN Equity</stp>
        <stp>IS_COMP_EPS_ADJUSTED</stp>
        <stp>FQ2 2017</stp>
        <stp>FQ2 2017</stp>
        <stp>[Book3]Sheet1!R366C5</stp>
        <stp>Dir=H</stp>
        <stp>CDR=5D</stp>
        <stp>Days=A</stp>
        <stp>Dts=H</stp>
        <tr r="E366" s="1"/>
      </tp>
      <tp>
        <v>0.56810000000000005</v>
        <stp/>
        <stp>##V3_BDHV12</stp>
        <stp>BFAM UN Equity</stp>
        <stp>IS_COMP_EPS_ADJUSTED</stp>
        <stp>FQ2 2017</stp>
        <stp>FQ2 2017</stp>
        <stp>[Book3]Sheet1!R119C5</stp>
        <stp>Dir=H</stp>
        <stp>CDR=5D</stp>
        <stp>Days=A</stp>
        <stp>Dts=H</stp>
        <tr r="E119" s="1"/>
      </tp>
      <tp>
        <v>2.15</v>
        <stp/>
        <stp>##V3_BDHV12</stp>
        <stp>FB UW Equity</stp>
        <stp>BEST_EPS</stp>
        <stp>FQ2 2017</stp>
        <stp>FQ2 2017</stp>
        <stp>[RIY_Data.xlsx]Source!R327C11</stp>
        <stp>Dir=H</stp>
        <stp>CDR=5D</stp>
        <stp>Days=A</stp>
        <stp>Dts=H</stp>
        <tr r="K327" s="1"/>
      </tp>
      <tp>
        <v>0.65300000000000002</v>
        <stp/>
        <stp>##V3_BDHV12</stp>
        <stp>MU UW Equity</stp>
        <stp>BEST_EPS</stp>
        <stp>FQ2 2017</stp>
        <stp>FQ2 2017</stp>
        <stp>[RIY_Data.xlsx]Source!R596C11</stp>
        <stp>Dir=H</stp>
        <stp>CDR=5D</stp>
        <stp>Days=A</stp>
        <stp>Dts=H</stp>
        <tr r="K596" s="1"/>
      </tp>
      <tp>
        <v>0.35</v>
        <stp/>
        <stp>##V3_BDHV12</stp>
        <stp>SEE UN Equity</stp>
        <stp>IS_COMP_EPS_ADJUSTED</stp>
        <stp>FQ2 2017</stp>
        <stp>FQ2 2017</stp>
        <stp>[Book3]Sheet1!R767C5</stp>
        <stp>Dir=H</stp>
        <stp>CDR=5D</stp>
        <stp>Days=A</stp>
        <stp>Dts=H</stp>
        <tr r="E767" s="1"/>
      </tp>
      <tp>
        <v>2.5966</v>
        <stp/>
        <stp>##V3_BDHV12</stp>
        <stp>SNA UN Equity</stp>
        <stp>IS_COMP_EPS_ADJUSTED</stp>
        <stp>FQ2 2017</stp>
        <stp>FQ2 2017</stp>
        <stp>[Book3]Sheet1!R785C5</stp>
        <stp>Dir=H</stp>
        <stp>CDR=5D</stp>
        <stp>Days=A</stp>
        <stp>Dts=H</stp>
        <tr r="E785" s="1"/>
      </tp>
      <tp>
        <v>0.71</v>
        <stp/>
        <stp>##V3_BDHV12</stp>
        <stp>SON UN Equity</stp>
        <stp>IS_COMP_EPS_ADJUSTED</stp>
        <stp>FQ2 2017</stp>
        <stp>FQ2 2017</stp>
        <stp>[Book3]Sheet1!R791C5</stp>
        <stp>Dir=H</stp>
        <stp>CDR=5D</stp>
        <stp>Days=A</stp>
        <stp>Dts=H</stp>
        <tr r="E791" s="1"/>
      </tp>
      <tp>
        <v>0.59699999999999998</v>
        <stp/>
        <stp>##V3_BDHV12</stp>
        <stp>SNV UN Equity</stp>
        <stp>IS_COMP_EPS_ADJUSTED</stp>
        <stp>FQ2 2017</stp>
        <stp>FQ2 2017</stp>
        <stp>[Book3]Sheet1!R789C5</stp>
        <stp>Dir=H</stp>
        <stp>CDR=5D</stp>
        <stp>Days=A</stp>
        <stp>Dts=H</stp>
        <tr r="E789" s="1"/>
      </tp>
      <tp>
        <v>0.84670000000000001</v>
        <stp/>
        <stp>##V3_BDHV12</stp>
        <stp>SCG UN Equity</stp>
        <stp>IS_COMP_EPS_ADJUSTED</stp>
        <stp>FQ2 2017</stp>
        <stp>FQ2 2017</stp>
        <stp>[Book3]Sheet1!R763C5</stp>
        <stp>Dir=H</stp>
        <stp>CDR=5D</stp>
        <stp>Days=A</stp>
        <stp>Dts=H</stp>
        <tr r="E763" s="1"/>
      </tp>
      <tp>
        <v>2.7800000000000002</v>
        <stp/>
        <stp>##V3_BDHV12</stp>
        <stp>SMG UN Equity</stp>
        <stp>IS_COMP_EPS_ADJUSTED</stp>
        <stp>FQ2 2017</stp>
        <stp>FQ2 2017</stp>
        <stp>[Book3]Sheet1!R784C5</stp>
        <stp>Dir=H</stp>
        <stp>CDR=5D</stp>
        <stp>Days=A</stp>
        <stp>Dts=H</stp>
        <tr r="E784" s="1"/>
      </tp>
      <tp>
        <v>0.35</v>
        <stp/>
        <stp>##V3_BDHV12</stp>
        <stp>SCI UN Equity</stp>
        <stp>IS_COMP_EPS_ADJUSTED</stp>
        <stp>FQ2 2017</stp>
        <stp>FQ2 2017</stp>
        <stp>[Book3]Sheet1!R765C5</stp>
        <stp>Dir=H</stp>
        <stp>CDR=5D</stp>
        <stp>Days=A</stp>
        <stp>Dts=H</stp>
        <tr r="E765" s="1"/>
      </tp>
      <tp>
        <v>0.1202</v>
        <stp/>
        <stp>##V3_BDHV12</stp>
        <stp>SLG UN Equity</stp>
        <stp>IS_COMP_EPS_ADJUSTED</stp>
        <stp>FQ2 2017</stp>
        <stp>FQ2 2017</stp>
        <stp>[Book3]Sheet1!R780C5</stp>
        <stp>Dir=H</stp>
        <stp>CDR=5D</stp>
        <stp>Days=A</stp>
        <stp>Dts=H</stp>
        <tr r="E780" s="1"/>
      </tp>
      <tp>
        <v>0.35</v>
        <stp/>
        <stp>##V3_BDHV12</stp>
        <stp>SLB UN Equity</stp>
        <stp>IS_COMP_EPS_ADJUSTED</stp>
        <stp>FQ2 2017</stp>
        <stp>FQ2 2017</stp>
        <stp>[Book3]Sheet1!R779C5</stp>
        <stp>Dir=H</stp>
        <stp>CDR=5D</stp>
        <stp>Days=A</stp>
        <stp>Dts=H</stp>
        <tr r="E779" s="1"/>
      </tp>
      <tp>
        <v>4.5199999999999996</v>
        <stp/>
        <stp>##V3_BDHV12</stp>
        <stp>SHW UN Equity</stp>
        <stp>IS_COMP_EPS_ADJUSTED</stp>
        <stp>FQ2 2017</stp>
        <stp>FQ2 2017</stp>
        <stp>[Book3]Sheet1!R772C5</stp>
        <stp>Dir=H</stp>
        <stp>CDR=5D</stp>
        <stp>Days=A</stp>
        <stp>Dts=H</stp>
        <tr r="E772" s="1"/>
      </tp>
      <tp>
        <v>0.5857</v>
        <stp/>
        <stp>##V3_BDHV12</stp>
        <stp>SIX UN Equity</stp>
        <stp>IS_COMP_EPS_ADJUSTED</stp>
        <stp>FQ2 2017</stp>
        <stp>FQ2 2017</stp>
        <stp>[Book3]Sheet1!R776C5</stp>
        <stp>Dir=H</stp>
        <stp>CDR=5D</stp>
        <stp>Days=A</stp>
        <stp>Dts=H</stp>
        <tr r="E776" s="1"/>
      </tp>
      <tp>
        <v>2.0499999999999998</v>
        <stp/>
        <stp>##V3_BDHV12</stp>
        <stp>SJM UN Equity</stp>
        <stp>IS_COMP_EPS_ADJUSTED</stp>
        <stp>FQ2 2017</stp>
        <stp>FQ2 2017</stp>
        <stp>[Book3]Sheet1!R777C5</stp>
        <stp>Dir=H</stp>
        <stp>CDR=5D</stp>
        <stp>Days=A</stp>
        <stp>Dts=H</stp>
        <tr r="E777" s="1"/>
      </tp>
      <tp t="s">
        <v>#N/A N/A</v>
        <stp/>
        <stp>##V3_BDHV12</stp>
        <stp>SEB UA Equity</stp>
        <stp>IS_COMP_EPS_ADJUSTED</stp>
        <stp>FQ2 2017</stp>
        <stp>FQ2 2017</stp>
        <stp>[Book3]Sheet1!R766C5</stp>
        <stp>Dir=H</stp>
        <stp>CDR=5D</stp>
        <stp>Days=A</stp>
        <stp>Dts=H</stp>
        <tr r="E766" s="1"/>
      </tp>
      <tp>
        <v>0.38119999999999998</v>
        <stp/>
        <stp>##V3_BDHV12</stp>
        <stp>SKX UN Equity</stp>
        <stp>IS_COMP_EPS_ADJUSTED</stp>
        <stp>FQ2 2017</stp>
        <stp>FQ2 2017</stp>
        <stp>[Book3]Sheet1!R778C5</stp>
        <stp>Dir=H</stp>
        <stp>CDR=5D</stp>
        <stp>Days=A</stp>
        <stp>Dts=H</stp>
        <tr r="E778" s="1"/>
      </tp>
      <tp>
        <v>7.1599999999999997E-2</v>
        <stp/>
        <stp>##V3_BDHV12</stp>
        <stp>SRC UN Equity</stp>
        <stp>IS_COMP_EPS_ADJUSTED</stp>
        <stp>FQ2 2017</stp>
        <stp>FQ2 2017</stp>
        <stp>[Book3]Sheet1!R798C5</stp>
        <stp>Dir=H</stp>
        <stp>CDR=5D</stp>
        <stp>Days=A</stp>
        <stp>Dts=H</stp>
        <tr r="E798" s="1"/>
      </tp>
      <tp>
        <v>1.6228</v>
        <stp/>
        <stp>##V3_BDHV12</stp>
        <stp>SPG UN Equity</stp>
        <stp>IS_COMP_EPS_ADJUSTED</stp>
        <stp>FQ2 2017</stp>
        <stp>FQ2 2017</stp>
        <stp>[Book3]Sheet1!R793C5</stp>
        <stp>Dir=H</stp>
        <stp>CDR=5D</stp>
        <stp>Days=A</stp>
        <stp>Dts=H</stp>
        <tr r="E793" s="1"/>
      </tp>
      <tp t="s">
        <v>#N/A N/A</v>
        <stp/>
        <stp>##V3_BDHV12</stp>
        <stp>SPB UN Equity</stp>
        <stp>IS_COMP_EPS_ADJUSTED</stp>
        <stp>FQ2 2017</stp>
        <stp>FQ2 2017</stp>
        <stp>[Book3]Sheet1!R792C5</stp>
        <stp>Dir=H</stp>
        <stp>CDR=5D</stp>
        <stp>Days=A</stp>
        <stp>Dts=H</stp>
        <tr r="E792" s="1"/>
      </tp>
      <tp>
        <v>1.5699999999999998</v>
        <stp/>
        <stp>##V3_BDHV12</stp>
        <stp>SPR UN Equity</stp>
        <stp>IS_COMP_EPS_ADJUSTED</stp>
        <stp>FQ2 2017</stp>
        <stp>FQ2 2017</stp>
        <stp>[Book3]Sheet1!R796C5</stp>
        <stp>Dir=H</stp>
        <stp>CDR=5D</stp>
        <stp>Days=A</stp>
        <stp>Dts=H</stp>
        <tr r="E796" s="1"/>
      </tp>
      <tp>
        <v>0.29509999999999997</v>
        <stp/>
        <stp>##V3_BDHV12</stp>
        <stp>SFM UW Equity</stp>
        <stp>IS_COMP_EPS_ADJUSTED</stp>
        <stp>FQ2 2017</stp>
        <stp>FQ2 2017</stp>
        <stp>[Book3]Sheet1!R770C5</stp>
        <stp>Dir=H</stp>
        <stp>CDR=5D</stp>
        <stp>Days=A</stp>
        <stp>Dts=H</stp>
        <tr r="E770" s="1"/>
      </tp>
      <tp>
        <v>0.1338</v>
        <stp/>
        <stp>##V3_BDHV12</stp>
        <stp>SNH UW Equity</stp>
        <stp>IS_COMP_EPS_ADJUSTED</stp>
        <stp>FQ2 2017</stp>
        <stp>FQ2 2017</stp>
        <stp>[Book3]Sheet1!R787C5</stp>
        <stp>Dir=H</stp>
        <stp>CDR=5D</stp>
        <stp>Days=A</stp>
        <stp>Dts=H</stp>
        <tr r="E787" s="1"/>
      </tp>
      <tp>
        <v>0.16</v>
        <stp/>
        <stp>##V3_BDHV12</stp>
        <stp>SLM UW Equity</stp>
        <stp>IS_COMP_EPS_ADJUSTED</stp>
        <stp>FQ2 2017</stp>
        <stp>FQ2 2017</stp>
        <stp>[Book3]Sheet1!R782C5</stp>
        <stp>Dir=H</stp>
        <stp>CDR=5D</stp>
        <stp>Days=A</stp>
        <stp>Dts=H</stp>
        <tr r="E782" s="1"/>
      </tp>
      <tp>
        <v>3.2720000000000002</v>
        <stp/>
        <stp>##V3_BDHV12</stp>
        <stp>SHW UN Equity</stp>
        <stp>BEST_EPS</stp>
        <stp>FQ2 2017</stp>
        <stp>FQ2 2017</stp>
        <stp>[RIY_Data.xlsx]Source!R772C11</stp>
        <stp>Dir=H</stp>
        <stp>CDR=5D</stp>
        <stp>Days=A</stp>
        <stp>Dts=H</stp>
        <tr r="K772" s="1"/>
      </tp>
      <tp t="s">
        <v>#N/A N/A</v>
        <stp/>
        <stp>##V3_BDHV12</stp>
        <stp>LMT UN Equity</stp>
        <stp>BEST_EPS</stp>
        <stp>FQ2 2017</stp>
        <stp>FQ2 2017</stp>
        <stp>[RIY_Data.xlsx]Source!R522C11</stp>
        <stp>Dir=H</stp>
        <stp>CDR=5D</stp>
        <stp>Days=A</stp>
        <stp>Dts=H</stp>
        <tr r="K522" s="1"/>
      </tp>
      <tp>
        <v>0.65</v>
        <stp/>
        <stp>##V3_BDHV12</stp>
        <stp>DISCK UW Equity</stp>
        <stp>IS_EPS</stp>
        <stp>FQ2 2017</stp>
        <stp>FQ2 2017</stp>
        <stp>[Book3]Sheet1!R258C2</stp>
        <stp>Dir=H</stp>
        <stp>CDR=5D</stp>
        <stp>Days=A</stp>
        <stp>Dts=H</stp>
        <tr r="B258" s="1"/>
      </tp>
      <tp>
        <v>8.0953999999999997</v>
        <stp/>
        <stp>##V3_BDHV12</stp>
        <stp>PINC UW Equity</stp>
        <stp>IS_EPS</stp>
        <stp>FQ2 2017</stp>
        <stp>FQ2 2017</stp>
        <stp>[Book3]Sheet1!R687C2</stp>
        <stp>Dir=H</stp>
        <stp>CDR=5D</stp>
        <stp>Days=A</stp>
        <stp>Dts=H</stp>
        <tr r="B687" s="1"/>
      </tp>
      <tp>
        <v>0.72599999999999998</v>
        <stp/>
        <stp>##V3_BDHV12</stp>
        <stp>PGR UN Equity</stp>
        <stp>BEST_EPS</stp>
        <stp>FQ2 2017</stp>
        <stp>FQ2 2017</stp>
        <stp>[RIY_Data.xlsx]Source!R682C11</stp>
        <stp>Dir=H</stp>
        <stp>CDR=5D</stp>
        <stp>Days=A</stp>
        <stp>Dts=H</stp>
        <tr r="K682" s="1"/>
      </tp>
      <tp>
        <v>0.69</v>
        <stp/>
        <stp>##V3_BDHV12</stp>
        <stp>TKR UN Equity</stp>
        <stp>BEST_EPS</stp>
        <stp>FQ2 2017</stp>
        <stp>FQ2 2017</stp>
        <stp>[RIY_Data.xlsx]Source!R842C11</stp>
        <stp>Dir=H</stp>
        <stp>CDR=5D</stp>
        <stp>Days=A</stp>
        <stp>Dts=H</stp>
        <tr r="K842" s="1"/>
      </tp>
      <tp>
        <v>20170801</v>
        <stp/>
        <stp>##V3_BDHV12</stp>
        <stp>VOYA UN Equity</stp>
        <stp>LATEST_ANNOUNCEMENT_DT</stp>
        <stp>FQ2 2017</stp>
        <stp>FQ2 2017</stp>
        <stp>[Book3]Sheet1!R912C8</stp>
        <stp>Dir=H</stp>
        <stp>CDR=5D</stp>
        <stp>Days=A</stp>
        <stp>Dts=H</stp>
        <tr r="H912" s="1"/>
      </tp>
      <tp>
        <v>0.51</v>
        <stp/>
        <stp>##V3_BDHV12</stp>
        <stp>WELL UN Equity</stp>
        <stp>IS_EPS</stp>
        <stp>FQ2 2017</stp>
        <stp>FQ2 2017</stp>
        <stp>[Book3]Sheet1!R935C2</stp>
        <stp>Dir=H</stp>
        <stp>CDR=5D</stp>
        <stp>Days=A</stp>
        <stp>Dts=H</stp>
        <tr r="B935" s="1"/>
      </tp>
      <tp>
        <v>2.34</v>
        <stp/>
        <stp>##V3_BDHV12</stp>
        <stp>SIVB UW Equity</stp>
        <stp>IS_EPS</stp>
        <stp>FQ2 2017</stp>
        <stp>FQ2 2017</stp>
        <stp>[Book3]Sheet1!R775C2</stp>
        <stp>Dir=H</stp>
        <stp>CDR=5D</stp>
        <stp>Days=A</stp>
        <stp>Dts=H</stp>
        <tr r="B775" s="1"/>
      </tp>
      <tp>
        <v>-0.01</v>
        <stp/>
        <stp>##V3_BDHV12</stp>
        <stp>TEAM UW Equity</stp>
        <stp>IS_EPS</stp>
        <stp>FQ2 2017</stp>
        <stp>FQ2 2017</stp>
        <stp>[Book3]Sheet1!R830C2</stp>
        <stp>Dir=H</stp>
        <stp>CDR=5D</stp>
        <stp>Days=A</stp>
        <stp>Dts=H</stp>
        <tr r="B830" s="1"/>
      </tp>
      <tp>
        <v>20170727</v>
        <stp/>
        <stp>##V3_BDHV12</stp>
        <stp>SCCO UN Equity</stp>
        <stp>LATEST_ANNOUNCEMENT_DT</stp>
        <stp>FQ2 2017</stp>
        <stp>FQ2 2017</stp>
        <stp>[Book3]Sheet1!R762C8</stp>
        <stp>Dir=H</stp>
        <stp>CDR=5D</stp>
        <stp>Days=A</stp>
        <stp>Dts=H</stp>
        <tr r="H762" s="1"/>
      </tp>
      <tp>
        <v>0.34560000000000002</v>
        <stp/>
        <stp>##V3_BDHV12</stp>
        <stp>HEI/A UN Equity</stp>
        <stp>IS_EPS</stp>
        <stp>FQ2 2017</stp>
        <stp>FQ2 2017</stp>
        <stp>[Book3]Sheet1!R406C2</stp>
        <stp>Dir=H</stp>
        <stp>CDR=5D</stp>
        <stp>Days=A</stp>
        <stp>Dts=H</stp>
        <tr r="B406" s="1"/>
      </tp>
      <tp>
        <v>0.34</v>
        <stp/>
        <stp>##V3_BDHV12</stp>
        <stp>PAYC UN Equity</stp>
        <stp>IS_EPS</stp>
        <stp>FQ2 2017</stp>
        <stp>FQ2 2017</stp>
        <stp>[Book3]Sheet1!R666C2</stp>
        <stp>Dir=H</stp>
        <stp>CDR=5D</stp>
        <stp>Days=A</stp>
        <stp>Dts=H</stp>
        <tr r="B666" s="1"/>
      </tp>
      <tp>
        <v>20161103</v>
        <stp/>
        <stp>##V3_BDHV12</stp>
        <stp>QRVO UW Equity</stp>
        <stp>LATEST_ANNOUNCEMENT_DT</stp>
        <stp>FQ2 2017</stp>
        <stp>FQ2 2017</stp>
        <stp>[Book3]Sheet1!R720C8</stp>
        <stp>Dir=H</stp>
        <stp>CDR=5D</stp>
        <stp>Days=A</stp>
        <stp>Dts=H</stp>
        <tr r="H720" s="1"/>
      </tp>
      <tp>
        <v>20170802</v>
        <stp/>
        <stp>##V3_BDHV12</stp>
        <stp>ZNGA UW Equity</stp>
        <stp>LATEST_ANNOUNCEMENT_DT</stp>
        <stp>FQ2 2017</stp>
        <stp>FQ2 2017</stp>
        <stp>[Book3]Sheet1!R984C8</stp>
        <stp>Dir=H</stp>
        <stp>CDR=5D</stp>
        <stp>Days=A</stp>
        <stp>Dts=H</stp>
        <tr r="H984" s="1"/>
      </tp>
      <tp>
        <v>20170808</v>
        <stp/>
        <stp>##V3_BDHV12</stp>
        <stp>ZBRA UW Equity</stp>
        <stp>LATEST_ANNOUNCEMENT_DT</stp>
        <stp>FQ2 2017</stp>
        <stp>FQ2 2017</stp>
        <stp>[Book3]Sheet1!R980C8</stp>
        <stp>Dir=H</stp>
        <stp>CDR=5D</stp>
        <stp>Days=A</stp>
        <stp>Dts=H</stp>
        <tr r="H980" s="1"/>
      </tp>
      <tp>
        <v>2.1800000000000002</v>
        <stp/>
        <stp>##V3_BDHV12</stp>
        <stp>UHS UN Equity</stp>
        <stp>BEST_EPS</stp>
        <stp>FQ2 2017</stp>
        <stp>FQ2 2017</stp>
        <stp>[RIY_Data.xlsx]Source!R879C11</stp>
        <stp>Dir=H</stp>
        <stp>CDR=5D</stp>
        <stp>Days=A</stp>
        <stp>Dts=H</stp>
        <tr r="K879" s="1"/>
      </tp>
      <tp>
        <v>20170810</v>
        <stp/>
        <stp>##V3_BDHV12</stp>
        <stp>PRGO UN Equity</stp>
        <stp>LATEST_ANNOUNCEMENT_DT</stp>
        <stp>FQ2 2017</stp>
        <stp>FQ2 2017</stp>
        <stp>[Book3]Sheet1!R704C8</stp>
        <stp>Dir=H</stp>
        <stp>CDR=5D</stp>
        <stp>Days=A</stp>
        <stp>Dts=H</stp>
        <tr r="H704" s="1"/>
      </tp>
      <tp t="s">
        <v>#N/A N/A</v>
        <stp/>
        <stp>##V3_BDHV12</stp>
        <stp>TIF UN Equity</stp>
        <stp>LATEST_ANNOUNCEMENT_DT</stp>
        <stp>FQ2 2017</stp>
        <stp>FQ2 2017</stp>
        <stp>[Book3]Sheet1!R840C8</stp>
        <stp>Dir=H</stp>
        <stp>CDR=5D</stp>
        <stp>Days=A</stp>
        <stp>Dts=H</stp>
        <tr r="H840" s="1"/>
      </tp>
      <tp>
        <v>20170727</v>
        <stp/>
        <stp>##V3_BDHV12</stp>
        <stp>NLSN UN Equity</stp>
        <stp>LATEST_ANNOUNCEMENT_DT</stp>
        <stp>FQ2 2017</stp>
        <stp>FQ2 2017</stp>
        <stp>[Book3]Sheet1!R618C8</stp>
        <stp>Dir=H</stp>
        <stp>CDR=5D</stp>
        <stp>Days=A</stp>
        <stp>Dts=H</stp>
        <tr r="H618" s="1"/>
      </tp>
      <tp>
        <v>20170717</v>
        <stp/>
        <stp>##V3_BDHV12</stp>
        <stp>BRO UN Equity</stp>
        <stp>LATEST_ANNOUNCEMENT_DT</stp>
        <stp>FQ2 2017</stp>
        <stp>FQ2 2017</stp>
        <stp>[Book3]Sheet1!R143C8</stp>
        <stp>Dir=H</stp>
        <stp>CDR=5D</stp>
        <stp>Days=A</stp>
        <stp>Dts=H</stp>
        <tr r="H143" s="1"/>
      </tp>
      <tp>
        <v>20170713</v>
        <stp/>
        <stp>##V3_BDHV12</stp>
        <stp>DAL UN Equity</stp>
        <stp>LATEST_ANNOUNCEMENT_DT</stp>
        <stp>FQ2 2017</stp>
        <stp>FQ2 2017</stp>
        <stp>[Book3]Sheet1!R246C8</stp>
        <stp>Dir=H</stp>
        <stp>CDR=5D</stp>
        <stp>Days=A</stp>
        <stp>Dts=H</stp>
        <tr r="H246" s="1"/>
      </tp>
      <tp>
        <v>-0.2</v>
        <stp/>
        <stp>##V3_BDHV12</stp>
        <stp>JW/A UN Equity</stp>
        <stp>IS_EPS</stp>
        <stp>FQ2 2017</stp>
        <stp>FQ2 2017</stp>
        <stp>[Book3]Sheet1!R478C2</stp>
        <stp>Dir=H</stp>
        <stp>CDR=5D</stp>
        <stp>Days=A</stp>
        <stp>Dts=H</stp>
        <tr r="B478" s="1"/>
      </tp>
      <tp>
        <v>20170727</v>
        <stp/>
        <stp>##V3_BDHV12</stp>
        <stp>LOGM UW Equity</stp>
        <stp>LATEST_ANNOUNCEMENT_DT</stp>
        <stp>FQ2 2017</stp>
        <stp>FQ2 2017</stp>
        <stp>[Book3]Sheet1!R526C8</stp>
        <stp>Dir=H</stp>
        <stp>CDR=5D</stp>
        <stp>Days=A</stp>
        <stp>Dts=H</stp>
        <tr r="H526" s="1"/>
      </tp>
      <tp t="s">
        <v>#N/A N/A</v>
        <stp/>
        <stp>##V3_BDHV12</stp>
        <stp>NDSN UW Equity</stp>
        <stp>LATEST_ANNOUNCEMENT_DT</stp>
        <stp>FQ2 2017</stp>
        <stp>FQ2 2017</stp>
        <stp>[Book3]Sheet1!R608C8</stp>
        <stp>Dir=H</stp>
        <stp>CDR=5D</stp>
        <stp>Days=A</stp>
        <stp>Dts=H</stp>
        <tr r="H608" s="1"/>
      </tp>
      <tp t="s">
        <v>#N/A N/A</v>
        <stp/>
        <stp>##V3_BDHV12</stp>
        <stp>RVI UN Equity</stp>
        <stp>LATEST_ANNOUNCEMENT_DT</stp>
        <stp>FQ2 2017</stp>
        <stp>FQ2 2017</stp>
        <stp>[Book3]Sheet1!R752C8</stp>
        <stp>Dir=H</stp>
        <stp>CDR=5D</stp>
        <stp>Days=A</stp>
        <stp>Dts=H</stp>
        <tr r="H752" s="1"/>
      </tp>
      <tp>
        <v>0.52</v>
        <stp/>
        <stp>##V3_BDHV12</stp>
        <stp>PFE UN Equity</stp>
        <stp>IS_EPS</stp>
        <stp>FQ2 2017</stp>
        <stp>FQ2 2017</stp>
        <stp>[Book3]Sheet1!R678C2</stp>
        <stp>Dir=H</stp>
        <stp>CDR=5D</stp>
        <stp>Days=A</stp>
        <stp>Dts=H</stp>
        <tr r="B678" s="1"/>
      </tp>
      <tp>
        <v>20161027</v>
        <stp/>
        <stp>##V3_BDHV12</stp>
        <stp>MCK UN Equity</stp>
        <stp>LATEST_ANNOUNCEMENT_DT</stp>
        <stp>FQ2 2017</stp>
        <stp>FQ2 2017</stp>
        <stp>[Book3]Sheet1!R554C8</stp>
        <stp>Dir=H</stp>
        <stp>CDR=5D</stp>
        <stp>Days=A</stp>
        <stp>Dts=H</stp>
        <tr r="H554" s="1"/>
      </tp>
      <tp>
        <v>0.66</v>
        <stp/>
        <stp>##V3_BDHV12</stp>
        <stp>DVA UN Equity</stp>
        <stp>IS_EPS</stp>
        <stp>FQ2 2017</stp>
        <stp>FQ2 2017</stp>
        <stp>[Book3]Sheet1!R274C2</stp>
        <stp>Dir=H</stp>
        <stp>CDR=5D</stp>
        <stp>Days=A</stp>
        <stp>Dts=H</stp>
        <tr r="B274" s="1"/>
      </tp>
      <tp>
        <v>1.2</v>
        <stp/>
        <stp>##V3_BDHV12</stp>
        <stp>TMK UN Equity</stp>
        <stp>IS_EPS</stp>
        <stp>FQ2 2017</stp>
        <stp>FQ2 2017</stp>
        <stp>[Book3]Sheet1!R843C2</stp>
        <stp>Dir=H</stp>
        <stp>CDR=5D</stp>
        <stp>Days=A</stp>
        <stp>Dts=H</stp>
        <tr r="B843" s="1"/>
      </tp>
      <tp>
        <v>20170809</v>
        <stp/>
        <stp>##V3_BDHV12</stp>
        <stp>XOG UW Equity</stp>
        <stp>LATEST_ANNOUNCEMENT_DT</stp>
        <stp>FQ2 2017</stp>
        <stp>FQ2 2017</stp>
        <stp>[Book3]Sheet1!R968C8</stp>
        <stp>Dir=H</stp>
        <stp>CDR=5D</stp>
        <stp>Days=A</stp>
        <stp>Dts=H</stp>
        <tr r="H968" s="1"/>
      </tp>
      <tp>
        <v>20170809</v>
        <stp/>
        <stp>##V3_BDHV12</stp>
        <stp>PAH UN Equity</stp>
        <stp>LATEST_ANNOUNCEMENT_DT</stp>
        <stp>FQ2 2017</stp>
        <stp>FQ2 2017</stp>
        <stp>[Book3]Sheet1!R664C8</stp>
        <stp>Dir=H</stp>
        <stp>CDR=5D</stp>
        <stp>Days=A</stp>
        <stp>Dts=H</stp>
        <tr r="H664" s="1"/>
      </tp>
      <tp>
        <v>20170726</v>
        <stp/>
        <stp>##V3_BDHV12</stp>
        <stp>SCI UN Equity</stp>
        <stp>LATEST_ANNOUNCEMENT_DT</stp>
        <stp>FQ2 2017</stp>
        <stp>FQ2 2017</stp>
        <stp>[Book3]Sheet1!R765C8</stp>
        <stp>Dir=H</stp>
        <stp>CDR=5D</stp>
        <stp>Days=A</stp>
        <stp>Dts=H</stp>
        <tr r="H765" s="1"/>
      </tp>
      <tp>
        <v>20170727</v>
        <stp/>
        <stp>##V3_BDHV12</stp>
        <stp>MHK UN Equity</stp>
        <stp>LATEST_ANNOUNCEMENT_DT</stp>
        <stp>FQ2 2017</stp>
        <stp>FQ2 2017</stp>
        <stp>[Book3]Sheet1!R564C8</stp>
        <stp>Dir=H</stp>
        <stp>CDR=5D</stp>
        <stp>Days=A</stp>
        <stp>Dts=H</stp>
        <tr r="H564" s="1"/>
      </tp>
      <tp t="s">
        <v>#N/A N/A</v>
        <stp/>
        <stp>##V3_BDHV12</stp>
        <stp>MIK UW Equity</stp>
        <stp>LATEST_ANNOUNCEMENT_DT</stp>
        <stp>FQ2 2017</stp>
        <stp>FQ2 2017</stp>
        <stp>[Book3]Sheet1!R567C8</stp>
        <stp>Dir=H</stp>
        <stp>CDR=5D</stp>
        <stp>Days=A</stp>
        <stp>Dts=H</stp>
        <tr r="H567" s="1"/>
      </tp>
      <tp>
        <v>0.34</v>
        <stp/>
        <stp>##V3_BDHV12</stp>
        <stp>OKE UN Equity</stp>
        <stp>IS_EPS</stp>
        <stp>FQ2 2017</stp>
        <stp>FQ2 2017</stp>
        <stp>[Book3]Sheet1!R648C2</stp>
        <stp>Dir=H</stp>
        <stp>CDR=5D</stp>
        <stp>Days=A</stp>
        <stp>Dts=H</stp>
        <tr r="B648" s="1"/>
      </tp>
      <tp>
        <v>0.52</v>
        <stp/>
        <stp>##V3_BDHV12</stp>
        <stp>OGE UN Equity</stp>
        <stp>IS_EPS</stp>
        <stp>FQ2 2017</stp>
        <stp>FQ2 2017</stp>
        <stp>[Book3]Sheet1!R645C2</stp>
        <stp>Dir=H</stp>
        <stp>CDR=5D</stp>
        <stp>Days=A</stp>
        <stp>Dts=H</stp>
        <tr r="B645" s="1"/>
      </tp>
      <tp>
        <v>20170509</v>
        <stp/>
        <stp>##V3_BDHV12</stp>
        <stp>NUAN UW Equity</stp>
        <stp>LATEST_ANNOUNCEMENT_DT</stp>
        <stp>FQ2 2017</stp>
        <stp>FQ2 2017</stp>
        <stp>[Book3]Sheet1!R630C8</stp>
        <stp>Dir=H</stp>
        <stp>CDR=5D</stp>
        <stp>Days=A</stp>
        <stp>Dts=H</stp>
        <tr r="H630" s="1"/>
      </tp>
      <tp>
        <v>0.57999999999999996</v>
        <stp/>
        <stp>##V3_BDHV12</stp>
        <stp>MIC UN Equity</stp>
        <stp>BEST_EPS</stp>
        <stp>FQ2 2017</stp>
        <stp>FQ2 2017</stp>
        <stp>[RIY_Data.xlsx]Source!R565C11</stp>
        <stp>Dir=H</stp>
        <stp>CDR=5D</stp>
        <stp>Days=A</stp>
        <stp>Dts=H</stp>
        <tr r="K565" s="1"/>
      </tp>
      <tp>
        <v>20170718</v>
        <stp/>
        <stp>##V3_BDHV12</stp>
        <stp>JNJ UN Equity</stp>
        <stp>LATEST_ANNOUNCEMENT_DT</stp>
        <stp>FQ2 2017</stp>
        <stp>FQ2 2017</stp>
        <stp>[Book3]Sheet1!R475C8</stp>
        <stp>Dir=H</stp>
        <stp>CDR=5D</stp>
        <stp>Days=A</stp>
        <stp>Dts=H</stp>
        <tr r="H475" s="1"/>
      </tp>
      <tp>
        <v>0.27</v>
        <stp/>
        <stp>##V3_BDHV12</stp>
        <stp>IPG UN Equity</stp>
        <stp>IS_EPS</stp>
        <stp>FQ2 2017</stp>
        <stp>FQ2 2017</stp>
        <stp>[Book3]Sheet1!R455C2</stp>
        <stp>Dir=H</stp>
        <stp>CDR=5D</stp>
        <stp>Days=A</stp>
        <stp>Dts=H</stp>
        <tr r="B455" s="1"/>
      </tp>
      <tp>
        <v>1.49</v>
        <stp/>
        <stp>##V3_BDHV12</stp>
        <stp>CPA UN Equity</stp>
        <stp>IS_EPS</stp>
        <stp>FQ2 2017</stp>
        <stp>FQ2 2017</stp>
        <stp>[Book3]Sheet1!R220C2</stp>
        <stp>Dir=H</stp>
        <stp>CDR=5D</stp>
        <stp>Days=A</stp>
        <stp>Dts=H</stp>
        <tr r="B220" s="1"/>
      </tp>
      <tp>
        <v>20170228</v>
        <stp/>
        <stp>##V3_BDHV12</stp>
        <stp>AZO UN Equity</stp>
        <stp>LATEST_ANNOUNCEMENT_DT</stp>
        <stp>FQ2 2017</stp>
        <stp>FQ2 2017</stp>
        <stp>[Book3]Sheet1!R104C8</stp>
        <stp>Dir=H</stp>
        <stp>CDR=5D</stp>
        <stp>Days=A</stp>
        <stp>Dts=H</stp>
        <tr r="H104" s="1"/>
      </tp>
      <tp>
        <v>0.54</v>
        <stp/>
        <stp>##V3_BDHV12</stp>
        <stp>RMD UN Equity</stp>
        <stp>IS_EPS</stp>
        <stp>FQ2 2017</stp>
        <stp>FQ2 2017</stp>
        <stp>[Book3]Sheet1!R738C2</stp>
        <stp>Dir=H</stp>
        <stp>CDR=5D</stp>
        <stp>Days=A</stp>
        <stp>Dts=H</stp>
        <tr r="B738" s="1"/>
      </tp>
      <tp>
        <v>20170721</v>
        <stp/>
        <stp>##V3_BDHV12</stp>
        <stp>SYF UN Equity</stp>
        <stp>LATEST_ANNOUNCEMENT_DT</stp>
        <stp>FQ2 2017</stp>
        <stp>FQ2 2017</stp>
        <stp>[Book3]Sheet1!R817C8</stp>
        <stp>Dir=H</stp>
        <stp>CDR=5D</stp>
        <stp>Days=A</stp>
        <stp>Dts=H</stp>
        <tr r="H817" s="1"/>
      </tp>
      <tp>
        <v>1</v>
        <stp/>
        <stp>##V3_BDHV12</stp>
        <stp>NUE UN Equity</stp>
        <stp>IS_EPS</stp>
        <stp>FQ2 2017</stp>
        <stp>FQ2 2017</stp>
        <stp>[Book3]Sheet1!R631C2</stp>
        <stp>Dir=H</stp>
        <stp>CDR=5D</stp>
        <stp>Days=A</stp>
        <stp>Dts=H</stp>
        <tr r="B631" s="1"/>
      </tp>
      <tp>
        <v>20170724</v>
        <stp/>
        <stp>##V3_BDHV12</stp>
        <stp>TCF UN Equity</stp>
        <stp>LATEST_ANNOUNCEMENT_DT</stp>
        <stp>FQ2 2017</stp>
        <stp>FQ2 2017</stp>
        <stp>[Book3]Sheet1!R824C8</stp>
        <stp>Dir=H</stp>
        <stp>CDR=5D</stp>
        <stp>Days=A</stp>
        <stp>Dts=H</stp>
        <tr r="H824" s="1"/>
      </tp>
      <tp>
        <v>1.01</v>
        <stp/>
        <stp>##V3_BDHV12</stp>
        <stp>CNA UN Equity</stp>
        <stp>IS_EPS</stp>
        <stp>FQ2 2017</stp>
        <stp>FQ2 2017</stp>
        <stp>[Book3]Sheet1!R203C2</stp>
        <stp>Dir=H</stp>
        <stp>CDR=5D</stp>
        <stp>Days=A</stp>
        <stp>Dts=H</stp>
        <tr r="B203" s="1"/>
      </tp>
      <tp>
        <v>1.69</v>
        <stp/>
        <stp>##V3_BDHV12</stp>
        <stp>NEE UN Equity</stp>
        <stp>IS_EPS</stp>
        <stp>FQ2 2017</stp>
        <stp>FQ2 2017</stp>
        <stp>[Book3]Sheet1!R609C2</stp>
        <stp>Dir=H</stp>
        <stp>CDR=5D</stp>
        <stp>Days=A</stp>
        <stp>Dts=H</stp>
        <tr r="B609" s="1"/>
      </tp>
      <tp t="s">
        <v>#N/A N/A</v>
        <stp/>
        <stp>##V3_BDHV12</stp>
        <stp>GHC UN Equity</stp>
        <stp>BEST_EPS</stp>
        <stp>FQ2 2017</stp>
        <stp>FQ2 2017</stp>
        <stp>[RIY_Data.xlsx]Source!R370C11</stp>
        <stp>Dir=H</stp>
        <stp>CDR=5D</stp>
        <stp>Days=A</stp>
        <stp>Dts=H</stp>
        <tr r="K370" s="1"/>
      </tp>
      <tp>
        <v>20170809</v>
        <stp/>
        <stp>##V3_BDHV12</stp>
        <stp>CRL UN Equity</stp>
        <stp>LATEST_ANNOUNCEMENT_DT</stp>
        <stp>FQ2 2017</stp>
        <stp>FQ2 2017</stp>
        <stp>[Book3]Sheet1!R226C8</stp>
        <stp>Dir=H</stp>
        <stp>CDR=5D</stp>
        <stp>Days=A</stp>
        <stp>Dts=H</stp>
        <tr r="H226" s="1"/>
      </tp>
      <tp>
        <v>20170803</v>
        <stp/>
        <stp>##V3_BDHV12</stp>
        <stp>BIO UN Equity</stp>
        <stp>LATEST_ANNOUNCEMENT_DT</stp>
        <stp>FQ2 2017</stp>
        <stp>FQ2 2017</stp>
        <stp>[Book3]Sheet1!R125C8</stp>
        <stp>Dir=H</stp>
        <stp>CDR=5D</stp>
        <stp>Days=A</stp>
        <stp>Dts=H</stp>
        <tr r="H125" s="1"/>
      </tp>
      <tp>
        <v>1.8599999999999999</v>
        <stp/>
        <stp>##V3_BDHV12</stp>
        <stp>SWK UN Equity</stp>
        <stp>IS_EPS</stp>
        <stp>FQ2 2017</stp>
        <stp>FQ2 2017</stp>
        <stp>[Book3]Sheet1!R815C2</stp>
        <stp>Dir=H</stp>
        <stp>CDR=5D</stp>
        <stp>Days=A</stp>
        <stp>Dts=H</stp>
        <tr r="B815" s="1"/>
      </tp>
      <tp>
        <v>1.3599999999999999</v>
        <stp/>
        <stp>##V3_BDHV12</stp>
        <stp>PXD UN Equity</stp>
        <stp>IS_EPS</stp>
        <stp>FQ2 2017</stp>
        <stp>FQ2 2017</stp>
        <stp>[Book3]Sheet1!R714C2</stp>
        <stp>Dir=H</stp>
        <stp>CDR=5D</stp>
        <stp>Days=A</stp>
        <stp>Dts=H</stp>
        <tr r="B714" s="1"/>
      </tp>
      <tp>
        <v>20170725</v>
        <stp/>
        <stp>##V3_BDHV12</stp>
        <stp>RHI UN Equity</stp>
        <stp>LATEST_ANNOUNCEMENT_DT</stp>
        <stp>FQ2 2017</stp>
        <stp>FQ2 2017</stp>
        <stp>[Book3]Sheet1!R732C8</stp>
        <stp>Dir=H</stp>
        <stp>CDR=5D</stp>
        <stp>Days=A</stp>
        <stp>Dts=H</stp>
        <tr r="H732" s="1"/>
      </tp>
      <tp>
        <v>1.04</v>
        <stp/>
        <stp>##V3_BDHV12</stp>
        <stp>SYK UN Equity</stp>
        <stp>IS_EPS</stp>
        <stp>FQ2 2017</stp>
        <stp>FQ2 2017</stp>
        <stp>[Book3]Sheet1!R818C2</stp>
        <stp>Dir=H</stp>
        <stp>CDR=5D</stp>
        <stp>Days=A</stp>
        <stp>Dts=H</stp>
        <tr r="B818" s="1"/>
      </tp>
      <tp>
        <v>20170804</v>
        <stp/>
        <stp>##V3_BDHV12</stp>
        <stp>WCG UN Equity</stp>
        <stp>LATEST_ANNOUNCEMENT_DT</stp>
        <stp>FQ2 2017</stp>
        <stp>FQ2 2017</stp>
        <stp>[Book3]Sheet1!R931C8</stp>
        <stp>Dir=H</stp>
        <stp>CDR=5D</stp>
        <stp>Days=A</stp>
        <stp>Dts=H</stp>
        <tr r="H931" s="1"/>
      </tp>
      <tp>
        <v>20170802</v>
        <stp/>
        <stp>##V3_BDHV12</stp>
        <stp>CTL UN Equity</stp>
        <stp>LATEST_ANNOUNCEMENT_DT</stp>
        <stp>FQ2 2017</stp>
        <stp>FQ2 2017</stp>
        <stp>[Book3]Sheet1!R233C8</stp>
        <stp>Dir=H</stp>
        <stp>CDR=5D</stp>
        <stp>Days=A</stp>
        <stp>Dts=H</stp>
        <tr r="H233" s="1"/>
      </tp>
      <tp>
        <v>0.51</v>
        <stp/>
        <stp>##V3_BDHV12</stp>
        <stp>NKE UN Equity</stp>
        <stp>IS_EPS</stp>
        <stp>FQ2 2017</stp>
        <stp>FQ2 2017</stp>
        <stp>[Book3]Sheet1!R616C2</stp>
        <stp>Dir=H</stp>
        <stp>CDR=5D</stp>
        <stp>Days=A</stp>
        <stp>Dts=H</stp>
        <tr r="B616" s="1"/>
      </tp>
      <tp>
        <v>20170725</v>
        <stp/>
        <stp>##V3_BDHV12</stp>
        <stp>CSL UN Equity</stp>
        <stp>LATEST_ANNOUNCEMENT_DT</stp>
        <stp>FQ2 2017</stp>
        <stp>FQ2 2017</stp>
        <stp>[Book3]Sheet1!R230C8</stp>
        <stp>Dir=H</stp>
        <stp>CDR=5D</stp>
        <stp>Days=A</stp>
        <stp>Dts=H</stp>
        <tr r="H230" s="1"/>
      </tp>
      <tp>
        <v>-0.11</v>
        <stp/>
        <stp>##V3_BDHV12</stp>
        <stp>HIG UN Equity</stp>
        <stp>IS_EPS</stp>
        <stp>FQ2 2017</stp>
        <stp>FQ2 2017</stp>
        <stp>[Book3]Sheet1!R411C2</stp>
        <stp>Dir=H</stp>
        <stp>CDR=5D</stp>
        <stp>Days=A</stp>
        <stp>Dts=H</stp>
        <tr r="B411" s="1"/>
      </tp>
      <tp>
        <v>1.48</v>
        <stp/>
        <stp>##V3_BDHV12</stp>
        <stp>HOG UN Equity</stp>
        <stp>IS_EPS</stp>
        <stp>FQ2 2017</stp>
        <stp>FQ2 2017</stp>
        <stp>[Book3]Sheet1!R416C2</stp>
        <stp>Dir=H</stp>
        <stp>CDR=5D</stp>
        <stp>Days=A</stp>
        <stp>Dts=H</stp>
        <tr r="B416" s="1"/>
      </tp>
      <tp t="s">
        <v>#N/A N/A</v>
        <stp/>
        <stp>##V3_BDHV12</stp>
        <stp>BLL UN Equity</stp>
        <stp>BEST_EPS</stp>
        <stp>FQ2 2017</stp>
        <stp>FQ2 2017</stp>
        <stp>[RIY_Data.xlsx]Source!R131C11</stp>
        <stp>Dir=H</stp>
        <stp>CDR=5D</stp>
        <stp>Days=A</stp>
        <stp>Dts=H</stp>
        <tr r="K131" s="1"/>
      </tp>
      <tp>
        <v>0.67300000000000004</v>
        <stp/>
        <stp>##V3_BDHV12</stp>
        <stp>OKE UN Equity</stp>
        <stp>BEST_EPS</stp>
        <stp>FQ2 2017</stp>
        <stp>FQ2 2017</stp>
        <stp>[RIY_Data.xlsx]Source!R648C11</stp>
        <stp>Dir=H</stp>
        <stp>CDR=5D</stp>
        <stp>Days=A</stp>
        <stp>Dts=H</stp>
        <tr r="K648" s="1"/>
      </tp>
      <tp>
        <v>1.9390000000000001</v>
        <stp/>
        <stp>##V3_BDHV12</stp>
        <stp>COF UN Equity</stp>
        <stp>BEST_EPS</stp>
        <stp>FQ2 2017</stp>
        <stp>FQ2 2017</stp>
        <stp>[RIY_Data.xlsx]Source!R209C11</stp>
        <stp>Dir=H</stp>
        <stp>CDR=5D</stp>
        <stp>Days=A</stp>
        <stp>Dts=H</stp>
        <tr r="K209" s="1"/>
      </tp>
      <tp>
        <v>0.5</v>
        <stp/>
        <stp>##V3_BDHV12</stp>
        <stp>VNO UN Equity</stp>
        <stp>BEST_EPS</stp>
        <stp>FQ2 2017</stp>
        <stp>FQ2 2017</stp>
        <stp>[RIY_Data.xlsx]Source!R911C11</stp>
        <stp>Dir=H</stp>
        <stp>CDR=5D</stp>
        <stp>Days=A</stp>
        <stp>Dts=H</stp>
        <tr r="K911" s="1"/>
      </tp>
      <tp>
        <v>20170126</v>
        <stp/>
        <stp>##V3_BDHV12</stp>
        <stp>MXIM UW Equity</stp>
        <stp>LATEST_ANNOUNCEMENT_DT</stp>
        <stp>FQ2 2017</stp>
        <stp>FQ2 2017</stp>
        <stp>[Book3]Sheet1!R598C8</stp>
        <stp>Dir=H</stp>
        <stp>CDR=5D</stp>
        <stp>Days=A</stp>
        <stp>Dts=H</stp>
        <tr r="H598" s="1"/>
      </tp>
      <tp>
        <v>20170728</v>
        <stp/>
        <stp>##V3_BDHV12</stp>
        <stp>MRK UN Equity</stp>
        <stp>LATEST_ANNOUNCEMENT_DT</stp>
        <stp>FQ2 2017</stp>
        <stp>FQ2 2017</stp>
        <stp>[Book3]Sheet1!R583C8</stp>
        <stp>Dir=H</stp>
        <stp>CDR=5D</stp>
        <stp>Days=A</stp>
        <stp>Dts=H</stp>
        <tr r="H583" s="1"/>
      </tp>
      <tp>
        <v>20170801</v>
        <stp/>
        <stp>##V3_BDHV12</stp>
        <stp>ECL UN Equity</stp>
        <stp>LATEST_ANNOUNCEMENT_DT</stp>
        <stp>FQ2 2017</stp>
        <stp>FQ2 2017</stp>
        <stp>[Book3]Sheet1!R283C8</stp>
        <stp>Dir=H</stp>
        <stp>CDR=5D</stp>
        <stp>Days=A</stp>
        <stp>Dts=H</stp>
        <tr r="H283" s="1"/>
      </tp>
      <tp>
        <v>6.3780000000000001</v>
        <stp/>
        <stp>##V3_BDHV12</stp>
        <stp>BLK UN Equity</stp>
        <stp>BEST_EPS</stp>
        <stp>FQ2 2017</stp>
        <stp>FQ2 2017</stp>
        <stp>[RIY_Data.xlsx]Source!R130C11</stp>
        <stp>Dir=H</stp>
        <stp>CDR=5D</stp>
        <stp>Days=A</stp>
        <stp>Dts=H</stp>
        <tr r="K130" s="1"/>
      </tp>
      <tp>
        <v>0.30940000000000001</v>
        <stp/>
        <stp>##V3_BDHV12</stp>
        <stp>UNVR UN Equity</stp>
        <stp>IS_COMP_EPS_ADJUSTED</stp>
        <stp>FQ2 2017</stp>
        <stp>FQ2 2017</stp>
        <stp>[Book3]Sheet1!R887C5</stp>
        <stp>Dir=H</stp>
        <stp>CDR=5D</stp>
        <stp>Days=A</stp>
        <stp>Dts=H</stp>
        <tr r="E887" s="1"/>
      </tp>
      <tp>
        <v>0.26119999999999999</v>
        <stp/>
        <stp>##V3_BDHV12</stp>
        <stp>SABR UW Equity</stp>
        <stp>IS_COMP_EPS_ADJUSTED</stp>
        <stp>FQ2 2017</stp>
        <stp>FQ2 2017</stp>
        <stp>[Book3]Sheet1!R755C5</stp>
        <stp>Dir=H</stp>
        <stp>CDR=5D</stp>
        <stp>Days=A</stp>
        <stp>Dts=H</stp>
        <tr r="E755" s="1"/>
      </tp>
      <tp>
        <v>-1.88</v>
        <stp/>
        <stp>##V3_BDHV12</stp>
        <stp>SAGE UQ Equity</stp>
        <stp>IS_COMP_EPS_ADJUSTED</stp>
        <stp>FQ2 2017</stp>
        <stp>FQ2 2017</stp>
        <stp>[Book3]Sheet1!R756C5</stp>
        <stp>Dir=H</stp>
        <stp>CDR=5D</stp>
        <stp>Days=A</stp>
        <stp>Dts=H</stp>
        <tr r="E756" s="1"/>
      </tp>
      <tp>
        <v>0.67</v>
        <stp/>
        <stp>##V3_BDHV12</stp>
        <stp>VOYA UN Equity</stp>
        <stp>IS_COMP_EPS_ADJUSTED</stp>
        <stp>FQ2 2017</stp>
        <stp>FQ2 2017</stp>
        <stp>[Book3]Sheet1!R912C5</stp>
        <stp>Dir=H</stp>
        <stp>CDR=5D</stp>
        <stp>Days=A</stp>
        <stp>Dts=H</stp>
        <tr r="E912" s="1"/>
      </tp>
      <tp>
        <v>-0.11</v>
        <stp/>
        <stp>##V3_BDHV12</stp>
        <stp>UNIT UW Equity</stp>
        <stp>IS_COMP_EPS_ADJUSTED</stp>
        <stp>FQ2 2017</stp>
        <stp>FQ2 2017</stp>
        <stp>[Book3]Sheet1!R884C5</stp>
        <stp>Dir=H</stp>
        <stp>CDR=5D</stp>
        <stp>Days=A</stp>
        <stp>Dts=H</stp>
        <tr r="E884" s="1"/>
      </tp>
      <tp>
        <v>0.24</v>
        <stp/>
        <stp>##V3_BDHV12</stp>
        <stp>BGCP UW Equity</stp>
        <stp>IS_COMP_EPS_ADJUSTED</stp>
        <stp>FQ2 2017</stp>
        <stp>FQ2 2017</stp>
        <stp>[Book3]Sheet1!R121C5</stp>
        <stp>Dir=H</stp>
        <stp>CDR=5D</stp>
        <stp>Days=A</stp>
        <stp>Dts=H</stp>
        <tr r="E121" s="1"/>
      </tp>
      <tp>
        <v>0.8831</v>
        <stp/>
        <stp>##V3_BDHV12</stp>
        <stp>JBHT UW Equity</stp>
        <stp>IS_COMP_EPS_ADJUSTED</stp>
        <stp>FQ2 2017</stp>
        <stp>FQ2 2017</stp>
        <stp>[Book3]Sheet1!R467C5</stp>
        <stp>Dir=H</stp>
        <stp>CDR=5D</stp>
        <stp>Days=A</stp>
        <stp>Dts=H</stp>
        <tr r="E467" s="1"/>
      </tp>
      <tp>
        <v>0.21970000000000001</v>
        <stp/>
        <stp>##V3_BDHV12</stp>
        <stp>MCHP UW Equity</stp>
        <stp>IS_COMP_EPS_ADJUSTED</stp>
        <stp>FQ2 2017</stp>
        <stp>FQ2 2017</stp>
        <stp>[Book3]Sheet1!R553C5</stp>
        <stp>Dir=H</stp>
        <stp>CDR=5D</stp>
        <stp>Days=A</stp>
        <stp>Dts=H</stp>
        <tr r="E553" s="1"/>
      </tp>
      <tp>
        <v>0.63649999999999995</v>
        <stp/>
        <stp>##V3_BDHV12</stp>
        <stp>JBLU UW Equity</stp>
        <stp>IS_COMP_EPS_ADJUSTED</stp>
        <stp>FQ2 2017</stp>
        <stp>FQ2 2017</stp>
        <stp>[Book3]Sheet1!R469C5</stp>
        <stp>Dir=H</stp>
        <stp>CDR=5D</stp>
        <stp>Days=A</stp>
        <stp>Dts=H</stp>
        <tr r="E469" s="1"/>
      </tp>
      <tp>
        <v>0.315</v>
        <stp/>
        <stp>##V3_BDHV12</stp>
        <stp>CGNX UW Equity</stp>
        <stp>IS_COMP_EPS_ADJUSTED</stp>
        <stp>FQ2 2017</stp>
        <stp>FQ2 2017</stp>
        <stp>[Book3]Sheet1!R179C5</stp>
        <stp>Dir=H</stp>
        <stp>CDR=5D</stp>
        <stp>Days=A</stp>
        <stp>Dts=H</stp>
        <tr r="E179" s="1"/>
      </tp>
      <tp>
        <v>6.8099999999999994E-2</v>
        <stp/>
        <stp>##V3_BDHV12</stp>
        <stp>SATS UW Equity</stp>
        <stp>IS_COMP_EPS_ADJUSTED</stp>
        <stp>FQ2 2017</stp>
        <stp>FQ2 2017</stp>
        <stp>[Book3]Sheet1!R757C5</stp>
        <stp>Dir=H</stp>
        <stp>CDR=5D</stp>
        <stp>Days=A</stp>
        <stp>Dts=H</stp>
        <tr r="E757" s="1"/>
      </tp>
      <tp>
        <v>-0.4</v>
        <stp/>
        <stp>##V3_BDHV12</stp>
        <stp>FEYE UW Equity</stp>
        <stp>IS_COMP_EPS_ADJUSTED</stp>
        <stp>FQ2 2017</stp>
        <stp>FQ2 2017</stp>
        <stp>[Book3]Sheet1!R336C5</stp>
        <stp>Dir=H</stp>
        <stp>CDR=5D</stp>
        <stp>Days=A</stp>
        <stp>Dts=H</stp>
        <tr r="E336" s="1"/>
      </tp>
      <tp t="s">
        <v>#N/A N/A</v>
        <stp/>
        <stp>##V3_BDHV12</stp>
        <stp>JBGS UN Equity</stp>
        <stp>IS_COMP_EPS_ADJUSTED</stp>
        <stp>FQ2 2017</stp>
        <stp>FQ2 2017</stp>
        <stp>[Book3]Sheet1!R466C5</stp>
        <stp>Dir=H</stp>
        <stp>CDR=5D</stp>
        <stp>Days=A</stp>
        <stp>Dts=H</stp>
        <tr r="E466" s="1"/>
      </tp>
      <tp t="s">
        <v>#N/A N/A</v>
        <stp/>
        <stp>##V3_BDHV12</stp>
        <stp>FL UN Equity</stp>
        <stp>BEST_EPS</stp>
        <stp>FQ2 2017</stp>
        <stp>FQ2 2017</stp>
        <stp>[RIY_Data.xlsx]Source!R344C11</stp>
        <stp>Dir=H</stp>
        <stp>CDR=5D</stp>
        <stp>Days=A</stp>
        <stp>Dts=H</stp>
        <tr r="K344" s="1"/>
      </tp>
      <tp>
        <v>0.41399999999999998</v>
        <stp/>
        <stp>##V3_BDHV12</stp>
        <stp>KO UN Equity</stp>
        <stp>BEST_EPS</stp>
        <stp>FQ2 2017</stp>
        <stp>FQ2 2017</stp>
        <stp>[RIY_Data.xlsx]Source!R493C11</stp>
        <stp>Dir=H</stp>
        <stp>CDR=5D</stp>
        <stp>Days=A</stp>
        <stp>Dts=H</stp>
        <tr r="K493" s="1"/>
      </tp>
      <tp>
        <v>2.702</v>
        <stp/>
        <stp>##V3_BDHV12</stp>
        <stp>BA UN Equity</stp>
        <stp>BEST_EPS</stp>
        <stp>FQ2 2017</stp>
        <stp>FQ2 2017</stp>
        <stp>[RIY_Data.xlsx]Source!R106C11</stp>
        <stp>Dir=H</stp>
        <stp>CDR=5D</stp>
        <stp>Days=A</stp>
        <stp>Dts=H</stp>
        <tr r="K106" s="1"/>
      </tp>
      <tp t="s">
        <v>#N/A N/A</v>
        <stp/>
        <stp>##V3_BDHV12</stp>
        <stp>KR UN Equity</stp>
        <stp>BEST_EPS</stp>
        <stp>FQ2 2017</stp>
        <stp>FQ2 2017</stp>
        <stp>[RIY_Data.xlsx]Source!R496C11</stp>
        <stp>Dir=H</stp>
        <stp>CDR=5D</stp>
        <stp>Days=A</stp>
        <stp>Dts=H</stp>
        <tr r="K496" s="1"/>
      </tp>
      <tp>
        <v>0.53</v>
        <stp/>
        <stp>##V3_BDHV12</stp>
        <stp>HBI UN Equity</stp>
        <stp>IS_COMP_EPS_ADJUSTED</stp>
        <stp>FQ2 2017</stp>
        <stp>FQ2 2017</stp>
        <stp>[Book3]Sheet1!R399C5</stp>
        <stp>Dir=H</stp>
        <stp>CDR=5D</stp>
        <stp>Days=A</stp>
        <stp>Dts=H</stp>
        <tr r="E399" s="1"/>
      </tp>
      <tp>
        <v>0.23</v>
        <stp/>
        <stp>##V3_BDHV12</stp>
        <stp>HAL UN Equity</stp>
        <stp>IS_COMP_EPS_ADJUSTED</stp>
        <stp>FQ2 2017</stp>
        <stp>FQ2 2017</stp>
        <stp>[Book3]Sheet1!R396C5</stp>
        <stp>Dir=H</stp>
        <stp>CDR=5D</stp>
        <stp>Days=A</stp>
        <stp>Dts=H</stp>
        <tr r="E396" s="1"/>
      </tp>
      <tp>
        <v>0.93010000000000004</v>
        <stp/>
        <stp>##V3_BDHV12</stp>
        <stp>BK UN Equity</stp>
        <stp>IS_COMP_EPS_ADJUSTED</stp>
        <stp>FQ2 2017</stp>
        <stp>FQ2 2017</stp>
        <stp>[Book3]Sheet1!R126C5</stp>
        <stp>Dir=H</stp>
        <stp>CDR=5D</stp>
        <stp>Days=A</stp>
        <stp>Dts=H</stp>
        <tr r="E126" s="1"/>
      </tp>
      <tp>
        <v>0.17</v>
        <stp/>
        <stp>##V3_BDHV12</stp>
        <stp>BG UN Equity</stp>
        <stp>IS_COMP_EPS_ADJUSTED</stp>
        <stp>FQ2 2017</stp>
        <stp>FQ2 2017</stp>
        <stp>[Book3]Sheet1!R120C5</stp>
        <stp>Dir=H</stp>
        <stp>CDR=5D</stp>
        <stp>Days=A</stp>
        <stp>Dts=H</stp>
        <tr r="E120" s="1"/>
      </tp>
      <tp>
        <v>1.3479000000000001</v>
        <stp/>
        <stp>##V3_BDHV12</stp>
        <stp>BC UN Equity</stp>
        <stp>IS_COMP_EPS_ADJUSTED</stp>
        <stp>FQ2 2017</stp>
        <stp>FQ2 2017</stp>
        <stp>[Book3]Sheet1!R112C5</stp>
        <stp>Dir=H</stp>
        <stp>CDR=5D</stp>
        <stp>Days=A</stp>
        <stp>Dts=H</stp>
        <tr r="E112" s="1"/>
      </tp>
      <tp>
        <v>0.53169999999999995</v>
        <stp/>
        <stp>##V3_BDHV12</stp>
        <stp>HAS UW Equity</stp>
        <stp>IS_COMP_EPS_ADJUSTED</stp>
        <stp>FQ2 2017</stp>
        <stp>FQ2 2017</stp>
        <stp>[Book3]Sheet1!R397C5</stp>
        <stp>Dir=H</stp>
        <stp>CDR=5D</stp>
        <stp>Days=A</stp>
        <stp>Dts=H</stp>
        <tr r="E397" s="1"/>
      </tp>
      <tp>
        <v>2.5499999999999998</v>
        <stp/>
        <stp>##V3_BDHV12</stp>
        <stp>BA UN Equity</stp>
        <stp>IS_COMP_EPS_ADJUSTED</stp>
        <stp>FQ2 2017</stp>
        <stp>FQ2 2017</stp>
        <stp>[Book3]Sheet1!R106C5</stp>
        <stp>Dir=H</stp>
        <stp>CDR=5D</stp>
        <stp>Days=A</stp>
        <stp>Dts=H</stp>
        <tr r="E106" s="1"/>
      </tp>
      <tp>
        <v>0.87</v>
        <stp/>
        <stp>##V3_BDHV12</stp>
        <stp>CC UN Equity</stp>
        <stp>IS_COMP_EPS_ADJUSTED</stp>
        <stp>FQ2 2017</stp>
        <stp>FQ2 2017</stp>
        <stp>[Book3]Sheet1!R163C5</stp>
        <stp>Dir=H</stp>
        <stp>CDR=5D</stp>
        <stp>Days=A</stp>
        <stp>Dts=H</stp>
        <tr r="E163" s="1"/>
      </tp>
      <tp>
        <v>0.1</v>
        <stp/>
        <stp>##V3_BDHV12</stp>
        <stp>CF UN Equity</stp>
        <stp>IS_COMP_EPS_ADJUSTED</stp>
        <stp>FQ2 2017</stp>
        <stp>FQ2 2017</stp>
        <stp>[Book3]Sheet1!R175C5</stp>
        <stp>Dir=H</stp>
        <stp>CDR=5D</stp>
        <stp>Days=A</stp>
        <stp>Dts=H</stp>
        <tr r="E175" s="1"/>
      </tp>
      <tp>
        <v>1.79</v>
        <stp/>
        <stp>##V3_BDHV12</stp>
        <stp>CE UN Equity</stp>
        <stp>IS_COMP_EPS_ADJUSTED</stp>
        <stp>FQ2 2017</stp>
        <stp>FQ2 2017</stp>
        <stp>[Book3]Sheet1!R172C5</stp>
        <stp>Dir=H</stp>
        <stp>CDR=5D</stp>
        <stp>Days=A</stp>
        <stp>Dts=H</stp>
        <tr r="E172" s="1"/>
      </tp>
      <tp>
        <v>0.39</v>
        <stp/>
        <stp>##V3_BDHV12</stp>
        <stp>BR UN Equity</stp>
        <stp>IS_COMP_EPS_ADJUSTED</stp>
        <stp>FQ2 2017</stp>
        <stp>FQ2 2017</stp>
        <stp>[Book3]Sheet1!R140C5</stp>
        <stp>Dir=H</stp>
        <stp>CDR=5D</stp>
        <stp>Days=A</stp>
        <stp>Dts=H</stp>
        <tr r="E140" s="1"/>
      </tp>
      <tp>
        <v>2.5</v>
        <stp/>
        <stp>##V3_BDHV12</stp>
        <stp>CB UN Equity</stp>
        <stp>IS_COMP_EPS_ADJUSTED</stp>
        <stp>FQ2 2017</stp>
        <stp>FQ2 2017</stp>
        <stp>[Book3]Sheet1!R157C5</stp>
        <stp>Dir=H</stp>
        <stp>CDR=5D</stp>
        <stp>Days=A</stp>
        <stp>Dts=H</stp>
        <tr r="E157" s="1"/>
      </tp>
      <tp>
        <v>0.54</v>
        <stp/>
        <stp>##V3_BDHV12</stp>
        <stp>M UN Equity</stp>
        <stp>IS_COMP_EPS_ADJUSTED</stp>
        <stp>FQ2 2017</stp>
        <stp>FQ2 2017</stp>
        <stp>[Book3]Sheet1!R542C5</stp>
        <stp>Dir=H</stp>
        <stp>CDR=5D</stp>
        <stp>Days=A</stp>
        <stp>Dts=H</stp>
        <tr r="E542" s="1"/>
      </tp>
      <tp>
        <v>2.91</v>
        <stp/>
        <stp>##V3_BDHV12</stp>
        <stp>CI UN Equity</stp>
        <stp>IS_COMP_EPS_ADJUSTED</stp>
        <stp>FQ2 2017</stp>
        <stp>FQ2 2017</stp>
        <stp>[Book3]Sheet1!R186C5</stp>
        <stp>Dir=H</stp>
        <stp>CDR=5D</stp>
        <stp>Days=A</stp>
        <stp>Dts=H</stp>
        <tr r="E186" s="1"/>
      </tp>
      <tp>
        <v>0.72</v>
        <stp/>
        <stp>##V3_BDHV12</stp>
        <stp>CL UN Equity</stp>
        <stp>IS_COMP_EPS_ADJUSTED</stp>
        <stp>FQ2 2017</stp>
        <stp>FQ2 2017</stp>
        <stp>[Book3]Sheet1!R190C5</stp>
        <stp>Dir=H</stp>
        <stp>CDR=5D</stp>
        <stp>Days=A</stp>
        <stp>Dts=H</stp>
        <tr r="E190" s="1"/>
      </tp>
      <tp>
        <v>0.75209999999999999</v>
        <stp/>
        <stp>##V3_BDHV12</stp>
        <stp>L UN Equity</stp>
        <stp>IS_COMP_EPS_ADJUSTED</stp>
        <stp>FQ2 2017</stp>
        <stp>FQ2 2017</stp>
        <stp>[Book3]Sheet1!R500C5</stp>
        <stp>Dir=H</stp>
        <stp>CDR=5D</stp>
        <stp>Days=A</stp>
        <stp>Dts=H</stp>
        <tr r="E500" s="1"/>
      </tp>
      <tp>
        <v>0.22</v>
        <stp/>
        <stp>##V3_BDHV12</stp>
        <stp>UNVR UN Equity</stp>
        <stp>IS_EPS</stp>
        <stp>FQ2 2017</stp>
        <stp>FQ2 2017</stp>
        <stp>[Book3]Sheet1!R887C2</stp>
        <stp>Dir=H</stp>
        <stp>CDR=5D</stp>
        <stp>Days=A</stp>
        <stp>Dts=H</stp>
        <tr r="B887" s="1"/>
      </tp>
      <tp>
        <v>-1.25</v>
        <stp/>
        <stp>##V3_BDHV12</stp>
        <stp>UTHR UW Equity</stp>
        <stp>IS_EPS</stp>
        <stp>FQ2 2017</stp>
        <stp>FQ2 2017</stp>
        <stp>[Book3]Sheet1!R895C2</stp>
        <stp>Dir=H</stp>
        <stp>CDR=5D</stp>
        <stp>Days=A</stp>
        <stp>Dts=H</stp>
        <tr r="B895" s="1"/>
      </tp>
      <tp t="s">
        <v>#N/A N/A</v>
        <stp/>
        <stp>##V3_BDHV12</stp>
        <stp>HRS UN Equity</stp>
        <stp>BEST_EPS</stp>
        <stp>FQ2 2017</stp>
        <stp>FQ2 2017</stp>
        <stp>[RIY_Data.xlsx]Source!R427C11</stp>
        <stp>Dir=H</stp>
        <stp>CDR=5D</stp>
        <stp>Days=A</stp>
        <stp>Dts=H</stp>
        <tr r="K427" s="1"/>
      </tp>
      <tp>
        <v>0.99</v>
        <stp/>
        <stp>##V3_BDHV12</stp>
        <stp>DOX UW Equity</stp>
        <stp>BEST_EPS</stp>
        <stp>FQ2 2017</stp>
        <stp>FQ2 2017</stp>
        <stp>[RIY_Data.xlsx]Source!R268C11</stp>
        <stp>Dir=H</stp>
        <stp>CDR=5D</stp>
        <stp>Days=A</stp>
        <stp>Dts=H</stp>
        <tr r="K268" s="1"/>
      </tp>
      <tp>
        <v>0.32700000000000001</v>
        <stp/>
        <stp>##V3_BDHV12</stp>
        <stp>OUT UN Equity</stp>
        <stp>BEST_EPS</stp>
        <stp>FQ2 2017</stp>
        <stp>FQ2 2017</stp>
        <stp>[RIY_Data.xlsx]Source!R659C11</stp>
        <stp>Dir=H</stp>
        <stp>CDR=5D</stp>
        <stp>Days=A</stp>
        <stp>Dts=H</stp>
        <tr r="K659" s="1"/>
      </tp>
      <tp>
        <v>0.53</v>
        <stp/>
        <stp>##V3_BDHV12</stp>
        <stp>NRZ UN Equity</stp>
        <stp>BEST_EPS</stp>
        <stp>FQ2 2017</stp>
        <stp>FQ2 2017</stp>
        <stp>[RIY_Data.xlsx]Source!R625C11</stp>
        <stp>Dir=H</stp>
        <stp>CDR=5D</stp>
        <stp>Days=A</stp>
        <stp>Dts=H</stp>
        <tr r="K625" s="1"/>
      </tp>
      <tp>
        <v>0.745</v>
        <stp/>
        <stp>##V3_BDHV12</stp>
        <stp>IVZ UN Equity</stp>
        <stp>BEST_EPS</stp>
        <stp>FQ2 2017</stp>
        <stp>FQ2 2017</stp>
        <stp>[RIY_Data.xlsx]Source!R464C11</stp>
        <stp>Dir=H</stp>
        <stp>CDR=5D</stp>
        <stp>Days=A</stp>
        <stp>Dts=H</stp>
        <tr r="K464" s="1"/>
      </tp>
      <tp t="s">
        <v>#N/A N/A</v>
        <stp/>
        <stp>##V3_BDHV12</stp>
        <stp>HSY UN Equity</stp>
        <stp>BEST_EPS</stp>
        <stp>FQ2 2017</stp>
        <stp>FQ2 2017</stp>
        <stp>[RIY_Data.xlsx]Source!R430C11</stp>
        <stp>Dir=H</stp>
        <stp>CDR=5D</stp>
        <stp>Days=A</stp>
        <stp>Dts=H</stp>
        <tr r="K430" s="1"/>
      </tp>
      <tp>
        <v>0.35360000000000003</v>
        <stp/>
        <stp>##V3_BDHV12</stp>
        <stp>STOR UN Equity</stp>
        <stp>IS_EPS</stp>
        <stp>FQ2 2017</stp>
        <stp>FQ2 2017</stp>
        <stp>[Book3]Sheet1!R809C2</stp>
        <stp>Dir=H</stp>
        <stp>CDR=5D</stp>
        <stp>Days=A</stp>
        <stp>Dts=H</stp>
        <tr r="B809" s="1"/>
      </tp>
      <tp>
        <v>-0.16</v>
        <stp/>
        <stp>##V3_BDHV12</stp>
        <stp>TWTR UN Equity</stp>
        <stp>IS_EPS</stp>
        <stp>FQ2 2017</stp>
        <stp>FQ2 2017</stp>
        <stp>[Book3]Sheet1!R867C2</stp>
        <stp>Dir=H</stp>
        <stp>CDR=5D</stp>
        <stp>Days=A</stp>
        <stp>Dts=H</stp>
        <tr r="B867" s="1"/>
      </tp>
      <tp>
        <v>0.56999999999999995</v>
        <stp/>
        <stp>##V3_BDHV12</stp>
        <stp>TXT UN Equity</stp>
        <stp>IS_EPS</stp>
        <stp>FQ2 2017</stp>
        <stp>FQ2 2017</stp>
        <stp>[Book3]Sheet1!R869C2</stp>
        <stp>Dir=H</stp>
        <stp>CDR=5D</stp>
        <stp>Days=A</stp>
        <stp>Dts=H</stp>
        <tr r="B869" s="1"/>
      </tp>
      <tp>
        <v>20170801</v>
        <stp/>
        <stp>##V3_BDHV12</stp>
        <stp>BXP UN Equity</stp>
        <stp>LATEST_ANNOUNCEMENT_DT</stp>
        <stp>FQ2 2017</stp>
        <stp>FQ2 2017</stp>
        <stp>[Book3]Sheet1!R149C8</stp>
        <stp>Dir=H</stp>
        <stp>CDR=5D</stp>
        <stp>Days=A</stp>
        <stp>Dts=H</stp>
        <tr r="H149" s="1"/>
      </tp>
      <tp>
        <v>20170803</v>
        <stp/>
        <stp>##V3_BDHV12</stp>
        <stp>FLR UN Equity</stp>
        <stp>LATEST_ANNOUNCEMENT_DT</stp>
        <stp>FQ2 2017</stp>
        <stp>FQ2 2017</stp>
        <stp>[Book3]Sheet1!R347C8</stp>
        <stp>Dir=H</stp>
        <stp>CDR=5D</stp>
        <stp>Days=A</stp>
        <stp>Dts=H</stp>
        <tr r="H347" s="1"/>
      </tp>
      <tp>
        <v>20170726</v>
        <stp/>
        <stp>##V3_BDHV12</stp>
        <stp>LSTR UW Equity</stp>
        <stp>LATEST_ANNOUNCEMENT_DT</stp>
        <stp>FQ2 2017</stp>
        <stp>FQ2 2017</stp>
        <stp>[Book3]Sheet1!R533C8</stp>
        <stp>Dir=H</stp>
        <stp>CDR=5D</stp>
        <stp>Days=A</stp>
        <stp>Dts=H</stp>
        <tr r="H533" s="1"/>
      </tp>
      <tp>
        <v>20170726</v>
        <stp/>
        <stp>##V3_BDHV12</stp>
        <stp>NDAQ UW Equity</stp>
        <stp>LATEST_ANNOUNCEMENT_DT</stp>
        <stp>FQ2 2017</stp>
        <stp>FQ2 2017</stp>
        <stp>[Book3]Sheet1!R607C8</stp>
        <stp>Dir=H</stp>
        <stp>CDR=5D</stp>
        <stp>Days=A</stp>
        <stp>Dts=H</stp>
        <tr r="H607" s="1"/>
      </tp>
      <tp>
        <v>20170802</v>
        <stp/>
        <stp>##V3_BDHV12</stp>
        <stp>WPX UN Equity</stp>
        <stp>LATEST_ANNOUNCEMENT_DT</stp>
        <stp>FQ2 2017</stp>
        <stp>FQ2 2017</stp>
        <stp>[Book3]Sheet1!R950C8</stp>
        <stp>Dir=H</stp>
        <stp>CDR=5D</stp>
        <stp>Days=A</stp>
        <stp>Dts=H</stp>
        <tr r="H950" s="1"/>
      </tp>
      <tp>
        <v>20170727</v>
        <stp/>
        <stp>##V3_BDHV12</stp>
        <stp>MAT UW Equity</stp>
        <stp>LATEST_ANNOUNCEMENT_DT</stp>
        <stp>FQ2 2017</stp>
        <stp>FQ2 2017</stp>
        <stp>[Book3]Sheet1!R551C8</stp>
        <stp>Dir=H</stp>
        <stp>CDR=5D</stp>
        <stp>Days=A</stp>
        <stp>Dts=H</stp>
        <tr r="H551" s="1"/>
      </tp>
      <tp>
        <v>0.59</v>
        <stp/>
        <stp>##V3_BDHV12</stp>
        <stp>EQIX UW Equity</stp>
        <stp>IS_EPS</stp>
        <stp>FQ2 2017</stp>
        <stp>FQ2 2017</stp>
        <stp>[Book3]Sheet1!R299C2</stp>
        <stp>Dir=H</stp>
        <stp>CDR=5D</stp>
        <stp>Days=A</stp>
        <stp>Dts=H</stp>
        <tr r="B299" s="1"/>
      </tp>
      <tp>
        <v>20170509</v>
        <stp/>
        <stp>##V3_BDHV12</stp>
        <stp>DIS UN Equity</stp>
        <stp>LATEST_ANNOUNCEMENT_DT</stp>
        <stp>FQ2 2017</stp>
        <stp>FQ2 2017</stp>
        <stp>[Book3]Sheet1!R256C8</stp>
        <stp>Dir=H</stp>
        <stp>CDR=5D</stp>
        <stp>Days=A</stp>
        <stp>Dts=H</stp>
        <tr r="H256" s="1"/>
      </tp>
      <tp>
        <v>20161122</v>
        <stp/>
        <stp>##V3_BDHV12</stp>
        <stp>MDT UN Equity</stp>
        <stp>LATEST_ANNOUNCEMENT_DT</stp>
        <stp>FQ2 2017</stp>
        <stp>FQ2 2017</stp>
        <stp>[Book3]Sheet1!R559C8</stp>
        <stp>Dir=H</stp>
        <stp>CDR=5D</stp>
        <stp>Days=A</stp>
        <stp>Dts=H</stp>
        <tr r="H559" s="1"/>
      </tp>
      <tp>
        <v>20170726</v>
        <stp/>
        <stp>##V3_BDHV12</stp>
        <stp>DFS UN Equity</stp>
        <stp>LATEST_ANNOUNCEMENT_DT</stp>
        <stp>FQ2 2017</stp>
        <stp>FQ2 2017</stp>
        <stp>[Book3]Sheet1!R251C8</stp>
        <stp>Dir=H</stp>
        <stp>CDR=5D</stp>
        <stp>Days=A</stp>
        <stp>Dts=H</stp>
        <tr r="H251" s="1"/>
      </tp>
      <tp>
        <v>20170802</v>
        <stp/>
        <stp>##V3_BDHV12</stp>
        <stp>MET UN Equity</stp>
        <stp>LATEST_ANNOUNCEMENT_DT</stp>
        <stp>FQ2 2017</stp>
        <stp>FQ2 2017</stp>
        <stp>[Book3]Sheet1!R561C8</stp>
        <stp>Dir=H</stp>
        <stp>CDR=5D</stp>
        <stp>Days=A</stp>
        <stp>Dts=H</stp>
        <tr r="H561" s="1"/>
      </tp>
      <tp t="s">
        <v>#N/A N/A</v>
        <stp/>
        <stp>##V3_BDHV12</stp>
        <stp>JWN UN Equity</stp>
        <stp>BEST_EPS</stp>
        <stp>FQ2 2017</stp>
        <stp>FQ2 2017</stp>
        <stp>[RIY_Data.xlsx]Source!R479C11</stp>
        <stp>Dir=H</stp>
        <stp>CDR=5D</stp>
        <stp>Days=A</stp>
        <stp>Dts=H</stp>
        <tr r="K479" s="1"/>
      </tp>
      <tp>
        <v>1.1000000000000001</v>
        <stp/>
        <stp>##V3_BDHV12</stp>
        <stp>IEX UN Equity</stp>
        <stp>IS_EPS</stp>
        <stp>FQ2 2017</stp>
        <stp>FQ2 2017</stp>
        <stp>[Book3]Sheet1!R443C2</stp>
        <stp>Dir=H</stp>
        <stp>CDR=5D</stp>
        <stp>Days=A</stp>
        <stp>Dts=H</stp>
        <tr r="B443" s="1"/>
      </tp>
      <tp t="s">
        <v>#N/A N/A</v>
        <stp/>
        <stp>##V3_BDHV12</stp>
        <stp>DKS UN Equity</stp>
        <stp>LATEST_ANNOUNCEMENT_DT</stp>
        <stp>FQ2 2017</stp>
        <stp>FQ2 2017</stp>
        <stp>[Book3]Sheet1!R260C8</stp>
        <stp>Dir=H</stp>
        <stp>CDR=5D</stp>
        <stp>Days=A</stp>
        <stp>Dts=H</stp>
        <tr r="H260" s="1"/>
      </tp>
      <tp>
        <v>20170801</v>
        <stp/>
        <stp>##V3_BDHV12</stp>
        <stp>XRX UN Equity</stp>
        <stp>LATEST_ANNOUNCEMENT_DT</stp>
        <stp>FQ2 2017</stp>
        <stp>FQ2 2017</stp>
        <stp>[Book3]Sheet1!R972C8</stp>
        <stp>Dir=H</stp>
        <stp>CDR=5D</stp>
        <stp>Days=A</stp>
        <stp>Dts=H</stp>
        <tr r="H972" s="1"/>
      </tp>
      <tp>
        <v>20170808</v>
        <stp/>
        <stp>##V3_BDHV12</stp>
        <stp>IONS UW Equity</stp>
        <stp>LATEST_ANNOUNCEMENT_DT</stp>
        <stp>FQ2 2017</stp>
        <stp>FQ2 2017</stp>
        <stp>[Book3]Sheet1!R453C8</stp>
        <stp>Dir=H</stp>
        <stp>CDR=5D</stp>
        <stp>Days=A</stp>
        <stp>Dts=H</stp>
        <tr r="H453" s="1"/>
      </tp>
      <tp>
        <v>20170808</v>
        <stp/>
        <stp>##V3_BDHV12</stp>
        <stp>LAMR UW Equity</stp>
        <stp>LATEST_ANNOUNCEMENT_DT</stp>
        <stp>FQ2 2017</stp>
        <stp>FQ2 2017</stp>
        <stp>[Book3]Sheet1!R501C8</stp>
        <stp>Dir=H</stp>
        <stp>CDR=5D</stp>
        <stp>Days=A</stp>
        <stp>Dts=H</stp>
        <tr r="H501" s="1"/>
      </tp>
      <tp>
        <v>20170814</v>
        <stp/>
        <stp>##V3_BDHV12</stp>
        <stp>JBGS UN Equity</stp>
        <stp>LATEST_ANNOUNCEMENT_DT</stp>
        <stp>FQ2 2017</stp>
        <stp>FQ2 2017</stp>
        <stp>[Book3]Sheet1!R466C8</stp>
        <stp>Dir=H</stp>
        <stp>CDR=5D</stp>
        <stp>Days=A</stp>
        <stp>Dts=H</stp>
        <tr r="H466" s="1"/>
      </tp>
      <tp>
        <v>1.67</v>
        <stp/>
        <stp>##V3_BDHV12</stp>
        <stp>PPG UN Equity</stp>
        <stp>BEST_EPS</stp>
        <stp>FQ2 2017</stp>
        <stp>FQ2 2017</stp>
        <stp>[RIY_Data.xlsx]Source!R701C11</stp>
        <stp>Dir=H</stp>
        <stp>CDR=5D</stp>
        <stp>Days=A</stp>
        <stp>Dts=H</stp>
        <tr r="K701" s="1"/>
      </tp>
      <tp>
        <v>0.37</v>
        <stp/>
        <stp>##V3_BDHV12</stp>
        <stp>HRB UN Equity</stp>
        <stp>BEST_EPS</stp>
        <stp>FQ2 2017</stp>
        <stp>FQ2 2017</stp>
        <stp>[RIY_Data.xlsx]Source!R424C11</stp>
        <stp>Dir=H</stp>
        <stp>CDR=5D</stp>
        <stp>Days=A</stp>
        <stp>Dts=H</stp>
        <tr r="K424" s="1"/>
      </tp>
      <tp t="s">
        <v>#N/A N/A</v>
        <stp/>
        <stp>##V3_BDHV12</stp>
        <stp>HRC UN Equity</stp>
        <stp>BEST_EPS</stp>
        <stp>FQ2 2017</stp>
        <stp>FQ2 2017</stp>
        <stp>[RIY_Data.xlsx]Source!R425C11</stp>
        <stp>Dir=H</stp>
        <stp>CDR=5D</stp>
        <stp>Days=A</stp>
        <stp>Dts=H</stp>
        <tr r="K425" s="1"/>
      </tp>
      <tp>
        <v>0.93</v>
        <stp/>
        <stp>##V3_BDHV12</stp>
        <stp>MCY UN Equity</stp>
        <stp>IS_EPS</stp>
        <stp>FQ2 2017</stp>
        <stp>FQ2 2017</stp>
        <stp>[Book3]Sheet1!R556C2</stp>
        <stp>Dir=H</stp>
        <stp>CDR=5D</stp>
        <stp>Days=A</stp>
        <stp>Dts=H</stp>
        <tr r="B556" s="1"/>
      </tp>
      <tp>
        <v>20170802</v>
        <stp/>
        <stp>##V3_BDHV12</stp>
        <stp>ETR UN Equity</stp>
        <stp>LATEST_ANNOUNCEMENT_DT</stp>
        <stp>FQ2 2017</stp>
        <stp>FQ2 2017</stp>
        <stp>[Book3]Sheet1!R309C8</stp>
        <stp>Dir=H</stp>
        <stp>CDR=5D</stp>
        <stp>Days=A</stp>
        <stp>Dts=H</stp>
        <tr r="H309" s="1"/>
      </tp>
      <tp>
        <v>1.05</v>
        <stp/>
        <stp>##V3_BDHV12</stp>
        <stp>NRZ UN Equity</stp>
        <stp>IS_EPS</stp>
        <stp>FQ2 2017</stp>
        <stp>FQ2 2017</stp>
        <stp>[Book3]Sheet1!R625C2</stp>
        <stp>Dir=H</stp>
        <stp>CDR=5D</stp>
        <stp>Days=A</stp>
        <stp>Dts=H</stp>
        <tr r="B625" s="1"/>
      </tp>
      <tp>
        <v>20170728</v>
        <stp/>
        <stp>##V3_BDHV12</stp>
        <stp>CMS UN Equity</stp>
        <stp>LATEST_ANNOUNCEMENT_DT</stp>
        <stp>FQ2 2017</stp>
        <stp>FQ2 2017</stp>
        <stp>[Book3]Sheet1!R202C8</stp>
        <stp>Dir=H</stp>
        <stp>CDR=5D</stp>
        <stp>Days=A</stp>
        <stp>Dts=H</stp>
        <tr r="H202" s="1"/>
      </tp>
      <tp>
        <v>20170719</v>
        <stp/>
        <stp>##V3_BDHV12</stp>
        <stp>AXP UN Equity</stp>
        <stp>LATEST_ANNOUNCEMENT_DT</stp>
        <stp>FQ2 2017</stp>
        <stp>FQ2 2017</stp>
        <stp>[Book3]Sheet1!R100C8</stp>
        <stp>Dir=H</stp>
        <stp>CDR=5D</stp>
        <stp>Days=A</stp>
        <stp>Dts=H</stp>
        <tr r="H100" s="1"/>
      </tp>
      <tp>
        <v>20170725</v>
        <stp/>
        <stp>##V3_BDHV12</stp>
        <stp>EQR UN Equity</stp>
        <stp>LATEST_ANNOUNCEMENT_DT</stp>
        <stp>FQ2 2017</stp>
        <stp>FQ2 2017</stp>
        <stp>[Book3]Sheet1!R300C8</stp>
        <stp>Dir=H</stp>
        <stp>CDR=5D</stp>
        <stp>Days=A</stp>
        <stp>Dts=H</stp>
        <tr r="H300" s="1"/>
      </tp>
      <tp>
        <v>0.96</v>
        <stp/>
        <stp>##V3_BDHV12</stp>
        <stp>LLY UN Equity</stp>
        <stp>IS_EPS</stp>
        <stp>FQ2 2017</stp>
        <stp>FQ2 2017</stp>
        <stp>[Book3]Sheet1!R520C2</stp>
        <stp>Dir=H</stp>
        <stp>CDR=5D</stp>
        <stp>Days=A</stp>
        <stp>Dts=H</stp>
        <tr r="B520" s="1"/>
      </tp>
      <tp>
        <v>1.17</v>
        <stp/>
        <stp>##V3_BDHV12</stp>
        <stp>TGT UN Equity</stp>
        <stp>IS_EPS</stp>
        <stp>FQ2 2017</stp>
        <stp>FQ2 2017</stp>
        <stp>[Book3]Sheet1!R836C2</stp>
        <stp>Dir=H</stp>
        <stp>CDR=5D</stp>
        <stp>Days=A</stp>
        <stp>Dts=H</stp>
        <tr r="B836" s="1"/>
      </tp>
      <tp>
        <v>20170727</v>
        <stp/>
        <stp>##V3_BDHV12</stp>
        <stp>EVR UN Equity</stp>
        <stp>LATEST_ANNOUNCEMENT_DT</stp>
        <stp>FQ2 2017</stp>
        <stp>FQ2 2017</stp>
        <stp>[Book3]Sheet1!R312C8</stp>
        <stp>Dir=H</stp>
        <stp>CDR=5D</stp>
        <stp>Days=A</stp>
        <stp>Dts=H</stp>
        <tr r="H312" s="1"/>
      </tp>
      <tp>
        <v>20170803</v>
        <stp/>
        <stp>##V3_BDHV12</stp>
        <stp>TDY UN Equity</stp>
        <stp>LATEST_ANNOUNCEMENT_DT</stp>
        <stp>FQ2 2017</stp>
        <stp>FQ2 2017</stp>
        <stp>[Book3]Sheet1!R829C8</stp>
        <stp>Dir=H</stp>
        <stp>CDR=5D</stp>
        <stp>Days=A</stp>
        <stp>Dts=H</stp>
        <tr r="H829" s="1"/>
      </tp>
      <tp>
        <v>20170206</v>
        <stp/>
        <stp>##V3_BDHV12</stp>
        <stp>SYY UN Equity</stp>
        <stp>LATEST_ANNOUNCEMENT_DT</stp>
        <stp>FQ2 2017</stp>
        <stp>FQ2 2017</stp>
        <stp>[Book3]Sheet1!R820C8</stp>
        <stp>Dir=H</stp>
        <stp>CDR=5D</stp>
        <stp>Days=A</stp>
        <stp>Dts=H</stp>
        <tr r="H820" s="1"/>
      </tp>
      <tp>
        <v>20170803</v>
        <stp/>
        <stp>##V3_BDHV12</stp>
        <stp>LNT UN Equity</stp>
        <stp>LATEST_ANNOUNCEMENT_DT</stp>
        <stp>FQ2 2017</stp>
        <stp>FQ2 2017</stp>
        <stp>[Book3]Sheet1!R525C8</stp>
        <stp>Dir=H</stp>
        <stp>CDR=5D</stp>
        <stp>Days=A</stp>
        <stp>Dts=H</stp>
        <tr r="H525" s="1"/>
      </tp>
      <tp>
        <v>20170726</v>
        <stp/>
        <stp>##V3_BDHV12</stp>
        <stp>NOW UN Equity</stp>
        <stp>LATEST_ANNOUNCEMENT_DT</stp>
        <stp>FQ2 2017</stp>
        <stp>FQ2 2017</stp>
        <stp>[Book3]Sheet1!R623C8</stp>
        <stp>Dir=H</stp>
        <stp>CDR=5D</stp>
        <stp>Days=A</stp>
        <stp>Dts=H</stp>
        <tr r="H623" s="1"/>
      </tp>
      <tp>
        <v>20170718</v>
        <stp/>
        <stp>##V3_BDHV12</stp>
        <stp>LMT UN Equity</stp>
        <stp>LATEST_ANNOUNCEMENT_DT</stp>
        <stp>FQ2 2017</stp>
        <stp>FQ2 2017</stp>
        <stp>[Book3]Sheet1!R522C8</stp>
        <stp>Dir=H</stp>
        <stp>CDR=5D</stp>
        <stp>Days=A</stp>
        <stp>Dts=H</stp>
        <tr r="H522" s="1"/>
      </tp>
      <tp>
        <v>0.47299999999999998</v>
        <stp/>
        <stp>##V3_BDHV12</stp>
        <stp>NRG UN Equity</stp>
        <stp>BEST_EPS</stp>
        <stp>FQ2 2017</stp>
        <stp>FQ2 2017</stp>
        <stp>[RIY_Data.xlsx]Source!R624C11</stp>
        <stp>Dir=H</stp>
        <stp>CDR=5D</stp>
        <stp>Days=A</stp>
        <stp>Dts=H</stp>
        <tr r="K624" s="1"/>
      </tp>
      <tp>
        <v>20170801</v>
        <stp/>
        <stp>##V3_BDHV12</stp>
        <stp>EXR UN Equity</stp>
        <stp>LATEST_ANNOUNCEMENT_DT</stp>
        <stp>FQ2 2017</stp>
        <stp>FQ2 2017</stp>
        <stp>[Book3]Sheet1!R322C8</stp>
        <stp>Dir=H</stp>
        <stp>CDR=5D</stp>
        <stp>Days=A</stp>
        <stp>Dts=H</stp>
        <tr r="H322" s="1"/>
      </tp>
      <tp>
        <v>1.56</v>
        <stp/>
        <stp>##V3_BDHV12</stp>
        <stp>STT UN Equity</stp>
        <stp>IS_EPS</stp>
        <stp>FQ2 2017</stp>
        <stp>FQ2 2017</stp>
        <stp>[Book3]Sheet1!R810C2</stp>
        <stp>Dir=H</stp>
        <stp>CDR=5D</stp>
        <stp>Days=A</stp>
        <stp>Dts=H</stp>
        <tr r="B810" s="1"/>
      </tp>
      <tp>
        <v>20170727</v>
        <stp/>
        <stp>##V3_BDHV12</stp>
        <stp>WEX UN Equity</stp>
        <stp>LATEST_ANNOUNCEMENT_DT</stp>
        <stp>FQ2 2017</stp>
        <stp>FQ2 2017</stp>
        <stp>[Book3]Sheet1!R937C8</stp>
        <stp>Dir=H</stp>
        <stp>CDR=5D</stp>
        <stp>Days=A</stp>
        <stp>Dts=H</stp>
        <tr r="H937" s="1"/>
      </tp>
      <tp>
        <v>20170808</v>
        <stp/>
        <stp>##V3_BDHV12</stp>
        <stp>CVS UN Equity</stp>
        <stp>LATEST_ANNOUNCEMENT_DT</stp>
        <stp>FQ2 2017</stp>
        <stp>FQ2 2017</stp>
        <stp>[Book3]Sheet1!R238C8</stp>
        <stp>Dir=H</stp>
        <stp>CDR=5D</stp>
        <stp>Days=A</stp>
        <stp>Dts=H</stp>
        <tr r="H238" s="1"/>
      </tp>
      <tp>
        <v>20170725</v>
        <stp/>
        <stp>##V3_BDHV12</stp>
        <stp>LPT UN Equity</stp>
        <stp>LATEST_ANNOUNCEMENT_DT</stp>
        <stp>FQ2 2017</stp>
        <stp>FQ2 2017</stp>
        <stp>[Book3]Sheet1!R530C8</stp>
        <stp>Dir=H</stp>
        <stp>CDR=5D</stp>
        <stp>Days=A</stp>
        <stp>Dts=H</stp>
        <tr r="H530" s="1"/>
      </tp>
      <tp>
        <v>1.115</v>
        <stp/>
        <stp>##V3_BDHV12</stp>
        <stp>VIA UW Equity</stp>
        <stp>BEST_EPS</stp>
        <stp>FQ2 2017</stp>
        <stp>FQ2 2017</stp>
        <stp>[RIY_Data.xlsx]Source!R903C11</stp>
        <stp>Dir=H</stp>
        <stp>CDR=5D</stp>
        <stp>Days=A</stp>
        <stp>Dts=H</stp>
        <tr r="K903" s="1"/>
      </tp>
      <tp t="s">
        <v>#N/A N/A</v>
        <stp/>
        <stp>##V3_BDHV12</stp>
        <stp>CRI UN Equity</stp>
        <stp>BEST_EPS</stp>
        <stp>FQ2 2017</stp>
        <stp>FQ2 2017</stp>
        <stp>[RIY_Data.xlsx]Source!R225C11</stp>
        <stp>Dir=H</stp>
        <stp>CDR=5D</stp>
        <stp>Days=A</stp>
        <stp>Dts=H</stp>
        <tr r="K225" s="1"/>
      </tp>
      <tp>
        <v>1.48</v>
        <stp/>
        <stp>##V3_BDHV12</stp>
        <stp>CSL UN Equity</stp>
        <stp>BEST_EPS</stp>
        <stp>FQ2 2017</stp>
        <stp>FQ2 2017</stp>
        <stp>[RIY_Data.xlsx]Source!R230C11</stp>
        <stp>Dir=H</stp>
        <stp>CDR=5D</stp>
        <stp>Days=A</stp>
        <stp>Dts=H</stp>
        <tr r="K230" s="1"/>
      </tp>
      <tp>
        <v>20170807</v>
        <stp/>
        <stp>##V3_BDHV12</stp>
        <stp>CDEV UR Equity</stp>
        <stp>LATEST_ANNOUNCEMENT_DT</stp>
        <stp>FQ2 2017</stp>
        <stp>FQ2 2017</stp>
        <stp>[Book3]Sheet1!R168C8</stp>
        <stp>Dir=H</stp>
        <stp>CDR=5D</stp>
        <stp>Days=A</stp>
        <stp>Dts=H</stp>
        <tr r="H168" s="1"/>
      </tp>
      <tp>
        <v>0.19600000000000001</v>
        <stp/>
        <stp>##V3_BDHV12</stp>
        <stp>XOG UW Equity</stp>
        <stp>BEST_EPS</stp>
        <stp>FQ2 2017</stp>
        <stp>FQ2 2017</stp>
        <stp>[RIY_Data.xlsx]Source!R968C11</stp>
        <stp>Dir=H</stp>
        <stp>CDR=5D</stp>
        <stp>Days=A</stp>
        <stp>Dts=H</stp>
        <tr r="K968" s="1"/>
      </tp>
      <tp>
        <v>20170726</v>
        <stp/>
        <stp>##V3_BDHV12</stp>
        <stp>MPWR UW Equity</stp>
        <stp>LATEST_ANNOUNCEMENT_DT</stp>
        <stp>FQ2 2017</stp>
        <stp>FQ2 2017</stp>
        <stp>[Book3]Sheet1!R582C8</stp>
        <stp>Dir=H</stp>
        <stp>CDR=5D</stp>
        <stp>Days=A</stp>
        <stp>Dts=H</stp>
        <tr r="H582" s="1"/>
      </tp>
      <tp>
        <v>20170726</v>
        <stp/>
        <stp>##V3_BDHV12</stp>
        <stp>ESRT UN Equity</stp>
        <stp>LATEST_ANNOUNCEMENT_DT</stp>
        <stp>FQ2 2017</stp>
        <stp>FQ2 2017</stp>
        <stp>[Book3]Sheet1!R304C8</stp>
        <stp>Dir=H</stp>
        <stp>CDR=5D</stp>
        <stp>Days=A</stp>
        <stp>Dts=H</stp>
        <tr r="H304" s="1"/>
      </tp>
      <tp>
        <v>20170712</v>
        <stp/>
        <stp>##V3_BDHV12</stp>
        <stp>FAST UW Equity</stp>
        <stp>LATEST_ANNOUNCEMENT_DT</stp>
        <stp>FQ2 2017</stp>
        <stp>FQ2 2017</stp>
        <stp>[Book3]Sheet1!R326C8</stp>
        <stp>Dir=H</stp>
        <stp>CDR=5D</stp>
        <stp>Days=A</stp>
        <stp>Dts=H</stp>
        <tr r="H326" s="1"/>
      </tp>
      <tp>
        <v>0.51</v>
        <stp/>
        <stp>##V3_BDHV12</stp>
        <stp>PPL UN Equity</stp>
        <stp>BEST_EPS</stp>
        <stp>FQ2 2017</stp>
        <stp>FQ2 2017</stp>
        <stp>[RIY_Data.xlsx]Source!R702C11</stp>
        <stp>Dir=H</stp>
        <stp>CDR=5D</stp>
        <stp>Days=A</stp>
        <stp>Dts=H</stp>
        <tr r="K702" s="1"/>
      </tp>
      <tp>
        <v>20170718</v>
        <stp/>
        <stp>##V3_BDHV12</stp>
        <stp>SNV UN Equity</stp>
        <stp>LATEST_ANNOUNCEMENT_DT</stp>
        <stp>FQ2 2017</stp>
        <stp>FQ2 2017</stp>
        <stp>[Book3]Sheet1!R789C8</stp>
        <stp>Dir=H</stp>
        <stp>CDR=5D</stp>
        <stp>Days=A</stp>
        <stp>Dts=H</stp>
        <tr r="H789" s="1"/>
      </tp>
      <tp>
        <v>0.2</v>
        <stp/>
        <stp>##V3_BDHV12</stp>
        <stp>GDDY UN Equity</stp>
        <stp>IS_EPS</stp>
        <stp>FQ2 2017</stp>
        <stp>FQ2 2017</stp>
        <stp>[Book3]Sheet1!R366C2</stp>
        <stp>Dir=H</stp>
        <stp>CDR=5D</stp>
        <stp>Days=A</stp>
        <stp>Dts=H</stp>
        <tr r="B366" s="1"/>
      </tp>
      <tp t="s">
        <v>#N/A N/A</v>
        <stp/>
        <stp>##V3_BDHV12</stp>
        <stp>KEYS UN Equity</stp>
        <stp>LATEST_ANNOUNCEMENT_DT</stp>
        <stp>FQ2 2017</stp>
        <stp>FQ2 2017</stp>
        <stp>[Book3]Sheet1!R485C8</stp>
        <stp>Dir=H</stp>
        <stp>CDR=5D</stp>
        <stp>Days=A</stp>
        <stp>Dts=H</stp>
        <tr r="H485" s="1"/>
      </tp>
      <tp>
        <v>20161110</v>
        <stp/>
        <stp>##V3_BDHV12</stp>
        <stp>KORS UN Equity</stp>
        <stp>LATEST_ANNOUNCEMENT_DT</stp>
        <stp>FQ2 2017</stp>
        <stp>FQ2 2017</stp>
        <stp>[Book3]Sheet1!R494C8</stp>
        <stp>Dir=H</stp>
        <stp>CDR=5D</stp>
        <stp>Days=A</stp>
        <stp>Dts=H</stp>
        <tr r="H494" s="1"/>
      </tp>
      <tp t="s">
        <v>#N/A N/A</v>
        <stp/>
        <stp>##V3_BDHV12</stp>
        <stp>DOCU UW Equity</stp>
        <stp>LATEST_ANNOUNCEMENT_DT</stp>
        <stp>FQ2 2017</stp>
        <stp>FQ2 2017</stp>
        <stp>[Book3]Sheet1!R266C8</stp>
        <stp>Dir=H</stp>
        <stp>CDR=5D</stp>
        <stp>Days=A</stp>
        <stp>Dts=H</stp>
        <tr r="H266" s="1"/>
      </tp>
      <tp>
        <v>20170803</v>
        <stp/>
        <stp>##V3_BDHV12</stp>
        <stp>PNW UN Equity</stp>
        <stp>LATEST_ANNOUNCEMENT_DT</stp>
        <stp>FQ2 2017</stp>
        <stp>FQ2 2017</stp>
        <stp>[Book3]Sheet1!R696C8</stp>
        <stp>Dir=H</stp>
        <stp>CDR=5D</stp>
        <stp>Days=A</stp>
        <stp>Dts=H</stp>
        <tr r="H696" s="1"/>
      </tp>
      <tp>
        <v>20170721</v>
        <stp/>
        <stp>##V3_BDHV12</stp>
        <stp>KSU UN Equity</stp>
        <stp>LATEST_ANNOUNCEMENT_DT</stp>
        <stp>FQ2 2017</stp>
        <stp>FQ2 2017</stp>
        <stp>[Book3]Sheet1!R499C8</stp>
        <stp>Dir=H</stp>
        <stp>CDR=5D</stp>
        <stp>Days=A</stp>
        <stp>Dts=H</stp>
        <tr r="H499" s="1"/>
      </tp>
      <tp>
        <v>20170717</v>
        <stp/>
        <stp>##V3_BDHV12</stp>
        <stp>ELS UN Equity</stp>
        <stp>LATEST_ANNOUNCEMENT_DT</stp>
        <stp>FQ2 2017</stp>
        <stp>FQ2 2017</stp>
        <stp>[Book3]Sheet1!R290C8</stp>
        <stp>Dir=H</stp>
        <stp>CDR=5D</stp>
        <stp>Days=A</stp>
        <stp>Dts=H</stp>
        <tr r="H290" s="1"/>
      </tp>
      <tp>
        <v>20170801</v>
        <stp/>
        <stp>##V3_BDHV12</stp>
        <stp>GWR UN Equity</stp>
        <stp>LATEST_ANNOUNCEMENT_DT</stp>
        <stp>FQ2 2017</stp>
        <stp>FQ2 2017</stp>
        <stp>[Book3]Sheet1!R391C8</stp>
        <stp>Dir=H</stp>
        <stp>CDR=5D</stp>
        <stp>Days=A</stp>
        <stp>Dts=H</stp>
        <tr r="H391" s="1"/>
      </tp>
      <tp>
        <v>0.63</v>
        <stp/>
        <stp>##V3_BDHV12</stp>
        <stp>LSI UN Equity</stp>
        <stp>BEST_EPS</stp>
        <stp>FQ2 2017</stp>
        <stp>FQ2 2017</stp>
        <stp>[RIY_Data.xlsx]Source!R532C11</stp>
        <stp>Dir=H</stp>
        <stp>CDR=5D</stp>
        <stp>Days=A</stp>
        <stp>Dts=H</stp>
        <tr r="K532" s="1"/>
      </tp>
      <tp>
        <v>0.48</v>
        <stp/>
        <stp>##V3_BDHV12</stp>
        <stp>KEX UN Equity</stp>
        <stp>IS_EPS</stp>
        <stp>FQ2 2017</stp>
        <stp>FQ2 2017</stp>
        <stp>[Book3]Sheet1!R483C2</stp>
        <stp>Dir=H</stp>
        <stp>CDR=5D</stp>
        <stp>Days=A</stp>
        <stp>Dts=H</stp>
        <tr r="B483" s="1"/>
      </tp>
      <tp t="s">
        <v>#N/A N/A</v>
        <stp/>
        <stp>##V3_BDHV12</stp>
        <stp>CRL UN Equity</stp>
        <stp>BEST_EPS</stp>
        <stp>FQ2 2017</stp>
        <stp>FQ2 2017</stp>
        <stp>[RIY_Data.xlsx]Source!R226C11</stp>
        <stp>Dir=H</stp>
        <stp>CDR=5D</stp>
        <stp>Days=A</stp>
        <stp>Dts=H</stp>
        <tr r="K226" s="1"/>
      </tp>
      <tp t="s">
        <v>#N/A N/A</v>
        <stp/>
        <stp>##V3_BDHV12</stp>
        <stp>CRM UN Equity</stp>
        <stp>BEST_EPS</stp>
        <stp>FQ2 2017</stp>
        <stp>FQ2 2017</stp>
        <stp>[RIY_Data.xlsx]Source!R227C11</stp>
        <stp>Dir=H</stp>
        <stp>CDR=5D</stp>
        <stp>Days=A</stp>
        <stp>Dts=H</stp>
        <tr r="K227" s="1"/>
      </tp>
      <tp t="s">
        <v>#N/A N/A</v>
        <stp/>
        <stp>##V3_BDHV12</stp>
        <stp>HRL UN Equity</stp>
        <stp>BEST_EPS</stp>
        <stp>FQ2 2017</stp>
        <stp>FQ2 2017</stp>
        <stp>[RIY_Data.xlsx]Source!R426C11</stp>
        <stp>Dir=H</stp>
        <stp>CDR=5D</stp>
        <stp>Days=A</stp>
        <stp>Dts=H</stp>
        <tr r="K426" s="1"/>
      </tp>
      <tp>
        <v>0.85</v>
        <stp/>
        <stp>##V3_BDHV12</stp>
        <stp>KMX UN Equity</stp>
        <stp>IS_EPS</stp>
        <stp>FQ2 2017</stp>
        <stp>FQ2 2017</stp>
        <stp>[Book3]Sheet1!R491C2</stp>
        <stp>Dir=H</stp>
        <stp>CDR=5D</stp>
        <stp>Days=A</stp>
        <stp>Dts=H</stp>
        <tr r="B491" s="1"/>
      </tp>
      <tp>
        <v>0.30559999999999998</v>
        <stp/>
        <stp>##V3_BDHV12</stp>
        <stp>KNX UN Equity</stp>
        <stp>IS_EPS</stp>
        <stp>FQ2 2017</stp>
        <stp>FQ2 2017</stp>
        <stp>[Book3]Sheet1!R492C2</stp>
        <stp>Dir=H</stp>
        <stp>CDR=5D</stp>
        <stp>Days=A</stp>
        <stp>Dts=H</stp>
        <tr r="B492" s="1"/>
      </tp>
      <tp>
        <v>20170726</v>
        <stp/>
        <stp>##V3_BDHV12</stp>
        <stp>FTNT UW Equity</stp>
        <stp>LATEST_ANNOUNCEMENT_DT</stp>
        <stp>FQ2 2017</stp>
        <stp>FQ2 2017</stp>
        <stp>[Book3]Sheet1!R360C8</stp>
        <stp>Dir=H</stp>
        <stp>CDR=5D</stp>
        <stp>Days=A</stp>
        <stp>Dts=H</stp>
        <tr r="H360" s="1"/>
      </tp>
      <tp>
        <v>0.31</v>
        <stp/>
        <stp>##V3_BDHV12</stp>
        <stp>AXTA UN Equity</stp>
        <stp>IS_COMP_EPS_ADJUSTED</stp>
        <stp>FQ2 2017</stp>
        <stp>FQ2 2017</stp>
        <stp>[Book3]Sheet1!R102C5</stp>
        <stp>Dir=H</stp>
        <stp>CDR=5D</stp>
        <stp>Days=A</stp>
        <stp>Dts=H</stp>
        <tr r="E102" s="1"/>
      </tp>
      <tp t="s">
        <v>#N/A N/A</v>
        <stp/>
        <stp>##V3_BDHV12</stp>
        <stp>BC UN Equity</stp>
        <stp>BEST_EPS</stp>
        <stp>FQ2 2017</stp>
        <stp>FQ2 2017</stp>
        <stp>[RIY_Data.xlsx]Source!R112C11</stp>
        <stp>Dir=H</stp>
        <stp>CDR=5D</stp>
        <stp>Days=A</stp>
        <stp>Dts=H</stp>
        <tr r="K112" s="1"/>
      </tp>
      <tp>
        <v>0.97</v>
        <stp/>
        <stp>##V3_BDHV12</stp>
        <stp>K UN Equity</stp>
        <stp>IS_COMP_EPS_ADJUSTED</stp>
        <stp>FQ2 2017</stp>
        <stp>FQ2 2017</stp>
        <stp>[Book3]Sheet1!R480C5</stp>
        <stp>Dir=H</stp>
        <stp>CDR=5D</stp>
        <stp>Days=A</stp>
        <stp>Dts=H</stp>
        <tr r="E480" s="1"/>
      </tp>
      <tp>
        <v>0.32</v>
        <stp/>
        <stp>##V3_BDHV12</stp>
        <stp>EQT UN Equity</stp>
        <stp>BEST_EPS</stp>
        <stp>FQ2 2017</stp>
        <stp>FQ2 2017</stp>
        <stp>[RIY_Data.xlsx]Source!R301C11</stp>
        <stp>Dir=H</stp>
        <stp>CDR=5D</stp>
        <stp>Days=A</stp>
        <stp>Dts=H</stp>
        <tr r="K301" s="1"/>
      </tp>
      <tp t="s">
        <v>#N/A N/A</v>
        <stp/>
        <stp>##V3_BDHV12</stp>
        <stp>HAS UW Equity</stp>
        <stp>BEST_EPS</stp>
        <stp>FQ2 2017</stp>
        <stp>FQ2 2017</stp>
        <stp>[RIY_Data.xlsx]Source!R397C11</stp>
        <stp>Dir=H</stp>
        <stp>CDR=5D</stp>
        <stp>Days=A</stp>
        <stp>Dts=H</stp>
        <tr r="K397" s="1"/>
      </tp>
      <tp>
        <v>20170718</v>
        <stp/>
        <stp>##V3_BDHV12</stp>
        <stp>PNFP UW Equity</stp>
        <stp>LATEST_ANNOUNCEMENT_DT</stp>
        <stp>FQ2 2017</stp>
        <stp>FQ2 2017</stp>
        <stp>[Book3]Sheet1!R694C8</stp>
        <stp>Dir=H</stp>
        <stp>CDR=5D</stp>
        <stp>Days=A</stp>
        <stp>Dts=H</stp>
        <tr r="H694" s="1"/>
      </tp>
      <tp>
        <v>0.34300000000000003</v>
        <stp/>
        <stp>##V3_BDHV12</stp>
        <stp>EQR UN Equity</stp>
        <stp>BEST_EPS</stp>
        <stp>FQ2 2017</stp>
        <stp>FQ2 2017</stp>
        <stp>[RIY_Data.xlsx]Source!R300C11</stp>
        <stp>Dir=H</stp>
        <stp>CDR=5D</stp>
        <stp>Days=A</stp>
        <stp>Dts=H</stp>
        <tr r="K300" s="1"/>
      </tp>
      <tp>
        <v>0.153</v>
        <stp/>
        <stp>##V3_BDHV12</stp>
        <stp>HST UN Equity</stp>
        <stp>BEST_EPS</stp>
        <stp>FQ2 2017</stp>
        <stp>FQ2 2017</stp>
        <stp>[RIY_Data.xlsx]Source!R429C11</stp>
        <stp>Dir=H</stp>
        <stp>CDR=5D</stp>
        <stp>Days=A</stp>
        <stp>Dts=H</stp>
        <tr r="K429" s="1"/>
      </tp>
      <tp>
        <v>0.68</v>
        <stp/>
        <stp>##V3_BDHV12</stp>
        <stp>TMUS UW Equity</stp>
        <stp>IS_EPS</stp>
        <stp>FQ2 2017</stp>
        <stp>FQ2 2017</stp>
        <stp>[Book3]Sheet1!R845C2</stp>
        <stp>Dir=H</stp>
        <stp>CDR=5D</stp>
        <stp>Days=A</stp>
        <stp>Dts=H</stp>
        <tr r="B845" s="1"/>
      </tp>
      <tp>
        <v>0.313</v>
        <stp/>
        <stp>##V3_BDHV12</stp>
        <stp>WTR UN Equity</stp>
        <stp>BEST_EPS</stp>
        <stp>FQ2 2017</stp>
        <stp>FQ2 2017</stp>
        <stp>[RIY_Data.xlsx]Source!R959C11</stp>
        <stp>Dir=H</stp>
        <stp>CDR=5D</stp>
        <stp>Days=A</stp>
        <stp>Dts=H</stp>
        <tr r="K959" s="1"/>
      </tp>
      <tp>
        <v>1.22</v>
        <stp/>
        <stp>##V3_BDHV12</stp>
        <stp>SWKS UW Equity</stp>
        <stp>IS_EPS</stp>
        <stp>FQ2 2017</stp>
        <stp>FQ2 2017</stp>
        <stp>[Book3]Sheet1!R816C2</stp>
        <stp>Dir=H</stp>
        <stp>CDR=5D</stp>
        <stp>Days=A</stp>
        <stp>Dts=H</stp>
        <tr r="B816" s="1"/>
      </tp>
      <tp>
        <v>0.03</v>
        <stp/>
        <stp>##V3_BDHV12</stp>
        <stp>EBAY UW Equity</stp>
        <stp>IS_EPS</stp>
        <stp>FQ2 2017</stp>
        <stp>FQ2 2017</stp>
        <stp>[Book3]Sheet1!R282C2</stp>
        <stp>Dir=H</stp>
        <stp>CDR=5D</stp>
        <stp>Days=A</stp>
        <stp>Dts=H</stp>
        <tr r="B282" s="1"/>
      </tp>
      <tp>
        <v>20170727</v>
        <stp/>
        <stp>##V3_BDHV12</stp>
        <stp>TPX UN Equity</stp>
        <stp>LATEST_ANNOUNCEMENT_DT</stp>
        <stp>FQ2 2017</stp>
        <stp>FQ2 2017</stp>
        <stp>[Book3]Sheet1!R848C8</stp>
        <stp>Dir=H</stp>
        <stp>CDR=5D</stp>
        <stp>Days=A</stp>
        <stp>Dts=H</stp>
        <tr r="H848" s="1"/>
      </tp>
      <tp t="s">
        <v>#N/A N/A</v>
        <stp/>
        <stp>##V3_BDHV12</stp>
        <stp>TJX UN Equity</stp>
        <stp>LATEST_ANNOUNCEMENT_DT</stp>
        <stp>FQ2 2017</stp>
        <stp>FQ2 2017</stp>
        <stp>[Book3]Sheet1!R841C8</stp>
        <stp>Dir=H</stp>
        <stp>CDR=5D</stp>
        <stp>Days=A</stp>
        <stp>Dts=H</stp>
        <tr r="H841" s="1"/>
      </tp>
      <tp>
        <v>20170801</v>
        <stp/>
        <stp>##V3_BDHV12</stp>
        <stp>IGT UN Equity</stp>
        <stp>LATEST_ANNOUNCEMENT_DT</stp>
        <stp>FQ2 2017</stp>
        <stp>FQ2 2017</stp>
        <stp>[Book3]Sheet1!R445C8</stp>
        <stp>Dir=H</stp>
        <stp>CDR=5D</stp>
        <stp>Days=A</stp>
        <stp>Dts=H</stp>
        <tr r="H445" s="1"/>
      </tp>
      <tp>
        <v>20170727</v>
        <stp/>
        <stp>##V3_BDHV12</stp>
        <stp>FLS UN Equity</stp>
        <stp>LATEST_ANNOUNCEMENT_DT</stp>
        <stp>FQ2 2017</stp>
        <stp>FQ2 2017</stp>
        <stp>[Book3]Sheet1!R348C8</stp>
        <stp>Dir=H</stp>
        <stp>CDR=5D</stp>
        <stp>Days=A</stp>
        <stp>Dts=H</stp>
        <tr r="H348" s="1"/>
      </tp>
      <tp>
        <v>3.2800000000000002</v>
        <stp/>
        <stp>##V3_BDHV12</stp>
        <stp>WTM UN Equity</stp>
        <stp>BEST_EPS</stp>
        <stp>FQ2 2017</stp>
        <stp>FQ2 2017</stp>
        <stp>[RIY_Data.xlsx]Source!R958C11</stp>
        <stp>Dir=H</stp>
        <stp>CDR=5D</stp>
        <stp>Days=A</stp>
        <stp>Dts=H</stp>
        <tr r="K958" s="1"/>
      </tp>
      <tp>
        <v>1.014</v>
        <stp/>
        <stp>##V3_BDHV12</stp>
        <stp>DVA UN Equity</stp>
        <stp>BEST_EPS</stp>
        <stp>FQ2 2017</stp>
        <stp>FQ2 2017</stp>
        <stp>[RIY_Data.xlsx]Source!R274C11</stp>
        <stp>Dir=H</stp>
        <stp>CDR=5D</stp>
        <stp>Days=A</stp>
        <stp>Dts=H</stp>
        <tr r="K274" s="1"/>
      </tp>
      <tp>
        <v>1.736</v>
        <stp/>
        <stp>##V3_BDHV12</stp>
        <stp>NSC UN Equity</stp>
        <stp>BEST_EPS</stp>
        <stp>FQ2 2017</stp>
        <stp>FQ2 2017</stp>
        <stp>[RIY_Data.xlsx]Source!R626C11</stp>
        <stp>Dir=H</stp>
        <stp>CDR=5D</stp>
        <stp>Days=A</stp>
        <stp>Dts=H</stp>
        <tr r="K626" s="1"/>
      </tp>
      <tp>
        <v>20170803</v>
        <stp/>
        <stp>##V3_BDHV12</stp>
        <stp>CZR UW Equity</stp>
        <stp>LATEST_ANNOUNCEMENT_DT</stp>
        <stp>FQ2 2017</stp>
        <stp>FQ2 2017</stp>
        <stp>[Book3]Sheet1!R244C8</stp>
        <stp>Dir=H</stp>
        <stp>CDR=5D</stp>
        <stp>Days=A</stp>
        <stp>Dts=H</stp>
        <tr r="H244" s="1"/>
      </tp>
      <tp>
        <v>20170802</v>
        <stp/>
        <stp>##V3_BDHV12</stp>
        <stp>FIS UN Equity</stp>
        <stp>LATEST_ANNOUNCEMENT_DT</stp>
        <stp>FQ2 2017</stp>
        <stp>FQ2 2017</stp>
        <stp>[Book3]Sheet1!R341C8</stp>
        <stp>Dir=H</stp>
        <stp>CDR=5D</stp>
        <stp>Days=A</stp>
        <stp>Dts=H</stp>
        <tr r="H341" s="1"/>
      </tp>
      <tp>
        <v>20170720</v>
        <stp/>
        <stp>##V3_BDHV12</stp>
        <stp>DHR UN Equity</stp>
        <stp>LATEST_ANNOUNCEMENT_DT</stp>
        <stp>FQ2 2017</stp>
        <stp>FQ2 2017</stp>
        <stp>[Book3]Sheet1!R255C8</stp>
        <stp>Dir=H</stp>
        <stp>CDR=5D</stp>
        <stp>Days=A</stp>
        <stp>Dts=H</stp>
        <tr r="H255" s="1"/>
      </tp>
      <tp>
        <v>1.21</v>
        <stp/>
        <stp>##V3_BDHV12</stp>
        <stp>WMT UN Equity</stp>
        <stp>IS_EPS</stp>
        <stp>FQ2 2017</stp>
        <stp>FQ2 2017</stp>
        <stp>[Book3]Sheet1!R947C2</stp>
        <stp>Dir=H</stp>
        <stp>CDR=5D</stp>
        <stp>Days=A</stp>
        <stp>Dts=H</stp>
        <tr r="B947" s="1"/>
      </tp>
      <tp>
        <v>20170725</v>
        <stp/>
        <stp>##V3_BDHV12</stp>
        <stp>JNPR UN Equity</stp>
        <stp>LATEST_ANNOUNCEMENT_DT</stp>
        <stp>FQ2 2017</stp>
        <stp>FQ2 2017</stp>
        <stp>[Book3]Sheet1!R476C8</stp>
        <stp>Dir=H</stp>
        <stp>CDR=5D</stp>
        <stp>Days=A</stp>
        <stp>Dts=H</stp>
        <tr r="H476" s="1"/>
      </tp>
      <tp>
        <v>20170725</v>
        <stp/>
        <stp>##V3_BDHV12</stp>
        <stp>EEFT UW Equity</stp>
        <stp>LATEST_ANNOUNCEMENT_DT</stp>
        <stp>FQ2 2017</stp>
        <stp>FQ2 2017</stp>
        <stp>[Book3]Sheet1!R285C8</stp>
        <stp>Dir=H</stp>
        <stp>CDR=5D</stp>
        <stp>Days=A</stp>
        <stp>Dts=H</stp>
        <tr r="H285" s="1"/>
      </tp>
      <tp>
        <v>20170801</v>
        <stp/>
        <stp>##V3_BDHV12</stp>
        <stp>INGR UN Equity</stp>
        <stp>LATEST_ANNOUNCEMENT_DT</stp>
        <stp>FQ2 2017</stp>
        <stp>FQ2 2017</stp>
        <stp>[Book3]Sheet1!R449C8</stp>
        <stp>Dir=H</stp>
        <stp>CDR=5D</stp>
        <stp>Days=A</stp>
        <stp>Dts=H</stp>
        <tr r="H449" s="1"/>
      </tp>
      <tp>
        <v>20170802</v>
        <stp/>
        <stp>##V3_BDHV12</stp>
        <stp>LFUS UW Equity</stp>
        <stp>LATEST_ANNOUNCEMENT_DT</stp>
        <stp>FQ2 2017</stp>
        <stp>FQ2 2017</stp>
        <stp>[Book3]Sheet1!R512C8</stp>
        <stp>Dir=H</stp>
        <stp>CDR=5D</stp>
        <stp>Days=A</stp>
        <stp>Dts=H</stp>
        <tr r="H512" s="1"/>
      </tp>
      <tp>
        <v>20170804</v>
        <stp/>
        <stp>##V3_BDHV12</stp>
        <stp>ITT UN Equity</stp>
        <stp>LATEST_ANNOUNCEMENT_DT</stp>
        <stp>FQ2 2017</stp>
        <stp>FQ2 2017</stp>
        <stp>[Book3]Sheet1!R462C8</stp>
        <stp>Dir=H</stp>
        <stp>CDR=5D</stp>
        <stp>Days=A</stp>
        <stp>Dts=H</stp>
        <tr r="H462" s="1"/>
      </tp>
      <tp>
        <v>20170801</v>
        <stp/>
        <stp>##V3_BDHV12</stp>
        <stp>MDU UN Equity</stp>
        <stp>LATEST_ANNOUNCEMENT_DT</stp>
        <stp>FQ2 2017</stp>
        <stp>FQ2 2017</stp>
        <stp>[Book3]Sheet1!R560C8</stp>
        <stp>Dir=H</stp>
        <stp>CDR=5D</stp>
        <stp>Days=A</stp>
        <stp>Dts=H</stp>
        <tr r="H560" s="1"/>
      </tp>
      <tp>
        <v>20170727</v>
        <stp/>
        <stp>##V3_BDHV12</stp>
        <stp>DLR UN Equity</stp>
        <stp>LATEST_ANNOUNCEMENT_DT</stp>
        <stp>FQ2 2017</stp>
        <stp>FQ2 2017</stp>
        <stp>[Book3]Sheet1!R262C8</stp>
        <stp>Dir=H</stp>
        <stp>CDR=5D</stp>
        <stp>Days=A</stp>
        <stp>Dts=H</stp>
        <tr r="H262" s="1"/>
      </tp>
      <tp>
        <v>0.36</v>
        <stp/>
        <stp>##V3_BDHV12</stp>
        <stp>TRU UN Equity</stp>
        <stp>IS_EPS</stp>
        <stp>FQ2 2017</stp>
        <stp>FQ2 2017</stp>
        <stp>[Book3]Sheet1!R855C2</stp>
        <stp>Dir=H</stp>
        <stp>CDR=5D</stp>
        <stp>Days=A</stp>
        <stp>Dts=H</stp>
        <tr r="B855" s="1"/>
      </tp>
      <tp>
        <v>0.53</v>
        <stp/>
        <stp>##V3_BDHV12</stp>
        <stp>WST UN Equity</stp>
        <stp>IS_EPS</stp>
        <stp>FQ2 2017</stp>
        <stp>FQ2 2017</stp>
        <stp>[Book3]Sheet1!R956C2</stp>
        <stp>Dir=H</stp>
        <stp>CDR=5D</stp>
        <stp>Days=A</stp>
        <stp>Dts=H</stp>
        <tr r="B956" s="1"/>
      </tp>
      <tp>
        <v>20170803</v>
        <stp/>
        <stp>##V3_BDHV12</stp>
        <stp>LDOS UN Equity</stp>
        <stp>LATEST_ANNOUNCEMENT_DT</stp>
        <stp>FQ2 2017</stp>
        <stp>FQ2 2017</stp>
        <stp>[Book3]Sheet1!R506C8</stp>
        <stp>Dir=H</stp>
        <stp>CDR=5D</stp>
        <stp>Days=A</stp>
        <stp>Dts=H</stp>
        <tr r="H506" s="1"/>
      </tp>
      <tp>
        <v>20170720</v>
        <stp/>
        <stp>##V3_BDHV12</stp>
        <stp>SHW UN Equity</stp>
        <stp>LATEST_ANNOUNCEMENT_DT</stp>
        <stp>FQ2 2017</stp>
        <stp>FQ2 2017</stp>
        <stp>[Book3]Sheet1!R772C8</stp>
        <stp>Dir=H</stp>
        <stp>CDR=5D</stp>
        <stp>Days=A</stp>
        <stp>Dts=H</stp>
        <tr r="H772" s="1"/>
      </tp>
      <tp>
        <v>20161116</v>
        <stp/>
        <stp>##V3_BDHV12</stp>
        <stp>NTAP UW Equity</stp>
        <stp>LATEST_ANNOUNCEMENT_DT</stp>
        <stp>FQ2 2017</stp>
        <stp>FQ2 2017</stp>
        <stp>[Book3]Sheet1!R627C8</stp>
        <stp>Dir=H</stp>
        <stp>CDR=5D</stp>
        <stp>Days=A</stp>
        <stp>Dts=H</stp>
        <tr r="H627" s="1"/>
      </tp>
      <tp>
        <v>20161220</v>
        <stp/>
        <stp>##V3_BDHV12</stp>
        <stp>GIS UN Equity</stp>
        <stp>LATEST_ANNOUNCEMENT_DT</stp>
        <stp>FQ2 2017</stp>
        <stp>FQ2 2017</stp>
        <stp>[Book3]Sheet1!R372C8</stp>
        <stp>Dir=H</stp>
        <stp>CDR=5D</stp>
        <stp>Days=A</stp>
        <stp>Dts=H</stp>
        <tr r="H372" s="1"/>
      </tp>
      <tp>
        <v>1.65</v>
        <stp/>
        <stp>##V3_BDHV12</stp>
        <stp>WAT UN Equity</stp>
        <stp>IS_EPS</stp>
        <stp>FQ2 2017</stp>
        <stp>FQ2 2017</stp>
        <stp>[Book3]Sheet1!R925C2</stp>
        <stp>Dir=H</stp>
        <stp>CDR=5D</stp>
        <stp>Days=A</stp>
        <stp>Dts=H</stp>
        <tr r="B925" s="1"/>
      </tp>
      <tp>
        <v>20170719</v>
        <stp/>
        <stp>##V3_BDHV12</stp>
        <stp>CHRW UW Equity</stp>
        <stp>LATEST_ANNOUNCEMENT_DT</stp>
        <stp>FQ2 2017</stp>
        <stp>FQ2 2017</stp>
        <stp>[Book3]Sheet1!R184C8</stp>
        <stp>Dir=H</stp>
        <stp>CDR=5D</stp>
        <stp>Days=A</stp>
        <stp>Dts=H</stp>
        <tr r="H184" s="1"/>
      </tp>
      <tp>
        <v>0.22</v>
        <stp/>
        <stp>##V3_BDHV12</stp>
        <stp>WBT UN Equity</stp>
        <stp>IS_EPS</stp>
        <stp>FQ2 2017</stp>
        <stp>FQ2 2017</stp>
        <stp>[Book3]Sheet1!R929C2</stp>
        <stp>Dir=H</stp>
        <stp>CDR=5D</stp>
        <stp>Days=A</stp>
        <stp>Dts=H</stp>
        <tr r="B929" s="1"/>
      </tp>
      <tp>
        <v>20170727</v>
        <stp/>
        <stp>##V3_BDHV12</stp>
        <stp>ESS UN Equity</stp>
        <stp>LATEST_ANNOUNCEMENT_DT</stp>
        <stp>FQ2 2017</stp>
        <stp>FQ2 2017</stp>
        <stp>[Book3]Sheet1!R306C8</stp>
        <stp>Dir=H</stp>
        <stp>CDR=5D</stp>
        <stp>Days=A</stp>
        <stp>Dts=H</stp>
        <tr r="H306" s="1"/>
      </tp>
      <tp>
        <v>20170718</v>
        <stp/>
        <stp>##V3_BDHV12</stp>
        <stp>IBKR VF Equity</stp>
        <stp>LATEST_ANNOUNCEMENT_DT</stp>
        <stp>FQ2 2017</stp>
        <stp>FQ2 2017</stp>
        <stp>[Book3]Sheet1!R438C8</stp>
        <stp>Dir=H</stp>
        <stp>CDR=5D</stp>
        <stp>Days=A</stp>
        <stp>Dts=H</stp>
        <tr r="H438" s="1"/>
      </tp>
      <tp>
        <v>-0.17</v>
        <stp/>
        <stp>##V3_BDHV12</stp>
        <stp>WFT UN Equity</stp>
        <stp>IS_EPS</stp>
        <stp>FQ2 2017</stp>
        <stp>FQ2 2017</stp>
        <stp>[Book3]Sheet1!R939C2</stp>
        <stp>Dir=H</stp>
        <stp>CDR=5D</stp>
        <stp>Days=A</stp>
        <stp>Dts=H</stp>
        <tr r="B939" s="1"/>
      </tp>
      <tp>
        <v>20170726</v>
        <stp/>
        <stp>##V3_BDHV12</stp>
        <stp>HLT UN Equity</stp>
        <stp>LATEST_ANNOUNCEMENT_DT</stp>
        <stp>FQ2 2017</stp>
        <stp>FQ2 2017</stp>
        <stp>[Book3]Sheet1!R415C8</stp>
        <stp>Dir=H</stp>
        <stp>CDR=5D</stp>
        <stp>Days=A</stp>
        <stp>Dts=H</stp>
        <tr r="H415" s="1"/>
      </tp>
      <tp>
        <v>0.95499999999999996</v>
        <stp/>
        <stp>##V3_BDHV12</stp>
        <stp>HSY UN Equity</stp>
        <stp>IS_EPS</stp>
        <stp>FQ2 2017</stp>
        <stp>FQ2 2017</stp>
        <stp>[Book3]Sheet1!R430C2</stp>
        <stp>Dir=H</stp>
        <stp>CDR=5D</stp>
        <stp>Days=A</stp>
        <stp>Dts=H</stp>
        <tr r="B430" s="1"/>
      </tp>
      <tp>
        <v>20170727</v>
        <stp/>
        <stp>##V3_BDHV12</stp>
        <stp>COR UN Equity</stp>
        <stp>LATEST_ANNOUNCEMENT_DT</stp>
        <stp>FQ2 2017</stp>
        <stp>FQ2 2017</stp>
        <stp>[Book3]Sheet1!R217C8</stp>
        <stp>Dir=H</stp>
        <stp>CDR=5D</stp>
        <stp>Days=A</stp>
        <stp>Dts=H</stp>
        <tr r="H217" s="1"/>
      </tp>
      <tp>
        <v>20170809</v>
        <stp/>
        <stp>##V3_BDHV12</stp>
        <stp>HPT UW Equity</stp>
        <stp>LATEST_ANNOUNCEMENT_DT</stp>
        <stp>FQ2 2017</stp>
        <stp>FQ2 2017</stp>
        <stp>[Book3]Sheet1!R423C8</stp>
        <stp>Dir=H</stp>
        <stp>CDR=5D</stp>
        <stp>Days=A</stp>
        <stp>Dts=H</stp>
        <tr r="H423" s="1"/>
      </tp>
      <tp>
        <v>20170727</v>
        <stp/>
        <stp>##V3_BDHV12</stp>
        <stp>NOV UN Equity</stp>
        <stp>LATEST_ANNOUNCEMENT_DT</stp>
        <stp>FQ2 2017</stp>
        <stp>FQ2 2017</stp>
        <stp>[Book3]Sheet1!R622C8</stp>
        <stp>Dir=H</stp>
        <stp>CDR=5D</stp>
        <stp>Days=A</stp>
        <stp>Dts=H</stp>
        <tr r="H622" s="1"/>
      </tp>
      <tp>
        <v>20170726</v>
        <stp/>
        <stp>##V3_BDHV12</stp>
        <stp>HST UN Equity</stp>
        <stp>LATEST_ANNOUNCEMENT_DT</stp>
        <stp>FQ2 2017</stp>
        <stp>FQ2 2017</stp>
        <stp>[Book3]Sheet1!R429C8</stp>
        <stp>Dir=H</stp>
        <stp>CDR=5D</stp>
        <stp>Days=A</stp>
        <stp>Dts=H</stp>
        <tr r="H429" s="1"/>
      </tp>
      <tp>
        <v>-0.06</v>
        <stp/>
        <stp>##V3_BDHV12</stp>
        <stp>VST UN Equity</stp>
        <stp>IS_EPS</stp>
        <stp>FQ2 2017</stp>
        <stp>FQ2 2017</stp>
        <stp>[Book3]Sheet1!R917C2</stp>
        <stp>Dir=H</stp>
        <stp>CDR=5D</stp>
        <stp>Days=A</stp>
        <stp>Dts=H</stp>
        <tr r="B917" s="1"/>
      </tp>
      <tp>
        <v>20170803</v>
        <stp/>
        <stp>##V3_BDHV12</stp>
        <stp>TFX UN Equity</stp>
        <stp>LATEST_ANNOUNCEMENT_DT</stp>
        <stp>FQ2 2017</stp>
        <stp>FQ2 2017</stp>
        <stp>[Book3]Sheet1!R835C8</stp>
        <stp>Dir=H</stp>
        <stp>CDR=5D</stp>
        <stp>Days=A</stp>
        <stp>Dts=H</stp>
        <tr r="H835" s="1"/>
      </tp>
      <tp>
        <v>20170801</v>
        <stp/>
        <stp>##V3_BDHV12</stp>
        <stp>TEX UN Equity</stp>
        <stp>LATEST_ANNOUNCEMENT_DT</stp>
        <stp>FQ2 2017</stp>
        <stp>FQ2 2017</stp>
        <stp>[Book3]Sheet1!R833C8</stp>
        <stp>Dir=H</stp>
        <stp>CDR=5D</stp>
        <stp>Days=A</stp>
        <stp>Dts=H</stp>
        <tr r="H833" s="1"/>
      </tp>
      <tp>
        <v>20170328</v>
        <stp/>
        <stp>##V3_BDHV12</stp>
        <stp>FDS UN Equity</stp>
        <stp>LATEST_ANNOUNCEMENT_DT</stp>
        <stp>FQ2 2017</stp>
        <stp>FQ2 2017</stp>
        <stp>[Book3]Sheet1!R333C8</stp>
        <stp>Dir=H</stp>
        <stp>CDR=5D</stp>
        <stp>Days=A</stp>
        <stp>Dts=H</stp>
        <tr r="H333" s="1"/>
      </tp>
      <tp>
        <v>1.38</v>
        <stp/>
        <stp>##V3_BDHV12</stp>
        <stp>ESRX UW Equity</stp>
        <stp>IS_EPS</stp>
        <stp>FQ2 2017</stp>
        <stp>FQ2 2017</stp>
        <stp>[Book3]Sheet1!R305C2</stp>
        <stp>Dir=H</stp>
        <stp>CDR=5D</stp>
        <stp>Days=A</stp>
        <stp>Dts=H</stp>
        <tr r="B305" s="1"/>
      </tp>
      <tp t="s">
        <v>#N/A N/A</v>
        <stp/>
        <stp>##V3_BDHV12</stp>
        <stp>RTN UN Equity</stp>
        <stp>BEST_EPS</stp>
        <stp>FQ2 2017</stp>
        <stp>FQ2 2017</stp>
        <stp>[RIY_Data.xlsx]Source!R751C11</stp>
        <stp>Dir=H</stp>
        <stp>CDR=5D</stp>
        <stp>Days=A</stp>
        <stp>Dts=H</stp>
        <tr r="K751" s="1"/>
      </tp>
      <tp>
        <v>20170809</v>
        <stp/>
        <stp>##V3_BDHV12</stp>
        <stp>CNDT UN Equity</stp>
        <stp>LATEST_ANNOUNCEMENT_DT</stp>
        <stp>FQ2 2017</stp>
        <stp>FQ2 2017</stp>
        <stp>[Book3]Sheet1!R205C8</stp>
        <stp>Dir=H</stp>
        <stp>CDR=5D</stp>
        <stp>Days=A</stp>
        <stp>Dts=H</stp>
        <tr r="H205" s="1"/>
      </tp>
      <tp t="s">
        <v>#N/A N/A</v>
        <stp/>
        <stp>##V3_BDHV12</stp>
        <stp>DVMT UN Equity</stp>
        <stp>LATEST_ANNOUNCEMENT_DT</stp>
        <stp>FQ2 2017</stp>
        <stp>FQ2 2017</stp>
        <stp>[Book3]Sheet1!R275C8</stp>
        <stp>Dir=H</stp>
        <stp>CDR=5D</stp>
        <stp>Days=A</stp>
        <stp>Dts=H</stp>
        <tr r="H275" s="1"/>
      </tp>
      <tp t="s">
        <v>#N/A N/A</v>
        <stp/>
        <stp>##V3_BDHV12</stp>
        <stp>GPS UN Equity</stp>
        <stp>LATEST_ANNOUNCEMENT_DT</stp>
        <stp>FQ2 2017</stp>
        <stp>FQ2 2017</stp>
        <stp>[Book3]Sheet1!R383C8</stp>
        <stp>Dir=H</stp>
        <stp>CDR=5D</stp>
        <stp>Days=A</stp>
        <stp>Dts=H</stp>
        <tr r="H383" s="1"/>
      </tp>
      <tp>
        <v>0.31</v>
        <stp/>
        <stp>##V3_BDHV12</stp>
        <stp>GNTX UW Equity</stp>
        <stp>IS_EPS</stp>
        <stp>FQ2 2017</stp>
        <stp>FQ2 2017</stp>
        <stp>[Book3]Sheet1!R377C2</stp>
        <stp>Dir=H</stp>
        <stp>CDR=5D</stp>
        <stp>Days=A</stp>
        <stp>Dts=H</stp>
        <tr r="B377" s="1"/>
      </tp>
      <tp>
        <v>20170725</v>
        <stp/>
        <stp>##V3_BDHV12</stp>
        <stp>UTX UN Equity</stp>
        <stp>LATEST_ANNOUNCEMENT_DT</stp>
        <stp>FQ2 2017</stp>
        <stp>FQ2 2017</stp>
        <stp>[Book3]Sheet1!R896C8</stp>
        <stp>Dir=H</stp>
        <stp>CDR=5D</stp>
        <stp>Days=A</stp>
        <stp>Dts=H</stp>
        <tr r="H896" s="1"/>
      </tp>
      <tp>
        <v>20170302</v>
        <stp/>
        <stp>##V3_BDHV12</stp>
        <stp>COST UW Equity</stp>
        <stp>LATEST_ANNOUNCEMENT_DT</stp>
        <stp>FQ2 2017</stp>
        <stp>FQ2 2017</stp>
        <stp>[Book3]Sheet1!R218C8</stp>
        <stp>Dir=H</stp>
        <stp>CDR=5D</stp>
        <stp>Days=A</stp>
        <stp>Dts=H</stp>
        <tr r="H218" s="1"/>
      </tp>
      <tp>
        <v>0.60399999999999998</v>
        <stp/>
        <stp>##V3_BDHV12</stp>
        <stp>DVN UN Equity</stp>
        <stp>BEST_EPS</stp>
        <stp>FQ2 2017</stp>
        <stp>FQ2 2017</stp>
        <stp>[RIY_Data.xlsx]Source!R276C11</stp>
        <stp>Dir=H</stp>
        <stp>CDR=5D</stp>
        <stp>Days=A</stp>
        <stp>Dts=H</stp>
        <tr r="K276" s="1"/>
      </tp>
      <tp>
        <v>20170724</v>
        <stp/>
        <stp>##V3_BDHV12</stp>
        <stp>HAS UW Equity</stp>
        <stp>LATEST_ANNOUNCEMENT_DT</stp>
        <stp>FQ2 2017</stp>
        <stp>FQ2 2017</stp>
        <stp>[Book3]Sheet1!R397C8</stp>
        <stp>Dir=H</stp>
        <stp>CDR=5D</stp>
        <stp>Days=A</stp>
        <stp>Dts=H</stp>
        <tr r="H397" s="1"/>
      </tp>
      <tp>
        <v>20170803</v>
        <stp/>
        <stp>##V3_BDHV12</stp>
        <stp>EPR UN Equity</stp>
        <stp>LATEST_ANNOUNCEMENT_DT</stp>
        <stp>FQ2 2017</stp>
        <stp>FQ2 2017</stp>
        <stp>[Book3]Sheet1!R296C8</stp>
        <stp>Dir=H</stp>
        <stp>CDR=5D</stp>
        <stp>Days=A</stp>
        <stp>Dts=H</stp>
        <tr r="H296" s="1"/>
      </tp>
      <tp>
        <v>20170503</v>
        <stp/>
        <stp>##V3_BDHV12</stp>
        <stp>ENR UN Equity</stp>
        <stp>LATEST_ANNOUNCEMENT_DT</stp>
        <stp>FQ2 2017</stp>
        <stp>FQ2 2017</stp>
        <stp>[Book3]Sheet1!R293C8</stp>
        <stp>Dir=H</stp>
        <stp>CDR=5D</stp>
        <stp>Days=A</stp>
        <stp>Dts=H</stp>
        <tr r="H293" s="1"/>
      </tp>
      <tp>
        <v>20170502</v>
        <stp/>
        <stp>##V3_BDHV12</stp>
        <stp>EMR UN Equity</stp>
        <stp>LATEST_ANNOUNCEMENT_DT</stp>
        <stp>FQ2 2017</stp>
        <stp>FQ2 2017</stp>
        <stp>[Book3]Sheet1!R292C8</stp>
        <stp>Dir=H</stp>
        <stp>CDR=5D</stp>
        <stp>Days=A</stp>
        <stp>Dts=H</stp>
        <tr r="H292" s="1"/>
      </tp>
      <tp>
        <v>20170221</v>
        <stp/>
        <stp>##V3_BDHV12</stp>
        <stp>CPRT UW Equity</stp>
        <stp>LATEST_ANNOUNCEMENT_DT</stp>
        <stp>FQ2 2017</stp>
        <stp>FQ2 2017</stp>
        <stp>[Book3]Sheet1!R222C8</stp>
        <stp>Dir=H</stp>
        <stp>CDR=5D</stp>
        <stp>Days=A</stp>
        <stp>Dts=H</stp>
        <tr r="H222" s="1"/>
      </tp>
      <tp>
        <v>0.37</v>
        <stp/>
        <stp>##V3_BDHV12</stp>
        <stp>KEY UN Equity</stp>
        <stp>IS_EPS</stp>
        <stp>FQ2 2017</stp>
        <stp>FQ2 2017</stp>
        <stp>[Book3]Sheet1!R484C2</stp>
        <stp>Dir=H</stp>
        <stp>CDR=5D</stp>
        <stp>Days=A</stp>
        <stp>Dts=H</stp>
        <tr r="B484" s="1"/>
      </tp>
      <tp>
        <v>0.06</v>
        <stp/>
        <stp>##V3_BDHV12</stp>
        <stp>COTY UN Equity</stp>
        <stp>IS_EPS</stp>
        <stp>FQ2 2017</stp>
        <stp>FQ2 2017</stp>
        <stp>[Book3]Sheet1!R219C2</stp>
        <stp>Dir=H</stp>
        <stp>CDR=5D</stp>
        <stp>Days=A</stp>
        <stp>Dts=H</stp>
        <tr r="B219" s="1"/>
      </tp>
      <tp>
        <v>0.53700000000000003</v>
        <stp/>
        <stp>##V3_BDHV12</stp>
        <stp>TWO UN Equity</stp>
        <stp>BEST_EPS</stp>
        <stp>FQ2 2017</stp>
        <stp>FQ2 2017</stp>
        <stp>[RIY_Data.xlsx]Source!R865C11</stp>
        <stp>Dir=H</stp>
        <stp>CDR=5D</stp>
        <stp>Days=A</stp>
        <stp>Dts=H</stp>
        <tr r="K865" s="1"/>
      </tp>
      <tp>
        <v>20170206</v>
        <stp/>
        <stp>##V3_BDHV12</stp>
        <stp>CTLT UN Equity</stp>
        <stp>LATEST_ANNOUNCEMENT_DT</stp>
        <stp>FQ2 2017</stp>
        <stp>FQ2 2017</stp>
        <stp>[Book3]Sheet1!R234C8</stp>
        <stp>Dir=H</stp>
        <stp>CDR=5D</stp>
        <stp>Days=A</stp>
        <stp>Dts=H</stp>
        <tr r="H234" s="1"/>
      </tp>
      <tp>
        <v>1.5329999999999999</v>
        <stp/>
        <stp>##V3_BDHV12</stp>
        <stp>GM UN Equity</stp>
        <stp>BEST_EPS</stp>
        <stp>FQ2 2017</stp>
        <stp>FQ2 2017</stp>
        <stp>[RIY_Data.xlsx]Source!R376C11</stp>
        <stp>Dir=H</stp>
        <stp>CDR=5D</stp>
        <stp>Days=A</stp>
        <stp>Dts=H</stp>
        <tr r="K376" s="1"/>
      </tp>
      <tp>
        <v>1.0009999999999999</v>
        <stp/>
        <stp>##V3_BDHV12</stp>
        <stp>BK UN Equity</stp>
        <stp>BEST_EPS</stp>
        <stp>FQ2 2017</stp>
        <stp>FQ2 2017</stp>
        <stp>[RIY_Data.xlsx]Source!R126C11</stp>
        <stp>Dir=H</stp>
        <stp>CDR=5D</stp>
        <stp>Days=A</stp>
        <stp>Dts=H</stp>
        <tr r="K126" s="1"/>
      </tp>
      <tp t="s">
        <v>#N/A N/A</v>
        <stp/>
        <stp>##V3_BDHV12</stp>
        <stp>DE UN Equity</stp>
        <stp>BEST_EPS</stp>
        <stp>FQ2 2017</stp>
        <stp>FQ2 2017</stp>
        <stp>[RIY_Data.xlsx]Source!R249C11</stp>
        <stp>Dir=H</stp>
        <stp>CDR=5D</stp>
        <stp>Days=A</stp>
        <stp>Dts=H</stp>
        <tr r="K249" s="1"/>
      </tp>
      <tp>
        <v>1.913</v>
        <stp/>
        <stp>##V3_BDHV12</stp>
        <stp>BG UN Equity</stp>
        <stp>BEST_EPS</stp>
        <stp>FQ2 2017</stp>
        <stp>FQ2 2017</stp>
        <stp>[RIY_Data.xlsx]Source!R120C11</stp>
        <stp>Dir=H</stp>
        <stp>CDR=5D</stp>
        <stp>Days=A</stp>
        <stp>Dts=H</stp>
        <tr r="K120" s="1"/>
      </tp>
      <tp>
        <v>-1.0839000000000001</v>
        <stp/>
        <stp>##V3_BDHV12</stp>
        <stp>LNG UA Equity</stp>
        <stp>IS_COMP_EPS_ADJUSTED</stp>
        <stp>FQ2 2017</stp>
        <stp>FQ2 2017</stp>
        <stp>[Book3]Sheet1!R524C5</stp>
        <stp>Dir=H</stp>
        <stp>CDR=5D</stp>
        <stp>Days=A</stp>
        <stp>Dts=H</stp>
        <tr r="E524" s="1"/>
      </tp>
      <tp>
        <v>0.52429999999999999</v>
        <stp/>
        <stp>##V3_BDHV12</stp>
        <stp>OGE UN Equity</stp>
        <stp>IS_COMP_EPS_ADJUSTED</stp>
        <stp>FQ2 2017</stp>
        <stp>FQ2 2017</stp>
        <stp>[Book3]Sheet1!R645C5</stp>
        <stp>Dir=H</stp>
        <stp>CDR=5D</stp>
        <stp>Days=A</stp>
        <stp>Dts=H</stp>
        <tr r="E645" s="1"/>
      </tp>
      <tp>
        <v>0.1125</v>
        <stp/>
        <stp>##V3_BDHV12</stp>
        <stp>OFC UN Equity</stp>
        <stp>IS_COMP_EPS_ADJUSTED</stp>
        <stp>FQ2 2017</stp>
        <stp>FQ2 2017</stp>
        <stp>[Book3]Sheet1!R644C5</stp>
        <stp>Dir=H</stp>
        <stp>CDR=5D</stp>
        <stp>Days=A</stp>
        <stp>Dts=H</stp>
        <tr r="E644" s="1"/>
      </tp>
      <tp>
        <v>0.98</v>
        <stp/>
        <stp>##V3_BDHV12</stp>
        <stp>LAZ UN Equity</stp>
        <stp>IS_COMP_EPS_ADJUSTED</stp>
        <stp>FQ2 2017</stp>
        <stp>FQ2 2017</stp>
        <stp>[Book3]Sheet1!R502C5</stp>
        <stp>Dir=H</stp>
        <stp>CDR=5D</stp>
        <stp>Days=A</stp>
        <stp>Dts=H</stp>
        <tr r="E502" s="1"/>
      </tp>
      <tp>
        <v>4.3899999999999997</v>
        <stp/>
        <stp>##V3_BDHV12</stp>
        <stp>LEA UN Equity</stp>
        <stp>IS_COMP_EPS_ADJUSTED</stp>
        <stp>FQ2 2017</stp>
        <stp>FQ2 2017</stp>
        <stp>[Book3]Sheet1!R507C5</stp>
        <stp>Dir=H</stp>
        <stp>CDR=5D</stp>
        <stp>Days=A</stp>
        <stp>Dts=H</stp>
        <tr r="E507" s="1"/>
      </tp>
      <tp>
        <v>0.64</v>
        <stp/>
        <stp>##V3_BDHV12</stp>
        <stp>LEG UN Equity</stp>
        <stp>IS_COMP_EPS_ADJUSTED</stp>
        <stp>FQ2 2017</stp>
        <stp>FQ2 2017</stp>
        <stp>[Book3]Sheet1!R509C5</stp>
        <stp>Dir=H</stp>
        <stp>CDR=5D</stp>
        <stp>Days=A</stp>
        <stp>Dts=H</stp>
        <tr r="E509" s="1"/>
      </tp>
      <tp>
        <v>0.72540000000000004</v>
        <stp/>
        <stp>##V3_BDHV12</stp>
        <stp>OZK UW Equity</stp>
        <stp>IS_COMP_EPS_ADJUSTED</stp>
        <stp>FQ2 2017</stp>
        <stp>FQ2 2017</stp>
        <stp>[Book3]Sheet1!R661C5</stp>
        <stp>Dir=H</stp>
        <stp>CDR=5D</stp>
        <stp>Days=A</stp>
        <stp>Dts=H</stp>
        <tr r="E661" s="1"/>
      </tp>
      <tp>
        <v>0.7</v>
        <stp/>
        <stp>##V3_BDHV12</stp>
        <stp>GT UW Equity</stp>
        <stp>IS_COMP_EPS_ADJUSTED</stp>
        <stp>FQ2 2017</stp>
        <stp>FQ2 2017</stp>
        <stp>[Book3]Sheet1!R388C5</stp>
        <stp>Dir=H</stp>
        <stp>CDR=5D</stp>
        <stp>Days=A</stp>
        <stp>Dts=H</stp>
        <tr r="E388" s="1"/>
      </tp>
      <tp>
        <v>0.90200000000000002</v>
        <stp/>
        <stp>##V3_BDHV12</stp>
        <stp>LEN UN Equity</stp>
        <stp>IS_COMP_EPS_ADJUSTED</stp>
        <stp>FQ2 2017</stp>
        <stp>FQ2 2017</stp>
        <stp>[Book3]Sheet1!R510C5</stp>
        <stp>Dir=H</stp>
        <stp>CDR=5D</stp>
        <stp>Days=A</stp>
        <stp>Dts=H</stp>
        <tr r="E510" s="1"/>
      </tp>
      <tp>
        <v>2.1999999999999999E-2</v>
        <stp/>
        <stp>##V3_BDHV12</stp>
        <stp>OLN UN Equity</stp>
        <stp>IS_COMP_EPS_ADJUSTED</stp>
        <stp>FQ2 2017</stp>
        <stp>FQ2 2017</stp>
        <stp>[Book3]Sheet1!R651C5</stp>
        <stp>Dir=H</stp>
        <stp>CDR=5D</stp>
        <stp>Days=A</stp>
        <stp>Dts=H</stp>
        <tr r="E651" s="1"/>
      </tp>
      <tp>
        <v>0.81</v>
        <stp/>
        <stp>##V3_BDHV12</stp>
        <stp>OMF UN Equity</stp>
        <stp>IS_COMP_EPS_ADJUSTED</stp>
        <stp>FQ2 2017</stp>
        <stp>FQ2 2017</stp>
        <stp>[Book3]Sheet1!R653C5</stp>
        <stp>Dir=H</stp>
        <stp>CDR=5D</stp>
        <stp>Days=A</stp>
        <stp>Dts=H</stp>
        <tr r="E653" s="1"/>
      </tp>
      <tp>
        <v>1.4020999999999999</v>
        <stp/>
        <stp>##V3_BDHV12</stp>
        <stp>OMC UN Equity</stp>
        <stp>IS_COMP_EPS_ADJUSTED</stp>
        <stp>FQ2 2017</stp>
        <stp>FQ2 2017</stp>
        <stp>[Book3]Sheet1!R652C5</stp>
        <stp>Dir=H</stp>
        <stp>CDR=5D</stp>
        <stp>Days=A</stp>
        <stp>Dts=H</stp>
        <tr r="E652" s="1"/>
      </tp>
      <tp>
        <v>2.83</v>
        <stp/>
        <stp>##V3_BDHV12</stp>
        <stp>LII UN Equity</stp>
        <stp>IS_COMP_EPS_ADJUSTED</stp>
        <stp>FQ2 2017</stp>
        <stp>FQ2 2017</stp>
        <stp>[Book3]Sheet1!R516C5</stp>
        <stp>Dir=H</stp>
        <stp>CDR=5D</stp>
        <stp>Days=A</stp>
        <stp>Dts=H</stp>
        <tr r="E516" s="1"/>
      </tp>
      <tp t="s">
        <v>#N/A N/A</v>
        <stp/>
        <stp>##V3_BDHV12</stp>
        <stp>LIN UN Equity</stp>
        <stp>IS_COMP_EPS_ADJUSTED</stp>
        <stp>FQ2 2017</stp>
        <stp>FQ2 2017</stp>
        <stp>[Book3]Sheet1!R517C5</stp>
        <stp>Dir=H</stp>
        <stp>CDR=5D</stp>
        <stp>Days=A</stp>
        <stp>Dts=H</stp>
        <tr r="E517" s="1"/>
      </tp>
      <tp>
        <v>1.3182</v>
        <stp/>
        <stp>##V3_BDHV12</stp>
        <stp>FB UW Equity</stp>
        <stp>IS_COMP_EPS_ADJUSTED</stp>
        <stp>FQ2 2017</stp>
        <stp>FQ2 2017</stp>
        <stp>[Book3]Sheet1!R327C5</stp>
        <stp>Dir=H</stp>
        <stp>CDR=5D</stp>
        <stp>Days=A</stp>
        <stp>Dts=H</stp>
        <tr r="E327" s="1"/>
      </tp>
      <tp>
        <v>0.33200000000000002</v>
        <stp/>
        <stp>##V3_BDHV12</stp>
        <stp>OKE UN Equity</stp>
        <stp>IS_COMP_EPS_ADJUSTED</stp>
        <stp>FQ2 2017</stp>
        <stp>FQ2 2017</stp>
        <stp>[Book3]Sheet1!R648C5</stp>
        <stp>Dir=H</stp>
        <stp>CDR=5D</stp>
        <stp>Days=A</stp>
        <stp>Dts=H</stp>
        <tr r="E648" s="1"/>
      </tp>
      <tp>
        <v>3.2349000000000001</v>
        <stp/>
        <stp>##V3_BDHV12</stp>
        <stp>LMT UN Equity</stp>
        <stp>IS_COMP_EPS_ADJUSTED</stp>
        <stp>FQ2 2017</stp>
        <stp>FQ2 2017</stp>
        <stp>[Book3]Sheet1!R522C5</stp>
        <stp>Dir=H</stp>
        <stp>CDR=5D</stp>
        <stp>Days=A</stp>
        <stp>Dts=H</stp>
        <tr r="E522" s="1"/>
      </tp>
      <tp>
        <v>1.1100000000000001</v>
        <stp/>
        <stp>##V3_BDHV12</stp>
        <stp>LLY UN Equity</stp>
        <stp>IS_COMP_EPS_ADJUSTED</stp>
        <stp>FQ2 2017</stp>
        <stp>FQ2 2017</stp>
        <stp>[Book3]Sheet1!R520C5</stp>
        <stp>Dir=H</stp>
        <stp>CDR=5D</stp>
        <stp>Days=A</stp>
        <stp>Dts=H</stp>
        <tr r="E520" s="1"/>
      </tp>
      <tp>
        <v>2.54</v>
        <stp/>
        <stp>##V3_BDHV12</stp>
        <stp>LLL UN Equity</stp>
        <stp>IS_COMP_EPS_ADJUSTED</stp>
        <stp>FQ2 2017</stp>
        <stp>FQ2 2017</stp>
        <stp>[Book3]Sheet1!R519C5</stp>
        <stp>Dir=H</stp>
        <stp>CDR=5D</stp>
        <stp>Days=A</stp>
        <stp>Dts=H</stp>
        <tr r="E519" s="1"/>
      </tp>
      <tp>
        <v>1.37</v>
        <stp/>
        <stp>##V3_BDHV12</stp>
        <stp>LOW UN Equity</stp>
        <stp>IS_COMP_EPS_ADJUSTED</stp>
        <stp>FQ2 2017</stp>
        <stp>FQ2 2017</stp>
        <stp>[Book3]Sheet1!R528C5</stp>
        <stp>Dir=H</stp>
        <stp>CDR=5D</stp>
        <stp>Days=A</stp>
        <stp>Dts=H</stp>
        <tr r="E528" s="1"/>
      </tp>
      <tp>
        <v>1.85</v>
        <stp/>
        <stp>##V3_BDHV12</stp>
        <stp>LNC UN Equity</stp>
        <stp>IS_COMP_EPS_ADJUSTED</stp>
        <stp>FQ2 2017</stp>
        <stp>FQ2 2017</stp>
        <stp>[Book3]Sheet1!R523C5</stp>
        <stp>Dir=H</stp>
        <stp>CDR=5D</stp>
        <stp>Days=A</stp>
        <stp>Dts=H</stp>
        <tr r="E523" s="1"/>
      </tp>
      <tp>
        <v>0.50600000000000001</v>
        <stp/>
        <stp>##V3_BDHV12</stp>
        <stp>OHI UN Equity</stp>
        <stp>IS_COMP_EPS_ADJUSTED</stp>
        <stp>FQ2 2017</stp>
        <stp>FQ2 2017</stp>
        <stp>[Book3]Sheet1!R646C5</stp>
        <stp>Dir=H</stp>
        <stp>CDR=5D</stp>
        <stp>Days=A</stp>
        <stp>Dts=H</stp>
        <tr r="E646" s="1"/>
      </tp>
      <tp>
        <v>0.41</v>
        <stp/>
        <stp>##V3_BDHV12</stp>
        <stp>LNT UN Equity</stp>
        <stp>IS_COMP_EPS_ADJUSTED</stp>
        <stp>FQ2 2017</stp>
        <stp>FQ2 2017</stp>
        <stp>[Book3]Sheet1!R525C5</stp>
        <stp>Dir=H</stp>
        <stp>CDR=5D</stp>
        <stp>Days=A</stp>
        <stp>Dts=H</stp>
        <tr r="E525" s="1"/>
      </tp>
      <tp>
        <v>0.28000000000000003</v>
        <stp/>
        <stp>##V3_BDHV12</stp>
        <stp>GE UN Equity</stp>
        <stp>IS_COMP_EPS_ADJUSTED</stp>
        <stp>FQ2 2017</stp>
        <stp>FQ2 2017</stp>
        <stp>[Book3]Sheet1!R368C5</stp>
        <stp>Dir=H</stp>
        <stp>CDR=5D</stp>
        <stp>Days=A</stp>
        <stp>Dts=H</stp>
        <tr r="E368" s="1"/>
      </tp>
      <tp>
        <v>2.4500000000000002</v>
        <stp/>
        <stp>##V3_BDHV12</stp>
        <stp>GD UN Equity</stp>
        <stp>IS_COMP_EPS_ADJUSTED</stp>
        <stp>FQ2 2017</stp>
        <stp>FQ2 2017</stp>
        <stp>[Book3]Sheet1!R365C5</stp>
        <stp>Dir=H</stp>
        <stp>CDR=5D</stp>
        <stp>Days=A</stp>
        <stp>Dts=H</stp>
        <tr r="E365" s="1"/>
      </tp>
      <tp>
        <v>0.30859999999999999</v>
        <stp/>
        <stp>##V3_BDHV12</stp>
        <stp>LPT UN Equity</stp>
        <stp>IS_COMP_EPS_ADJUSTED</stp>
        <stp>FQ2 2017</stp>
        <stp>FQ2 2017</stp>
        <stp>[Book3]Sheet1!R530C5</stp>
        <stp>Dir=H</stp>
        <stp>CDR=5D</stp>
        <stp>Days=A</stp>
        <stp>Dts=H</stp>
        <tr r="E530" s="1"/>
      </tp>
      <tp>
        <v>0.53</v>
        <stp/>
        <stp>##V3_BDHV12</stp>
        <stp>LKQ UW Equity</stp>
        <stp>IS_COMP_EPS_ADJUSTED</stp>
        <stp>FQ2 2017</stp>
        <stp>FQ2 2017</stp>
        <stp>[Book3]Sheet1!R518C5</stp>
        <stp>Dir=H</stp>
        <stp>CDR=5D</stp>
        <stp>Days=A</stp>
        <stp>Dts=H</stp>
        <tr r="E518" s="1"/>
      </tp>
      <tp>
        <v>1.8900000000000001</v>
        <stp/>
        <stp>##V3_BDHV12</stp>
        <stp>GM UN Equity</stp>
        <stp>IS_COMP_EPS_ADJUSTED</stp>
        <stp>FQ2 2017</stp>
        <stp>FQ2 2017</stp>
        <stp>[Book3]Sheet1!R376C5</stp>
        <stp>Dir=H</stp>
        <stp>CDR=5D</stp>
        <stp>Days=A</stp>
        <stp>Dts=H</stp>
        <tr r="E376" s="1"/>
      </tp>
      <tp>
        <v>0.94</v>
        <stp/>
        <stp>##V3_BDHV12</stp>
        <stp>FL UN Equity</stp>
        <stp>IS_COMP_EPS_ADJUSTED</stp>
        <stp>FQ2 2017</stp>
        <stp>FQ2 2017</stp>
        <stp>[Book3]Sheet1!R344C5</stp>
        <stp>Dir=H</stp>
        <stp>CDR=5D</stp>
        <stp>Days=A</stp>
        <stp>Dts=H</stp>
        <tr r="E344" s="1"/>
      </tp>
      <tp>
        <v>0.41639999999999999</v>
        <stp/>
        <stp>##V3_BDHV12</stp>
        <stp>LSI UN Equity</stp>
        <stp>IS_COMP_EPS_ADJUSTED</stp>
        <stp>FQ2 2017</stp>
        <stp>FQ2 2017</stp>
        <stp>[Book3]Sheet1!R532C5</stp>
        <stp>Dir=H</stp>
        <stp>CDR=5D</stp>
        <stp>Days=A</stp>
        <stp>Dts=H</stp>
        <tr r="E532" s="1"/>
      </tp>
      <tp>
        <v>0.28029999999999999</v>
        <stp/>
        <stp>##V3_BDHV12</stp>
        <stp>OUT UN Equity</stp>
        <stp>IS_COMP_EPS_ADJUSTED</stp>
        <stp>FQ2 2017</stp>
        <stp>FQ2 2017</stp>
        <stp>[Book3]Sheet1!R659C5</stp>
        <stp>Dir=H</stp>
        <stp>CDR=5D</stp>
        <stp>Days=A</stp>
        <stp>Dts=H</stp>
        <tr r="E659" s="1"/>
      </tp>
      <tp>
        <v>0.72</v>
        <stp/>
        <stp>##V3_BDHV12</stp>
        <stp>ES UN Equity</stp>
        <stp>IS_COMP_EPS_ADJUSTED</stp>
        <stp>FQ2 2017</stp>
        <stp>FQ2 2017</stp>
        <stp>[Book3]Sheet1!R303C5</stp>
        <stp>Dir=H</stp>
        <stp>CDR=5D</stp>
        <stp>Days=A</stp>
        <stp>Dts=H</stp>
        <tr r="E303" s="1"/>
      </tp>
      <tp>
        <v>0.61</v>
        <stp/>
        <stp>##V3_BDHV12</stp>
        <stp>FE UN Equity</stp>
        <stp>IS_COMP_EPS_ADJUSTED</stp>
        <stp>FQ2 2017</stp>
        <stp>FQ2 2017</stp>
        <stp>[Book3]Sheet1!R335C5</stp>
        <stp>Dir=H</stp>
        <stp>CDR=5D</stp>
        <stp>Days=A</stp>
        <stp>Dts=H</stp>
        <tr r="E335" s="1"/>
      </tp>
      <tp>
        <v>0.34</v>
        <stp/>
        <stp>##V3_BDHV12</stp>
        <stp>ORI UN Equity</stp>
        <stp>IS_COMP_EPS_ADJUSTED</stp>
        <stp>FQ2 2017</stp>
        <stp>FQ2 2017</stp>
        <stp>[Book3]Sheet1!R656C5</stp>
        <stp>Dir=H</stp>
        <stp>CDR=5D</stp>
        <stp>Days=A</stp>
        <stp>Dts=H</stp>
        <tr r="E656" s="1"/>
      </tp>
      <tp>
        <v>1.08</v>
        <stp/>
        <stp>##V3_BDHV12</stp>
        <stp>EW UN Equity</stp>
        <stp>IS_COMP_EPS_ADJUSTED</stp>
        <stp>FQ2 2017</stp>
        <stp>FQ2 2017</stp>
        <stp>[Book3]Sheet1!R314C5</stp>
        <stp>Dir=H</stp>
        <stp>CDR=5D</stp>
        <stp>Days=A</stp>
        <stp>Dts=H</stp>
        <tr r="E314" s="1"/>
      </tp>
      <tp>
        <v>0.62</v>
        <stp/>
        <stp>##V3_BDHV12</stp>
        <stp>EV UN Equity</stp>
        <stp>IS_COMP_EPS_ADJUSTED</stp>
        <stp>FQ2 2017</stp>
        <stp>FQ2 2017</stp>
        <stp>[Book3]Sheet1!R311C5</stp>
        <stp>Dir=H</stp>
        <stp>CDR=5D</stp>
        <stp>Days=A</stp>
        <stp>Dts=H</stp>
        <tr r="E311" s="1"/>
      </tp>
      <tp>
        <v>0.76</v>
        <stp/>
        <stp>##V3_BDHV12</stp>
        <stp>OSK UN Equity</stp>
        <stp>IS_COMP_EPS_ADJUSTED</stp>
        <stp>FQ2 2017</stp>
        <stp>FQ2 2017</stp>
        <stp>[Book3]Sheet1!R658C5</stp>
        <stp>Dir=H</stp>
        <stp>CDR=5D</stp>
        <stp>Days=A</stp>
        <stp>Dts=H</stp>
        <tr r="E658" s="1"/>
      </tp>
      <tp>
        <v>1.24</v>
        <stp/>
        <stp>##V3_BDHV12</stp>
        <stp>LUV UN Equity</stp>
        <stp>IS_COMP_EPS_ADJUSTED</stp>
        <stp>FQ2 2017</stp>
        <stp>FQ2 2017</stp>
        <stp>[Book3]Sheet1!R537C5</stp>
        <stp>Dir=H</stp>
        <stp>CDR=5D</stp>
        <stp>Days=A</stp>
        <stp>Dts=H</stp>
        <tr r="E537" s="1"/>
      </tp>
      <tp>
        <v>0.73</v>
        <stp/>
        <stp>##V3_BDHV12</stp>
        <stp>LVS UN Equity</stp>
        <stp>IS_COMP_EPS_ADJUSTED</stp>
        <stp>FQ2 2017</stp>
        <stp>FQ2 2017</stp>
        <stp>[Book3]Sheet1!R538C5</stp>
        <stp>Dir=H</stp>
        <stp>CDR=5D</stp>
        <stp>Days=A</stp>
        <stp>Dts=H</stp>
        <tr r="E538" s="1"/>
      </tp>
      <tp>
        <v>-7.7499999999999999E-2</v>
        <stp/>
        <stp>##V3_BDHV12</stp>
        <stp>S UN Equity</stp>
        <stp>IS_COMP_EPS_ADJUSTED</stp>
        <stp>FQ2 2017</stp>
        <stp>FQ2 2017</stp>
        <stp>[Book3]Sheet1!R754C5</stp>
        <stp>Dir=H</stp>
        <stp>CDR=5D</stp>
        <stp>Days=A</stp>
        <stp>Dts=H</stp>
        <tr r="E754" s="1"/>
      </tp>
      <tp>
        <v>0.15</v>
        <stp/>
        <stp>##V3_BDHV12</stp>
        <stp>OXY UN Equity</stp>
        <stp>IS_COMP_EPS_ADJUSTED</stp>
        <stp>FQ2 2017</stp>
        <stp>FQ2 2017</stp>
        <stp>[Book3]Sheet1!R660C5</stp>
        <stp>Dir=H</stp>
        <stp>CDR=5D</stp>
        <stp>Days=A</stp>
        <stp>Dts=H</stp>
        <tr r="E660" s="1"/>
      </tp>
      <tp>
        <v>3.95</v>
        <stp/>
        <stp>##V3_BDHV12</stp>
        <stp>GS UN Equity</stp>
        <stp>IS_COMP_EPS_ADJUSTED</stp>
        <stp>FQ2 2017</stp>
        <stp>FQ2 2017</stp>
        <stp>[Book3]Sheet1!R387C5</stp>
        <stp>Dir=H</stp>
        <stp>CDR=5D</stp>
        <stp>Days=A</stp>
        <stp>Dts=H</stp>
        <tr r="E387" s="1"/>
      </tp>
      <tp>
        <v>1</v>
        <stp/>
        <stp>##V3_BDHV12</stp>
        <stp>R UN Equity</stp>
        <stp>IS_COMP_EPS_ADJUSTED</stp>
        <stp>FQ2 2017</stp>
        <stp>FQ2 2017</stp>
        <stp>[Book3]Sheet1!R721C5</stp>
        <stp>Dir=H</stp>
        <stp>CDR=5D</stp>
        <stp>Days=A</stp>
        <stp>Dts=H</stp>
        <tr r="E721" s="1"/>
      </tp>
      <tp>
        <v>2.82</v>
        <stp/>
        <stp>##V3_BDHV12</stp>
        <stp>LYB UN Equity</stp>
        <stp>IS_COMP_EPS_ADJUSTED</stp>
        <stp>FQ2 2017</stp>
        <stp>FQ2 2017</stp>
        <stp>[Book3]Sheet1!R540C5</stp>
        <stp>Dir=H</stp>
        <stp>CDR=5D</stp>
        <stp>Days=A</stp>
        <stp>Dts=H</stp>
        <tr r="E540" s="1"/>
      </tp>
      <tp>
        <v>0.30470000000000003</v>
        <stp/>
        <stp>##V3_BDHV12</stp>
        <stp>LYV UN Equity</stp>
        <stp>IS_COMP_EPS_ADJUSTED</stp>
        <stp>FQ2 2017</stp>
        <stp>FQ2 2017</stp>
        <stp>[Book3]Sheet1!R541C5</stp>
        <stp>Dir=H</stp>
        <stp>CDR=5D</stp>
        <stp>Days=A</stp>
        <stp>Dts=H</stp>
        <tr r="E541" s="1"/>
      </tp>
      <tp>
        <v>1.6970000000000001</v>
        <stp/>
        <stp>##V3_BDHV12</stp>
        <stp>ITW UN Equity</stp>
        <stp>BEST_EPS</stp>
        <stp>FQ2 2017</stp>
        <stp>FQ2 2017</stp>
        <stp>[RIY_Data.xlsx]Source!R463C11</stp>
        <stp>Dir=H</stp>
        <stp>CDR=5D</stp>
        <stp>Days=A</stp>
        <stp>Dts=H</stp>
        <tr r="K463" s="1"/>
      </tp>
      <tp>
        <v>0.8</v>
        <stp/>
        <stp>##V3_BDHV12</stp>
        <stp>FTV UN Equity</stp>
        <stp>BEST_EPS</stp>
        <stp>FQ2 2017</stp>
        <stp>FQ2 2017</stp>
        <stp>[RIY_Data.xlsx]Source!R361C11</stp>
        <stp>Dir=H</stp>
        <stp>CDR=5D</stp>
        <stp>Days=A</stp>
        <stp>Dts=H</stp>
        <tr r="K361" s="1"/>
      </tp>
      <tp>
        <v>0.47</v>
        <stp/>
        <stp>##V3_BDHV12</stp>
        <stp>CPT UN Equity</stp>
        <stp>BEST_EPS</stp>
        <stp>FQ2 2017</stp>
        <stp>FQ2 2017</stp>
        <stp>[RIY_Data.xlsx]Source!R223C11</stp>
        <stp>Dir=H</stp>
        <stp>CDR=5D</stp>
        <stp>Days=A</stp>
        <stp>Dts=H</stp>
        <tr r="K223" s="1"/>
      </tp>
      <tp>
        <v>0.67</v>
        <stp/>
        <stp>##V3_BDHV12</stp>
        <stp>ITT UN Equity</stp>
        <stp>BEST_EPS</stp>
        <stp>FQ2 2017</stp>
        <stp>FQ2 2017</stp>
        <stp>[RIY_Data.xlsx]Source!R462C11</stp>
        <stp>Dir=H</stp>
        <stp>CDR=5D</stp>
        <stp>Days=A</stp>
        <stp>Dts=H</stp>
        <tr r="K462" s="1"/>
      </tp>
      <tp>
        <v>20170801</v>
        <stp/>
        <stp>##V3_BDHV12</stp>
        <stp>SNDR UN Equity</stp>
        <stp>LATEST_ANNOUNCEMENT_DT</stp>
        <stp>FQ2 2017</stp>
        <stp>FQ2 2017</stp>
        <stp>[Book3]Sheet1!R786C8</stp>
        <stp>Dir=H</stp>
        <stp>CDR=5D</stp>
        <stp>Days=A</stp>
        <stp>Dts=H</stp>
        <tr r="H786" s="1"/>
      </tp>
      <tp>
        <v>0.11</v>
        <stp/>
        <stp>##V3_BDHV12</stp>
        <stp>HPP UN Equity</stp>
        <stp>BEST_EPS</stp>
        <stp>FQ2 2017</stp>
        <stp>FQ2 2017</stp>
        <stp>[RIY_Data.xlsx]Source!R421C11</stp>
        <stp>Dir=H</stp>
        <stp>CDR=5D</stp>
        <stp>Days=A</stp>
        <stp>Dts=H</stp>
        <tr r="K421" s="1"/>
      </tp>
      <tp>
        <v>2.66</v>
        <stp/>
        <stp>##V3_BDHV12</stp>
        <stp>PRU UN Equity</stp>
        <stp>BEST_EPS</stp>
        <stp>FQ2 2017</stp>
        <stp>FQ2 2017</stp>
        <stp>[RIY_Data.xlsx]Source!R705C11</stp>
        <stp>Dir=H</stp>
        <stp>CDR=5D</stp>
        <stp>Days=A</stp>
        <stp>Dts=H</stp>
        <tr r="K705" s="1"/>
      </tp>
      <tp t="s">
        <v>#N/A N/A</v>
        <stp/>
        <stp>##V3_BDHV12</stp>
        <stp>VST UN Equity</stp>
        <stp>BEST_EPS</stp>
        <stp>FQ2 2017</stp>
        <stp>FQ2 2017</stp>
        <stp>[RIY_Data.xlsx]Source!R917C11</stp>
        <stp>Dir=H</stp>
        <stp>CDR=5D</stp>
        <stp>Days=A</stp>
        <stp>Dts=H</stp>
        <tr r="K917" s="1"/>
      </tp>
      <tp t="s">
        <v>#N/A N/A</v>
        <stp/>
        <stp>##V3_BDHV12</stp>
        <stp>HPQ UN Equity</stp>
        <stp>BEST_EPS</stp>
        <stp>FQ2 2017</stp>
        <stp>FQ2 2017</stp>
        <stp>[RIY_Data.xlsx]Source!R422C11</stp>
        <stp>Dir=H</stp>
        <stp>CDR=5D</stp>
        <stp>Days=A</stp>
        <stp>Dts=H</stp>
        <tr r="K422" s="1"/>
      </tp>
      <tp>
        <v>20170801</v>
        <stp/>
        <stp>##V3_BDHV12</stp>
        <stp>SABR UW Equity</stp>
        <stp>LATEST_ANNOUNCEMENT_DT</stp>
        <stp>FQ2 2017</stp>
        <stp>FQ2 2017</stp>
        <stp>[Book3]Sheet1!R755C8</stp>
        <stp>Dir=H</stp>
        <stp>CDR=5D</stp>
        <stp>Days=A</stp>
        <stp>Dts=H</stp>
        <tr r="H755" s="1"/>
      </tp>
      <tp>
        <v>0.14000000000000001</v>
        <stp/>
        <stp>##V3_BDHV12</stp>
        <stp>TRGP UN Equity</stp>
        <stp>IS_EPS</stp>
        <stp>FQ2 2017</stp>
        <stp>FQ2 2017</stp>
        <stp>[Book3]Sheet1!R850C2</stp>
        <stp>Dir=H</stp>
        <stp>CDR=5D</stp>
        <stp>Days=A</stp>
        <stp>Dts=H</stp>
        <tr r="B850" s="1"/>
      </tp>
      <tp>
        <v>0.19</v>
        <stp/>
        <stp>##V3_BDHV12</stp>
        <stp>TRIP UW Equity</stp>
        <stp>IS_EPS</stp>
        <stp>FQ2 2017</stp>
        <stp>FQ2 2017</stp>
        <stp>[Book3]Sheet1!R851C2</stp>
        <stp>Dir=H</stp>
        <stp>CDR=5D</stp>
        <stp>Days=A</stp>
        <stp>Dts=H</stp>
        <tr r="B851" s="1"/>
      </tp>
      <tp>
        <v>20170809</v>
        <stp/>
        <stp>##V3_BDHV12</stp>
        <stp>LYV UN Equity</stp>
        <stp>LATEST_ANNOUNCEMENT_DT</stp>
        <stp>FQ2 2017</stp>
        <stp>FQ2 2017</stp>
        <stp>[Book3]Sheet1!R541C8</stp>
        <stp>Dir=H</stp>
        <stp>CDR=5D</stp>
        <stp>Days=A</stp>
        <stp>Dts=H</stp>
        <tr r="H541" s="1"/>
      </tp>
      <tp>
        <v>1.72</v>
        <stp/>
        <stp>##V3_BDHV12</stp>
        <stp>SRE UN Equity</stp>
        <stp>BEST_EPS</stp>
        <stp>FQ2 2017</stp>
        <stp>FQ2 2017</stp>
        <stp>[RIY_Data.xlsx]Source!R800C11</stp>
        <stp>Dir=H</stp>
        <stp>CDR=5D</stp>
        <stp>Days=A</stp>
        <stp>Dts=H</stp>
        <tr r="K800" s="1"/>
      </tp>
      <tp t="s">
        <v>#N/A N/A</v>
        <stp/>
        <stp>##V3_BDHV12</stp>
        <stp>HPE UN Equity</stp>
        <stp>BEST_EPS</stp>
        <stp>FQ2 2017</stp>
        <stp>FQ2 2017</stp>
        <stp>[RIY_Data.xlsx]Source!R420C11</stp>
        <stp>Dir=H</stp>
        <stp>CDR=5D</stp>
        <stp>Days=A</stp>
        <stp>Dts=H</stp>
        <tr r="K420" s="1"/>
      </tp>
      <tp>
        <v>0.57999999999999996</v>
        <stp/>
        <stp>##V3_BDHV12</stp>
        <stp>IVZ UN Equity</stp>
        <stp>IS_EPS</stp>
        <stp>FQ2 2017</stp>
        <stp>FQ2 2017</stp>
        <stp>[Book3]Sheet1!R464C2</stp>
        <stp>Dir=H</stp>
        <stp>CDR=5D</stp>
        <stp>Days=A</stp>
        <stp>Dts=H</stp>
        <tr r="B464" s="1"/>
      </tp>
      <tp>
        <v>20170724</v>
        <stp/>
        <stp>##V3_BDHV12</stp>
        <stp>ITW UN Equity</stp>
        <stp>LATEST_ANNOUNCEMENT_DT</stp>
        <stp>FQ2 2017</stp>
        <stp>FQ2 2017</stp>
        <stp>[Book3]Sheet1!R463C8</stp>
        <stp>Dir=H</stp>
        <stp>CDR=5D</stp>
        <stp>Days=A</stp>
        <stp>Dts=H</stp>
        <tr r="H463" s="1"/>
      </tp>
      <tp>
        <v>2.13</v>
        <stp/>
        <stp>##V3_BDHV12</stp>
        <stp>TRV UN Equity</stp>
        <stp>IS_EPS</stp>
        <stp>FQ2 2017</stp>
        <stp>FQ2 2017</stp>
        <stp>[Book3]Sheet1!R856C2</stp>
        <stp>Dir=H</stp>
        <stp>CDR=5D</stp>
        <stp>Days=A</stp>
        <stp>Dts=H</stp>
        <tr r="B856" s="1"/>
      </tp>
      <tp>
        <v>20170719</v>
        <stp/>
        <stp>##V3_BDHV12</stp>
        <stp>NTRS UW Equity</stp>
        <stp>LATEST_ANNOUNCEMENT_DT</stp>
        <stp>FQ2 2017</stp>
        <stp>FQ2 2017</stp>
        <stp>[Book3]Sheet1!R629C8</stp>
        <stp>Dir=H</stp>
        <stp>CDR=5D</stp>
        <stp>Days=A</stp>
        <stp>Dts=H</stp>
        <tr r="H629" s="1"/>
      </tp>
      <tp>
        <v>20170727</v>
        <stp/>
        <stp>##V3_BDHV12</stp>
        <stp>CFR UN Equity</stp>
        <stp>LATEST_ANNOUNCEMENT_DT</stp>
        <stp>FQ2 2017</stp>
        <stp>FQ2 2017</stp>
        <stp>[Book3]Sheet1!R177C8</stp>
        <stp>Dir=H</stp>
        <stp>CDR=5D</stp>
        <stp>Days=A</stp>
        <stp>Dts=H</stp>
        <tr r="H177" s="1"/>
      </tp>
      <tp>
        <v>0.52</v>
        <stp/>
        <stp>##V3_BDHV12</stp>
        <stp>TTC UN Equity</stp>
        <stp>BEST_EPS</stp>
        <stp>FQ2 2017</stp>
        <stp>FQ2 2017</stp>
        <stp>[RIY_Data.xlsx]Source!R862C11</stp>
        <stp>Dir=H</stp>
        <stp>CDR=5D</stp>
        <stp>Days=A</stp>
        <stp>Dts=H</stp>
        <tr r="K862" s="1"/>
      </tp>
      <tp>
        <v>2.39</v>
        <stp/>
        <stp>##V3_BDHV12</stp>
        <stp>CPA UN Equity</stp>
        <stp>BEST_EPS</stp>
        <stp>FQ2 2017</stp>
        <stp>FQ2 2017</stp>
        <stp>[RIY_Data.xlsx]Source!R220C11</stp>
        <stp>Dir=H</stp>
        <stp>CDR=5D</stp>
        <stp>Days=A</stp>
        <stp>Dts=H</stp>
        <tr r="K220" s="1"/>
      </tp>
      <tp>
        <v>20170725</v>
        <stp/>
        <stp>##V3_BDHV12</stp>
        <stp>HIW UN Equity</stp>
        <stp>LATEST_ANNOUNCEMENT_DT</stp>
        <stp>FQ2 2017</stp>
        <stp>FQ2 2017</stp>
        <stp>[Book3]Sheet1!R413C8</stp>
        <stp>Dir=H</stp>
        <stp>CDR=5D</stp>
        <stp>Days=A</stp>
        <stp>Dts=H</stp>
        <tr r="H413" s="1"/>
      </tp>
      <tp>
        <v>20161024</v>
        <stp/>
        <stp>##V3_BDHV12</stp>
        <stp>EXP UN Equity</stp>
        <stp>LATEST_ANNOUNCEMENT_DT</stp>
        <stp>FQ2 2017</stp>
        <stp>FQ2 2017</stp>
        <stp>[Book3]Sheet1!R319C8</stp>
        <stp>Dir=H</stp>
        <stp>CDR=5D</stp>
        <stp>Days=A</stp>
        <stp>Dts=H</stp>
        <tr r="H319" s="1"/>
      </tp>
      <tp>
        <v>20170802</v>
        <stp/>
        <stp>##V3_BDHV12</stp>
        <stp>NEU UN Equity</stp>
        <stp>LATEST_ANNOUNCEMENT_DT</stp>
        <stp>FQ2 2017</stp>
        <stp>FQ2 2017</stp>
        <stp>[Book3]Sheet1!R611C8</stp>
        <stp>Dir=H</stp>
        <stp>CDR=5D</stp>
        <stp>Days=A</stp>
        <stp>Dts=H</stp>
        <tr r="H611" s="1"/>
      </tp>
      <tp>
        <v>0.95</v>
        <stp/>
        <stp>##V3_BDHV12</stp>
        <stp>CPB UN Equity</stp>
        <stp>BEST_EPS</stp>
        <stp>FQ2 2017</stp>
        <stp>FQ2 2017</stp>
        <stp>[RIY_Data.xlsx]Source!R221C11</stp>
        <stp>Dir=H</stp>
        <stp>CDR=5D</stp>
        <stp>Days=A</stp>
        <stp>Dts=H</stp>
        <tr r="K221" s="1"/>
      </tp>
      <tp t="s">
        <v>#N/A N/A</v>
        <stp/>
        <stp>##V3_BDHV12</stp>
        <stp>VMW UN Equity</stp>
        <stp>IS_EPS</stp>
        <stp>FQ2 2017</stp>
        <stp>FQ2 2017</stp>
        <stp>[Book3]Sheet1!R910C2</stp>
        <stp>Dir=H</stp>
        <stp>CDR=5D</stp>
        <stp>Days=A</stp>
        <stp>Dts=H</stp>
        <tr r="B910" s="1"/>
      </tp>
      <tp>
        <v>20160921</v>
        <stp/>
        <stp>##V3_BDHV12</stp>
        <stp>RHT UN Equity</stp>
        <stp>LATEST_ANNOUNCEMENT_DT</stp>
        <stp>FQ2 2017</stp>
        <stp>FQ2 2017</stp>
        <stp>[Book3]Sheet1!R733C8</stp>
        <stp>Dir=H</stp>
        <stp>CDR=5D</stp>
        <stp>Days=A</stp>
        <stp>Dts=H</stp>
        <tr r="H733" s="1"/>
      </tp>
      <tp>
        <v>20161107</v>
        <stp/>
        <stp>##V3_BDHV12</stp>
        <stp>MCHP UW Equity</stp>
        <stp>LATEST_ANNOUNCEMENT_DT</stp>
        <stp>FQ2 2017</stp>
        <stp>FQ2 2017</stp>
        <stp>[Book3]Sheet1!R553C8</stp>
        <stp>Dir=H</stp>
        <stp>CDR=5D</stp>
        <stp>Days=A</stp>
        <stp>Dts=H</stp>
        <tr r="H553" s="1"/>
      </tp>
      <tp>
        <v>7.0000000000000007E-2</v>
        <stp/>
        <stp>##V3_BDHV12</stp>
        <stp>CLNY UN Equity</stp>
        <stp>IS_EPS</stp>
        <stp>FQ2 2017</stp>
        <stp>FQ2 2017</stp>
        <stp>[Book3]Sheet1!R193C2</stp>
        <stp>Dir=H</stp>
        <stp>CDR=5D</stp>
        <stp>Days=A</stp>
        <stp>Dts=H</stp>
        <tr r="B193" s="1"/>
      </tp>
      <tp>
        <v>20170802</v>
        <stp/>
        <stp>##V3_BDHV12</stp>
        <stp>BPR UW Equity</stp>
        <stp>LATEST_ANNOUNCEMENT_DT</stp>
        <stp>FQ2 2017</stp>
        <stp>FQ2 2017</stp>
        <stp>[Book3]Sheet1!R139C8</stp>
        <stp>Dir=H</stp>
        <stp>CDR=5D</stp>
        <stp>Days=A</stp>
        <stp>Dts=H</stp>
        <tr r="H139" s="1"/>
      </tp>
      <tp>
        <v>20170727</v>
        <stp/>
        <stp>##V3_BDHV12</stp>
        <stp>LUV UN Equity</stp>
        <stp>LATEST_ANNOUNCEMENT_DT</stp>
        <stp>FQ2 2017</stp>
        <stp>FQ2 2017</stp>
        <stp>[Book3]Sheet1!R537C8</stp>
        <stp>Dir=H</stp>
        <stp>CDR=5D</stp>
        <stp>Days=A</stp>
        <stp>Dts=H</stp>
        <tr r="H537" s="1"/>
      </tp>
      <tp>
        <v>0.49</v>
        <stp/>
        <stp>##V3_BDHV12</stp>
        <stp>NFX UN Equity</stp>
        <stp>IS_EPS</stp>
        <stp>FQ2 2017</stp>
        <stp>FQ2 2017</stp>
        <stp>[Book3]Sheet1!R614C2</stp>
        <stp>Dir=H</stp>
        <stp>CDR=5D</stp>
        <stp>Days=A</stp>
        <stp>Dts=H</stp>
        <tr r="B614" s="1"/>
      </tp>
      <tp>
        <v>-1.4295</v>
        <stp/>
        <stp>##V3_BDHV12</stp>
        <stp>CDAY UN Equity</stp>
        <stp>IS_EPS</stp>
        <stp>FQ2 2017</stp>
        <stp>FQ2 2017</stp>
        <stp>[Book3]Sheet1!R167C2</stp>
        <stp>Dir=H</stp>
        <stp>CDR=5D</stp>
        <stp>Days=A</stp>
        <stp>Dts=H</stp>
        <tr r="B167" s="1"/>
      </tp>
      <tp>
        <v>20170807</v>
        <stp/>
        <stp>##V3_BDHV12</stp>
        <stp>BWXT UN Equity</stp>
        <stp>LATEST_ANNOUNCEMENT_DT</stp>
        <stp>FQ2 2017</stp>
        <stp>FQ2 2017</stp>
        <stp>[Book3]Sheet1!R148C8</stp>
        <stp>Dir=H</stp>
        <stp>CDR=5D</stp>
        <stp>Days=A</stp>
        <stp>Dts=H</stp>
        <tr r="H148" s="1"/>
      </tp>
      <tp>
        <v>20170426</v>
        <stp/>
        <stp>##V3_BDHV12</stp>
        <stp>FFIV UW Equity</stp>
        <stp>LATEST_ANNOUNCEMENT_DT</stp>
        <stp>FQ2 2017</stp>
        <stp>FQ2 2017</stp>
        <stp>[Book3]Sheet1!R337C8</stp>
        <stp>Dir=H</stp>
        <stp>CDR=5D</stp>
        <stp>Days=A</stp>
        <stp>Dts=H</stp>
        <tr r="H337" s="1"/>
      </tp>
      <tp>
        <v>1.46</v>
        <stp/>
        <stp>##V3_BDHV12</stp>
        <stp>CASY UW Equity</stp>
        <stp>IS_EPS</stp>
        <stp>FQ2 2017</stp>
        <stp>FQ2 2017</stp>
        <stp>[Book3]Sheet1!R155C2</stp>
        <stp>Dir=H</stp>
        <stp>CDR=5D</stp>
        <stp>Days=A</stp>
        <stp>Dts=H</stp>
        <tr r="B155" s="1"/>
      </tp>
      <tp>
        <v>20170801</v>
        <stp/>
        <stp>##V3_BDHV12</stp>
        <stp>FISV UW Equity</stp>
        <stp>LATEST_ANNOUNCEMENT_DT</stp>
        <stp>FQ2 2017</stp>
        <stp>FQ2 2017</stp>
        <stp>[Book3]Sheet1!R342C8</stp>
        <stp>Dir=H</stp>
        <stp>CDR=5D</stp>
        <stp>Days=A</stp>
        <stp>Dts=H</stp>
        <tr r="H342" s="1"/>
      </tp>
      <tp>
        <v>0.98499999999999999</v>
        <stp/>
        <stp>##V3_BDHV12</stp>
        <stp>YUM UN Equity</stp>
        <stp>BEST_EPS</stp>
        <stp>FQ2 2017</stp>
        <stp>FQ2 2017</stp>
        <stp>[RIY_Data.xlsx]Source!R975C11</stp>
        <stp>Dir=H</stp>
        <stp>CDR=5D</stp>
        <stp>Days=A</stp>
        <stp>Dts=H</stp>
        <tr r="K975" s="1"/>
      </tp>
      <tp>
        <v>0.97499999999999998</v>
        <stp/>
        <stp>##V3_BDHV12</stp>
        <stp>DUK UN Equity</stp>
        <stp>BEST_EPS</stp>
        <stp>FQ2 2017</stp>
        <stp>FQ2 2017</stp>
        <stp>[RIY_Data.xlsx]Source!R273C11</stp>
        <stp>Dir=H</stp>
        <stp>CDR=5D</stp>
        <stp>Days=A</stp>
        <stp>Dts=H</stp>
        <tr r="K273" s="1"/>
      </tp>
      <tp>
        <v>20170808</v>
        <stp/>
        <stp>##V3_BDHV12</stp>
        <stp>CLR UN Equity</stp>
        <stp>LATEST_ANNOUNCEMENT_DT</stp>
        <stp>FQ2 2017</stp>
        <stp>FQ2 2017</stp>
        <stp>[Book3]Sheet1!R194C8</stp>
        <stp>Dir=H</stp>
        <stp>CDR=5D</stp>
        <stp>Days=A</stp>
        <stp>Dts=H</stp>
        <tr r="H194" s="1"/>
      </tp>
      <tp>
        <v>0.56000000000000005</v>
        <stp/>
        <stp>##V3_BDHV12</stp>
        <stp>BERY UN Equity</stp>
        <stp>IS_EPS</stp>
        <stp>FQ2 2017</stp>
        <stp>FQ2 2017</stp>
        <stp>[Book3]Sheet1!R116C2</stp>
        <stp>Dir=H</stp>
        <stp>CDR=5D</stp>
        <stp>Days=A</stp>
        <stp>Dts=H</stp>
        <tr r="B116" s="1"/>
      </tp>
      <tp t="s">
        <v>#N/A N/A</v>
        <stp/>
        <stp>##V3_BDHV12</stp>
        <stp>VSM UN Equity</stp>
        <stp>BEST_EPS</stp>
        <stp>FQ2 2017</stp>
        <stp>FQ2 2017</stp>
        <stp>[RIY_Data.xlsx]Source!R916C11</stp>
        <stp>Dir=H</stp>
        <stp>CDR=5D</stp>
        <stp>Days=A</stp>
        <stp>Dts=H</stp>
        <tr r="K916" s="1"/>
      </tp>
      <tp>
        <v>0.49199999999999999</v>
        <stp/>
        <stp>##V3_BDHV12</stp>
        <stp>FHB UW Equity</stp>
        <stp>BEST_EPS</stp>
        <stp>FQ2 2017</stp>
        <stp>FQ2 2017</stp>
        <stp>[RIY_Data.xlsx]Source!R338C11</stp>
        <stp>Dir=H</stp>
        <stp>CDR=5D</stp>
        <stp>Days=A</stp>
        <stp>Dts=H</stp>
        <tr r="K338" s="1"/>
      </tp>
      <tp>
        <v>1.248</v>
        <stp/>
        <stp>##V3_BDHV12</stp>
        <stp>TSCO UW Equity</stp>
        <stp>IS_COMP_EPS_ADJUSTED</stp>
        <stp>FQ2 2017</stp>
        <stp>FQ2 2017</stp>
        <stp>[Book3]Sheet1!R857C5</stp>
        <stp>Dir=H</stp>
        <stp>CDR=5D</stp>
        <stp>Days=A</stp>
        <stp>Dts=H</stp>
        <tr r="E857" s="1"/>
      </tp>
      <tp>
        <v>0.65</v>
        <stp/>
        <stp>##V3_BDHV12</stp>
        <stp>XRAY UW Equity</stp>
        <stp>IS_COMP_EPS_ADJUSTED</stp>
        <stp>FQ2 2017</stp>
        <stp>FQ2 2017</stp>
        <stp>[Book3]Sheet1!R971C5</stp>
        <stp>Dir=H</stp>
        <stp>CDR=5D</stp>
        <stp>Days=A</stp>
        <stp>Dts=H</stp>
        <tr r="E971" s="1"/>
      </tp>
      <tp>
        <v>6.9599999999999995E-2</v>
        <stp/>
        <stp>##V3_BDHV12</stp>
        <stp>EXEL UW Equity</stp>
        <stp>IS_COMP_EPS_ADJUSTED</stp>
        <stp>FQ2 2017</stp>
        <stp>FQ2 2017</stp>
        <stp>[Book3]Sheet1!R318C5</stp>
        <stp>Dir=H</stp>
        <stp>CDR=5D</stp>
        <stp>Days=A</stp>
        <stp>Dts=H</stp>
        <tr r="E318" s="1"/>
      </tp>
      <tp>
        <v>-0.27</v>
        <stp/>
        <stp>##V3_BDHV12</stp>
        <stp>EXAS UR Equity</stp>
        <stp>IS_COMP_EPS_ADJUSTED</stp>
        <stp>FQ2 2017</stp>
        <stp>FQ2 2017</stp>
        <stp>[Book3]Sheet1!R316C5</stp>
        <stp>Dir=H</stp>
        <stp>CDR=5D</stp>
        <stp>Days=A</stp>
        <stp>Dts=H</stp>
        <tr r="E316" s="1"/>
      </tp>
      <tp>
        <v>0.25769999999999998</v>
        <stp/>
        <stp>##V3_BDHV12</stp>
        <stp>SSNC UW Equity</stp>
        <stp>IS_COMP_EPS_ADJUSTED</stp>
        <stp>FQ2 2017</stp>
        <stp>FQ2 2017</stp>
        <stp>[Book3]Sheet1!R802C5</stp>
        <stp>Dir=H</stp>
        <stp>CDR=5D</stp>
        <stp>Days=A</stp>
        <stp>Dts=H</stp>
        <tr r="E802" s="1"/>
      </tp>
      <tp>
        <v>-2.0362</v>
        <stp/>
        <stp>##V3_BDHV12</stp>
        <stp>TSLA UW Equity</stp>
        <stp>IS_COMP_EPS_ADJUSTED</stp>
        <stp>FQ2 2017</stp>
        <stp>FQ2 2017</stp>
        <stp>[Book3]Sheet1!R858C5</stp>
        <stp>Dir=H</stp>
        <stp>CDR=5D</stp>
        <stp>Days=A</stp>
        <stp>Dts=H</stp>
        <tr r="E858" s="1"/>
      </tp>
      <tp>
        <v>0.37</v>
        <stp/>
        <stp>##V3_BDHV12</stp>
        <stp>USFD UN Equity</stp>
        <stp>IS_COMP_EPS_ADJUSTED</stp>
        <stp>FQ2 2017</stp>
        <stp>FQ2 2017</stp>
        <stp>[Book3]Sheet1!R892C5</stp>
        <stp>Dir=H</stp>
        <stp>CDR=5D</stp>
        <stp>Days=A</stp>
        <stp>Dts=H</stp>
        <tr r="E892" s="1"/>
      </tp>
      <tp>
        <v>-2.7326000000000001</v>
        <stp/>
        <stp>##V3_BDHV12</stp>
        <stp>TSRO UW Equity</stp>
        <stp>IS_COMP_EPS_ADJUSTED</stp>
        <stp>FQ2 2017</stp>
        <stp>FQ2 2017</stp>
        <stp>[Book3]Sheet1!R860C5</stp>
        <stp>Dir=H</stp>
        <stp>CDR=5D</stp>
        <stp>Days=A</stp>
        <stp>Dts=H</stp>
        <tr r="E860" s="1"/>
      </tp>
      <tp>
        <v>8.0600000000000005E-2</v>
        <stp/>
        <stp>##V3_BDHV12</stp>
        <stp>VRTX UW Equity</stp>
        <stp>IS_COMP_EPS_ADJUSTED</stp>
        <stp>FQ2 2017</stp>
        <stp>FQ2 2017</stp>
        <stp>[Book3]Sheet1!R915C5</stp>
        <stp>Dir=H</stp>
        <stp>CDR=5D</stp>
        <stp>Days=A</stp>
        <stp>Dts=H</stp>
        <tr r="E915" s="1"/>
      </tp>
      <tp>
        <v>0.59799999999999998</v>
        <stp/>
        <stp>##V3_BDHV12</stp>
        <stp>EXPD UW Equity</stp>
        <stp>IS_COMP_EPS_ADJUSTED</stp>
        <stp>FQ2 2017</stp>
        <stp>FQ2 2017</stp>
        <stp>[Book3]Sheet1!R320C5</stp>
        <stp>Dir=H</stp>
        <stp>CDR=5D</stp>
        <stp>Days=A</stp>
        <stp>Dts=H</stp>
        <tr r="E320" s="1"/>
      </tp>
      <tp>
        <v>0.44800000000000001</v>
        <stp/>
        <stp>##V3_BDHV12</stp>
        <stp>EXPE UW Equity</stp>
        <stp>IS_COMP_EPS_ADJUSTED</stp>
        <stp>FQ2 2017</stp>
        <stp>FQ2 2017</stp>
        <stp>[Book3]Sheet1!R321C5</stp>
        <stp>Dir=H</stp>
        <stp>CDR=5D</stp>
        <stp>Days=A</stp>
        <stp>Dts=H</stp>
        <tr r="E321" s="1"/>
      </tp>
      <tp>
        <v>0.82</v>
        <stp/>
        <stp>##V3_BDHV12</stp>
        <stp>VRSK UW Equity</stp>
        <stp>IS_COMP_EPS_ADJUSTED</stp>
        <stp>FQ2 2017</stp>
        <stp>FQ2 2017</stp>
        <stp>[Book3]Sheet1!R913C5</stp>
        <stp>Dir=H</stp>
        <stp>CDR=5D</stp>
        <stp>Days=A</stp>
        <stp>Dts=H</stp>
        <tr r="E913" s="1"/>
      </tp>
      <tp>
        <v>0.93579999999999997</v>
        <stp/>
        <stp>##V3_BDHV12</stp>
        <stp>VRSN UW Equity</stp>
        <stp>IS_COMP_EPS_ADJUSTED</stp>
        <stp>FQ2 2017</stp>
        <stp>FQ2 2017</stp>
        <stp>[Book3]Sheet1!R914C5</stp>
        <stp>Dir=H</stp>
        <stp>CDR=5D</stp>
        <stp>Days=A</stp>
        <stp>Dts=H</stp>
        <tr r="E914" s="1"/>
      </tp>
      <tp>
        <v>0.47949999999999998</v>
        <stp/>
        <stp>##V3_BDHV12</stp>
        <stp>AZPN UW Equity</stp>
        <stp>IS_COMP_EPS_ADJUSTED</stp>
        <stp>FQ2 2017</stp>
        <stp>FQ2 2017</stp>
        <stp>[Book3]Sheet1!R105C5</stp>
        <stp>Dir=H</stp>
        <stp>CDR=5D</stp>
        <stp>Days=A</stp>
        <stp>Dts=H</stp>
        <tr r="E105" s="1"/>
      </tp>
      <tp>
        <v>0.69</v>
        <stp/>
        <stp>##V3_BDHV12</stp>
        <stp>GE UN Equity</stp>
        <stp>BEST_EPS</stp>
        <stp>FQ2 2017</stp>
        <stp>FQ2 2017</stp>
        <stp>[RIY_Data.xlsx]Source!R368C11</stp>
        <stp>Dir=H</stp>
        <stp>CDR=5D</stp>
        <stp>Days=A</stp>
        <stp>Dts=H</stp>
        <tr r="K368" s="1"/>
      </tp>
      <tp t="s">
        <v>#N/A N/A</v>
        <stp/>
        <stp>##V3_BDHV12</stp>
        <stp>GD UN Equity</stp>
        <stp>BEST_EPS</stp>
        <stp>FQ2 2017</stp>
        <stp>FQ2 2017</stp>
        <stp>[RIY_Data.xlsx]Source!R365C11</stp>
        <stp>Dir=H</stp>
        <stp>CDR=5D</stp>
        <stp>Days=A</stp>
        <stp>Dts=H</stp>
        <tr r="K365" s="1"/>
      </tp>
      <tp>
        <v>1.88</v>
        <stp/>
        <stp>##V3_BDHV12</stp>
        <stp>DG UN Equity</stp>
        <stp>BEST_EPS</stp>
        <stp>FQ2 2017</stp>
        <stp>FQ2 2017</stp>
        <stp>[RIY_Data.xlsx]Source!R252C11</stp>
        <stp>Dir=H</stp>
        <stp>CDR=5D</stp>
        <stp>Days=A</stp>
        <stp>Dts=H</stp>
        <tr r="K252" s="1"/>
      </tp>
      <tp>
        <v>1.2</v>
        <stp/>
        <stp>##V3_BDHV12</stp>
        <stp>CR UN Equity</stp>
        <stp>BEST_EPS</stp>
        <stp>FQ2 2017</stp>
        <stp>FQ2 2017</stp>
        <stp>[RIY_Data.xlsx]Source!R224C11</stp>
        <stp>Dir=H</stp>
        <stp>CDR=5D</stp>
        <stp>Days=A</stp>
        <stp>Dts=H</stp>
        <tr r="K224" s="1"/>
      </tp>
      <tp>
        <v>0.8</v>
        <stp/>
        <stp>##V3_BDHV12</stp>
        <stp>NCR UN Equity</stp>
        <stp>IS_COMP_EPS_ADJUSTED</stp>
        <stp>FQ2 2017</stp>
        <stp>FQ2 2017</stp>
        <stp>[Book3]Sheet1!R606C5</stp>
        <stp>Dir=H</stp>
        <stp>CDR=5D</stp>
        <stp>Days=A</stp>
        <stp>Dts=H</stp>
        <tr r="E606" s="1"/>
      </tp>
      <tp>
        <v>1.3</v>
        <stp/>
        <stp>##V3_BDHV12</stp>
        <stp>MET UN Equity</stp>
        <stp>IS_COMP_EPS_ADJUSTED</stp>
        <stp>FQ2 2017</stp>
        <stp>FQ2 2017</stp>
        <stp>[Book3]Sheet1!R561C5</stp>
        <stp>Dir=H</stp>
        <stp>CDR=5D</stp>
        <stp>Days=A</stp>
        <stp>Dts=H</stp>
        <tr r="E561" s="1"/>
      </tp>
      <tp>
        <v>0.05</v>
        <stp/>
        <stp>##V3_BDHV12</stp>
        <stp>NBL UN Equity</stp>
        <stp>IS_COMP_EPS_ADJUSTED</stp>
        <stp>FQ2 2017</stp>
        <stp>FQ2 2017</stp>
        <stp>[Book3]Sheet1!R603C5</stp>
        <stp>Dir=H</stp>
        <stp>CDR=5D</stp>
        <stp>Days=A</stp>
        <stp>Dts=H</stp>
        <tr r="E603" s="1"/>
      </tp>
      <tp>
        <v>-0.41</v>
        <stp/>
        <stp>##V3_BDHV12</stp>
        <stp>NBR UN Equity</stp>
        <stp>IS_COMP_EPS_ADJUSTED</stp>
        <stp>FQ2 2017</stp>
        <stp>FQ2 2017</stp>
        <stp>[Book3]Sheet1!R604C5</stp>
        <stp>Dir=H</stp>
        <stp>CDR=5D</stp>
        <stp>Days=A</stp>
        <stp>Dts=H</stp>
        <tr r="E604" s="1"/>
      </tp>
      <tp>
        <v>0.2235</v>
        <stp/>
        <stp>##V3_BDHV12</stp>
        <stp>MDU UN Equity</stp>
        <stp>IS_COMP_EPS_ADJUSTED</stp>
        <stp>FQ2 2017</stp>
        <stp>FQ2 2017</stp>
        <stp>[Book3]Sheet1!R560C5</stp>
        <stp>Dir=H</stp>
        <stp>CDR=5D</stp>
        <stp>Days=A</stp>
        <stp>Dts=H</stp>
        <tr r="E560" s="1"/>
      </tp>
      <tp>
        <v>0.34179999999999999</v>
        <stp/>
        <stp>##V3_BDHV12</stp>
        <stp>MGM UN Equity</stp>
        <stp>IS_COMP_EPS_ADJUSTED</stp>
        <stp>FQ2 2017</stp>
        <stp>FQ2 2017</stp>
        <stp>[Book3]Sheet1!R563C5</stp>
        <stp>Dir=H</stp>
        <stp>CDR=5D</stp>
        <stp>Days=A</stp>
        <stp>Dts=H</stp>
        <tr r="E563" s="1"/>
      </tp>
      <tp>
        <v>1.1200000000000001</v>
        <stp/>
        <stp>##V3_BDHV12</stp>
        <stp>MDT UN Equity</stp>
        <stp>IS_COMP_EPS_ADJUSTED</stp>
        <stp>FQ2 2017</stp>
        <stp>FQ2 2017</stp>
        <stp>[Book3]Sheet1!R559C5</stp>
        <stp>Dir=H</stp>
        <stp>CDR=5D</stp>
        <stp>Days=A</stp>
        <stp>Dts=H</stp>
        <tr r="E559" s="1"/>
      </tp>
      <tp>
        <v>0.18720000000000001</v>
        <stp/>
        <stp>##V3_BDHV12</stp>
        <stp>MFA UN Equity</stp>
        <stp>IS_COMP_EPS_ADJUSTED</stp>
        <stp>FQ2 2017</stp>
        <stp>FQ2 2017</stp>
        <stp>[Book3]Sheet1!R562C5</stp>
        <stp>Dir=H</stp>
        <stp>CDR=5D</stp>
        <stp>Days=A</stp>
        <stp>Dts=H</stp>
        <tr r="E562" s="1"/>
      </tp>
      <tp>
        <v>1.04</v>
        <stp/>
        <stp>##V3_BDHV12</stp>
        <stp>NFG UN Equity</stp>
        <stp>IS_COMP_EPS_ADJUSTED</stp>
        <stp>FQ2 2017</stp>
        <stp>FQ2 2017</stp>
        <stp>[Book3]Sheet1!R612C5</stp>
        <stp>Dir=H</stp>
        <stp>CDR=5D</stp>
        <stp>Days=A</stp>
        <stp>Dts=H</stp>
        <tr r="E612" s="1"/>
      </tp>
      <tp>
        <v>0.43</v>
        <stp/>
        <stp>##V3_BDHV12</stp>
        <stp>NFX UN Equity</stp>
        <stp>IS_COMP_EPS_ADJUSTED</stp>
        <stp>FQ2 2017</stp>
        <stp>FQ2 2017</stp>
        <stp>[Book3]Sheet1!R614C5</stp>
        <stp>Dir=H</stp>
        <stp>CDR=5D</stp>
        <stp>Days=A</stp>
        <stp>Dts=H</stp>
        <tr r="E614" s="1"/>
      </tp>
      <tp>
        <v>-0.1003</v>
        <stp/>
        <stp>##V3_BDHV12</stp>
        <stp>EA UW Equity</stp>
        <stp>IS_COMP_EPS_ADJUSTED</stp>
        <stp>FQ2 2017</stp>
        <stp>FQ2 2017</stp>
        <stp>[Book3]Sheet1!R280C5</stp>
        <stp>Dir=H</stp>
        <stp>CDR=5D</stp>
        <stp>Days=A</stp>
        <stp>Dts=H</stp>
        <tr r="E280" s="1"/>
      </tp>
      <tp>
        <v>1.7330000000000001</v>
        <stp/>
        <stp>##V3_BDHV12</stp>
        <stp>MCD UN Equity</stp>
        <stp>IS_COMP_EPS_ADJUSTED</stp>
        <stp>FQ2 2017</stp>
        <stp>FQ2 2017</stp>
        <stp>[Book3]Sheet1!R552C5</stp>
        <stp>Dir=H</stp>
        <stp>CDR=5D</stp>
        <stp>Days=A</stp>
        <stp>Dts=H</stp>
        <tr r="E552" s="1"/>
      </tp>
      <tp>
        <v>2.94</v>
        <stp/>
        <stp>##V3_BDHV12</stp>
        <stp>MCK UN Equity</stp>
        <stp>IS_COMP_EPS_ADJUSTED</stp>
        <stp>FQ2 2017</stp>
        <stp>FQ2 2017</stp>
        <stp>[Book3]Sheet1!R554C5</stp>
        <stp>Dir=H</stp>
        <stp>CDR=5D</stp>
        <stp>Days=A</stp>
        <stp>Dts=H</stp>
        <tr r="E554" s="1"/>
      </tp>
      <tp>
        <v>1.51</v>
        <stp/>
        <stp>##V3_BDHV12</stp>
        <stp>MCO UN Equity</stp>
        <stp>IS_COMP_EPS_ADJUSTED</stp>
        <stp>FQ2 2017</stp>
        <stp>FQ2 2017</stp>
        <stp>[Book3]Sheet1!R555C5</stp>
        <stp>Dir=H</stp>
        <stp>CDR=5D</stp>
        <stp>Days=A</stp>
        <stp>Dts=H</stp>
        <tr r="E555" s="1"/>
      </tp>
      <tp>
        <v>0.68</v>
        <stp/>
        <stp>##V3_BDHV12</stp>
        <stp>MCY UN Equity</stp>
        <stp>IS_COMP_EPS_ADJUSTED</stp>
        <stp>FQ2 2017</stp>
        <stp>FQ2 2017</stp>
        <stp>[Book3]Sheet1!R556C5</stp>
        <stp>Dir=H</stp>
        <stp>CDR=5D</stp>
        <stp>Days=A</stp>
        <stp>Dts=H</stp>
        <tr r="E556" s="1"/>
      </tp>
      <tp>
        <v>0.19139999999999999</v>
        <stp/>
        <stp>##V3_BDHV12</stp>
        <stp>MAC UN Equity</stp>
        <stp>IS_COMP_EPS_ADJUSTED</stp>
        <stp>FQ2 2017</stp>
        <stp>FQ2 2017</stp>
        <stp>[Book3]Sheet1!R545C5</stp>
        <stp>Dir=H</stp>
        <stp>CDR=5D</stp>
        <stp>Days=A</stp>
        <stp>Dts=H</stp>
        <tr r="E545" s="1"/>
      </tp>
      <tp>
        <v>0.43390000000000001</v>
        <stp/>
        <stp>##V3_BDHV12</stp>
        <stp>MAA UN Equity</stp>
        <stp>IS_COMP_EPS_ADJUSTED</stp>
        <stp>FQ2 2017</stp>
        <stp>FQ2 2017</stp>
        <stp>[Book3]Sheet1!R544C5</stp>
        <stp>Dir=H</stp>
        <stp>CDR=5D</stp>
        <stp>Days=A</stp>
        <stp>Dts=H</stp>
        <tr r="E544" s="1"/>
      </tp>
      <tp>
        <v>1.8599999999999999</v>
        <stp/>
        <stp>##V3_BDHV12</stp>
        <stp>NEE UN Equity</stp>
        <stp>IS_COMP_EPS_ADJUSTED</stp>
        <stp>FQ2 2017</stp>
        <stp>FQ2 2017</stp>
        <stp>[Book3]Sheet1!R609C5</stp>
        <stp>Dir=H</stp>
        <stp>CDR=5D</stp>
        <stp>Days=A</stp>
        <stp>Dts=H</stp>
        <tr r="E609" s="1"/>
      </tp>
      <tp>
        <v>1.7206000000000001</v>
        <stp/>
        <stp>##V3_BDHV12</stp>
        <stp>MAN UN Equity</stp>
        <stp>IS_COMP_EPS_ADJUSTED</stp>
        <stp>FQ2 2017</stp>
        <stp>FQ2 2017</stp>
        <stp>[Book3]Sheet1!R546C5</stp>
        <stp>Dir=H</stp>
        <stp>CDR=5D</stp>
        <stp>Days=A</stp>
        <stp>Dts=H</stp>
        <tr r="E546" s="1"/>
      </tp>
      <tp>
        <v>0.6</v>
        <stp/>
        <stp>##V3_BDHV12</stp>
        <stp>MAS UN Equity</stp>
        <stp>IS_COMP_EPS_ADJUSTED</stp>
        <stp>FQ2 2017</stp>
        <stp>FQ2 2017</stp>
        <stp>[Book3]Sheet1!R549C5</stp>
        <stp>Dir=H</stp>
        <stp>CDR=5D</stp>
        <stp>Days=A</stp>
        <stp>Dts=H</stp>
        <tr r="E549" s="1"/>
      </tp>
      <tp>
        <v>0.46</v>
        <stp/>
        <stp>##V3_BDHV12</stp>
        <stp>NEM UN Equity</stp>
        <stp>IS_COMP_EPS_ADJUSTED</stp>
        <stp>FQ2 2017</stp>
        <stp>FQ2 2017</stp>
        <stp>[Book3]Sheet1!R610C5</stp>
        <stp>Dir=H</stp>
        <stp>CDR=5D</stp>
        <stp>Days=A</stp>
        <stp>Dts=H</stp>
        <tr r="E610" s="1"/>
      </tp>
      <tp>
        <v>5.29</v>
        <stp/>
        <stp>##V3_BDHV12</stp>
        <stp>NEU UN Equity</stp>
        <stp>IS_COMP_EPS_ADJUSTED</stp>
        <stp>FQ2 2017</stp>
        <stp>FQ2 2017</stp>
        <stp>[Book3]Sheet1!R611C5</stp>
        <stp>Dir=H</stp>
        <stp>CDR=5D</stp>
        <stp>Days=A</stp>
        <stp>Dts=H</stp>
        <tr r="E611" s="1"/>
      </tp>
      <tp>
        <v>2.0945</v>
        <stp/>
        <stp>##V3_BDHV12</stp>
        <stp>MLM UN Equity</stp>
        <stp>IS_COMP_EPS_ADJUSTED</stp>
        <stp>FQ2 2017</stp>
        <stp>FQ2 2017</stp>
        <stp>[Book3]Sheet1!R572C5</stp>
        <stp>Dir=H</stp>
        <stp>CDR=5D</stp>
        <stp>Days=A</stp>
        <stp>Dts=H</stp>
        <tr r="E572" s="1"/>
      </tp>
      <tp>
        <v>0.5</v>
        <stp/>
        <stp>##V3_BDHV12</stp>
        <stp>NKE UN Equity</stp>
        <stp>IS_COMP_EPS_ADJUSTED</stp>
        <stp>FQ2 2017</stp>
        <stp>FQ2 2017</stp>
        <stp>[Book3]Sheet1!R616C5</stp>
        <stp>Dir=H</stp>
        <stp>CDR=5D</stp>
        <stp>Days=A</stp>
        <stp>Dts=H</stp>
        <tr r="E616" s="1"/>
      </tp>
      <tp>
        <v>1</v>
        <stp/>
        <stp>##V3_BDHV12</stp>
        <stp>MMC UN Equity</stp>
        <stp>IS_COMP_EPS_ADJUSTED</stp>
        <stp>FQ2 2017</stp>
        <stp>FQ2 2017</stp>
        <stp>[Book3]Sheet1!R573C5</stp>
        <stp>Dir=H</stp>
        <stp>CDR=5D</stp>
        <stp>Days=A</stp>
        <stp>Dts=H</stp>
        <tr r="E573" s="1"/>
      </tp>
      <tp>
        <v>2.58</v>
        <stp/>
        <stp>##V3_BDHV12</stp>
        <stp>MMM UN Equity</stp>
        <stp>IS_COMP_EPS_ADJUSTED</stp>
        <stp>FQ2 2017</stp>
        <stp>FQ2 2017</stp>
        <stp>[Book3]Sheet1!R574C5</stp>
        <stp>Dir=H</stp>
        <stp>CDR=5D</stp>
        <stp>Days=A</stp>
        <stp>Dts=H</stp>
        <tr r="E574" s="1"/>
      </tp>
      <tp>
        <v>1.1000000000000001</v>
        <stp/>
        <stp>##V3_BDHV12</stp>
        <stp>MYL UW Equity</stp>
        <stp>IS_COMP_EPS_ADJUSTED</stp>
        <stp>FQ2 2017</stp>
        <stp>FQ2 2017</stp>
        <stp>[Book3]Sheet1!R599C5</stp>
        <stp>Dir=H</stp>
        <stp>CDR=5D</stp>
        <stp>Days=A</stp>
        <stp>Dts=H</stp>
        <tr r="E599" s="1"/>
      </tp>
      <tp>
        <v>-4.01</v>
        <stp/>
        <stp>##V3_BDHV12</stp>
        <stp>MOH UN Equity</stp>
        <stp>IS_COMP_EPS_ADJUSTED</stp>
        <stp>FQ2 2017</stp>
        <stp>FQ2 2017</stp>
        <stp>[Book3]Sheet1!R577C5</stp>
        <stp>Dir=H</stp>
        <stp>CDR=5D</stp>
        <stp>Days=A</stp>
        <stp>Dts=H</stp>
        <tr r="E577" s="1"/>
      </tp>
      <tp>
        <v>0.29060000000000002</v>
        <stp/>
        <stp>##V3_BDHV12</stp>
        <stp>MOS UN Equity</stp>
        <stp>IS_COMP_EPS_ADJUSTED</stp>
        <stp>FQ2 2017</stp>
        <stp>FQ2 2017</stp>
        <stp>[Book3]Sheet1!R579C5</stp>
        <stp>Dir=H</stp>
        <stp>CDR=5D</stp>
        <stp>Days=A</stp>
        <stp>Dts=H</stp>
        <tr r="E579" s="1"/>
      </tp>
      <tp>
        <v>0.32</v>
        <stp/>
        <stp>##V3_BDHV12</stp>
        <stp>MIC UN Equity</stp>
        <stp>IS_COMP_EPS_ADJUSTED</stp>
        <stp>FQ2 2017</stp>
        <stp>FQ2 2017</stp>
        <stp>[Book3]Sheet1!R565C5</stp>
        <stp>Dir=H</stp>
        <stp>CDR=5D</stp>
        <stp>Days=A</stp>
        <stp>Dts=H</stp>
        <tr r="E565" s="1"/>
      </tp>
      <tp>
        <v>3.7199999999999998</v>
        <stp/>
        <stp>##V3_BDHV12</stp>
        <stp>MHK UN Equity</stp>
        <stp>IS_COMP_EPS_ADJUSTED</stp>
        <stp>FQ2 2017</stp>
        <stp>FQ2 2017</stp>
        <stp>[Book3]Sheet1!R564C5</stp>
        <stp>Dir=H</stp>
        <stp>CDR=5D</stp>
        <stp>Days=A</stp>
        <stp>Dts=H</stp>
        <tr r="E564" s="1"/>
      </tp>
      <tp>
        <v>9.4915000000000003</v>
        <stp/>
        <stp>##V3_BDHV12</stp>
        <stp>MKL UN Equity</stp>
        <stp>IS_COMP_EPS_ADJUSTED</stp>
        <stp>FQ2 2017</stp>
        <stp>FQ2 2017</stp>
        <stp>[Book3]Sheet1!R569C5</stp>
        <stp>Dir=H</stp>
        <stp>CDR=5D</stp>
        <stp>Days=A</stp>
        <stp>Dts=H</stp>
        <tr r="E569" s="1"/>
      </tp>
      <tp>
        <v>3.1453000000000002</v>
        <stp/>
        <stp>##V3_BDHV12</stp>
        <stp>NOC UN Equity</stp>
        <stp>IS_COMP_EPS_ADJUSTED</stp>
        <stp>FQ2 2017</stp>
        <stp>FQ2 2017</stp>
        <stp>[Book3]Sheet1!R621C5</stp>
        <stp>Dir=H</stp>
        <stp>CDR=5D</stp>
        <stp>Days=A</stp>
        <stp>Dts=H</stp>
        <tr r="E621" s="1"/>
      </tp>
      <tp>
        <v>0.82</v>
        <stp/>
        <stp>##V3_BDHV12</stp>
        <stp>MKC UN Equity</stp>
        <stp>IS_COMP_EPS_ADJUSTED</stp>
        <stp>FQ2 2017</stp>
        <stp>FQ2 2017</stp>
        <stp>[Book3]Sheet1!R568C5</stp>
        <stp>Dir=H</stp>
        <stp>CDR=5D</stp>
        <stp>Days=A</stp>
        <stp>Dts=H</stp>
        <tr r="E568" s="1"/>
      </tp>
      <tp>
        <v>-0.14000000000000001</v>
        <stp/>
        <stp>##V3_BDHV12</stp>
        <stp>NOV UN Equity</stp>
        <stp>IS_COMP_EPS_ADJUSTED</stp>
        <stp>FQ2 2017</stp>
        <stp>FQ2 2017</stp>
        <stp>[Book3]Sheet1!R622C5</stp>
        <stp>Dir=H</stp>
        <stp>CDR=5D</stp>
        <stp>Days=A</stp>
        <stp>Dts=H</stp>
        <tr r="E622" s="1"/>
      </tp>
      <tp>
        <v>-0.26550000000000001</v>
        <stp/>
        <stp>##V3_BDHV12</stp>
        <stp>NOW UN Equity</stp>
        <stp>IS_COMP_EPS_ADJUSTED</stp>
        <stp>FQ2 2017</stp>
        <stp>FQ2 2017</stp>
        <stp>[Book3]Sheet1!R623C5</stp>
        <stp>Dir=H</stp>
        <stp>CDR=5D</stp>
        <stp>Days=A</stp>
        <stp>Dts=H</stp>
        <tr r="E623" s="1"/>
      </tp>
      <tp>
        <v>0.19</v>
        <stp/>
        <stp>##V3_BDHV12</stp>
        <stp>NWS UW Equity</stp>
        <stp>IS_COMP_EPS_ADJUSTED</stp>
        <stp>FQ2 2017</stp>
        <stp>FQ2 2017</stp>
        <stp>[Book3]Sheet1!R637C5</stp>
        <stp>Dir=H</stp>
        <stp>CDR=5D</stp>
        <stp>Days=A</stp>
        <stp>Dts=H</stp>
        <tr r="E637" s="1"/>
      </tp>
      <tp>
        <v>0.3</v>
        <stp/>
        <stp>##V3_BDHV12</stp>
        <stp>NLY UN Equity</stp>
        <stp>IS_COMP_EPS_ADJUSTED</stp>
        <stp>FQ2 2017</stp>
        <stp>FQ2 2017</stp>
        <stp>[Book3]Sheet1!R619C5</stp>
        <stp>Dir=H</stp>
        <stp>CDR=5D</stp>
        <stp>Days=A</stp>
        <stp>Dts=H</stp>
        <tr r="E619" s="1"/>
      </tp>
      <tp>
        <v>-6.25E-2</v>
        <stp/>
        <stp>##V3_BDHV12</stp>
        <stp>CY UW Equity</stp>
        <stp>IS_COMP_EPS_ADJUSTED</stp>
        <stp>FQ2 2017</stp>
        <stp>FQ2 2017</stp>
        <stp>[Book3]Sheet1!R243C5</stp>
        <stp>Dir=H</stp>
        <stp>CDR=5D</stp>
        <stp>Days=A</stp>
        <stp>Dts=H</stp>
        <tr r="E243" s="1"/>
      </tp>
      <tp>
        <v>0.36149999999999999</v>
        <stp/>
        <stp>##V3_BDHV12</stp>
        <stp>NNN UN Equity</stp>
        <stp>IS_COMP_EPS_ADJUSTED</stp>
        <stp>FQ2 2017</stp>
        <stp>FQ2 2017</stp>
        <stp>[Book3]Sheet1!R620C5</stp>
        <stp>Dir=H</stp>
        <stp>CDR=5D</stp>
        <stp>Days=A</stp>
        <stp>Dts=H</stp>
        <tr r="E620" s="1"/>
      </tp>
      <tp>
        <v>1.17</v>
        <stp/>
        <stp>##V3_BDHV12</stp>
        <stp>CR UN Equity</stp>
        <stp>IS_COMP_EPS_ADJUSTED</stp>
        <stp>FQ2 2017</stp>
        <stp>FQ2 2017</stp>
        <stp>[Book3]Sheet1!R224C5</stp>
        <stp>Dir=H</stp>
        <stp>CDR=5D</stp>
        <stp>Days=A</stp>
        <stp>Dts=H</stp>
        <tr r="E224" s="1"/>
      </tp>
      <tp>
        <v>1.08</v>
        <stp/>
        <stp>##V3_BDHV12</stp>
        <stp>DG UN Equity</stp>
        <stp>IS_COMP_EPS_ADJUSTED</stp>
        <stp>FQ2 2017</stp>
        <stp>FQ2 2017</stp>
        <stp>[Book3]Sheet1!R252C5</stp>
        <stp>Dir=H</stp>
        <stp>CDR=5D</stp>
        <stp>Days=A</stp>
        <stp>Dts=H</stp>
        <tr r="E252" s="1"/>
      </tp>
      <tp>
        <v>2.1539999999999999</v>
        <stp/>
        <stp>##V3_BDHV12</stp>
        <stp>DE UN Equity</stp>
        <stp>IS_COMP_EPS_ADJUSTED</stp>
        <stp>FQ2 2017</stp>
        <stp>FQ2 2017</stp>
        <stp>[Book3]Sheet1!R249C5</stp>
        <stp>Dir=H</stp>
        <stp>CDR=5D</stp>
        <stp>Days=A</stp>
        <stp>Dts=H</stp>
        <tr r="E249" s="1"/>
      </tp>
      <tp>
        <v>1.6821999999999999</v>
        <stp/>
        <stp>##V3_BDHV12</stp>
        <stp>NSC UN Equity</stp>
        <stp>IS_COMP_EPS_ADJUSTED</stp>
        <stp>FQ2 2017</stp>
        <stp>FQ2 2017</stp>
        <stp>[Book3]Sheet1!R626C5</stp>
        <stp>Dir=H</stp>
        <stp>CDR=5D</stp>
        <stp>Days=A</stp>
        <stp>Dts=H</stp>
        <tr r="E626" s="1"/>
      </tp>
      <tp>
        <v>0.32590000000000002</v>
        <stp/>
        <stp>##V3_BDHV12</stp>
        <stp>NRG UN Equity</stp>
        <stp>IS_COMP_EPS_ADJUSTED</stp>
        <stp>FQ2 2017</stp>
        <stp>FQ2 2017</stp>
        <stp>[Book3]Sheet1!R624C5</stp>
        <stp>Dir=H</stp>
        <stp>CDR=5D</stp>
        <stp>Days=A</stp>
        <stp>Dts=H</stp>
        <tr r="E624" s="1"/>
      </tp>
      <tp>
        <v>1.03</v>
        <stp/>
        <stp>##V3_BDHV12</stp>
        <stp>NRZ UN Equity</stp>
        <stp>IS_COMP_EPS_ADJUSTED</stp>
        <stp>FQ2 2017</stp>
        <stp>FQ2 2017</stp>
        <stp>[Book3]Sheet1!R625C5</stp>
        <stp>Dir=H</stp>
        <stp>CDR=5D</stp>
        <stp>Days=A</stp>
        <stp>Dts=H</stp>
        <tr r="E625" s="1"/>
      </tp>
      <tp>
        <v>1.0057</v>
        <stp/>
        <stp>##V3_BDHV12</stp>
        <stp>NUE UN Equity</stp>
        <stp>IS_COMP_EPS_ADJUSTED</stp>
        <stp>FQ2 2017</stp>
        <stp>FQ2 2017</stp>
        <stp>[Book3]Sheet1!R631C5</stp>
        <stp>Dir=H</stp>
        <stp>CDR=5D</stp>
        <stp>Days=A</stp>
        <stp>Dts=H</stp>
        <tr r="E631" s="1"/>
      </tp>
      <tp>
        <v>0.17</v>
        <stp/>
        <stp>##V3_BDHV12</stp>
        <stp>MIK UW Equity</stp>
        <stp>IS_COMP_EPS_ADJUSTED</stp>
        <stp>FQ2 2017</stp>
        <stp>FQ2 2017</stp>
        <stp>[Book3]Sheet1!R567C5</stp>
        <stp>Dir=H</stp>
        <stp>CDR=5D</stp>
        <stp>Days=A</stp>
        <stp>Dts=H</stp>
        <tr r="E567" s="1"/>
      </tp>
      <tp>
        <v>0.76659999999999995</v>
        <stp/>
        <stp>##V3_BDHV12</stp>
        <stp>NUS UN Equity</stp>
        <stp>IS_COMP_EPS_ADJUSTED</stp>
        <stp>FQ2 2017</stp>
        <stp>FQ2 2017</stp>
        <stp>[Book3]Sheet1!R632C5</stp>
        <stp>Dir=H</stp>
        <stp>CDR=5D</stp>
        <stp>Days=A</stp>
        <stp>Dts=H</stp>
        <tr r="E632" s="1"/>
      </tp>
      <tp>
        <v>1.1299999999999999</v>
        <stp/>
        <stp>##V3_BDHV12</stp>
        <stp>CW UN Equity</stp>
        <stp>IS_COMP_EPS_ADJUSTED</stp>
        <stp>FQ2 2017</stp>
        <stp>FQ2 2017</stp>
        <stp>[Book3]Sheet1!R240C5</stp>
        <stp>Dir=H</stp>
        <stp>CDR=5D</stp>
        <stp>Days=A</stp>
        <stp>Dts=H</stp>
        <tr r="E240" s="1"/>
      </tp>
      <tp>
        <v>35.192100000000003</v>
        <stp/>
        <stp>##V3_BDHV12</stp>
        <stp>NVR UN Equity</stp>
        <stp>IS_COMP_EPS_ADJUSTED</stp>
        <stp>FQ2 2017</stp>
        <stp>FQ2 2017</stp>
        <stp>[Book3]Sheet1!R634C5</stp>
        <stp>Dir=H</stp>
        <stp>CDR=5D</stp>
        <stp>Days=A</stp>
        <stp>Dts=H</stp>
        <tr r="E634" s="1"/>
      </tp>
      <tp t="s">
        <v>#N/A N/A</v>
        <stp/>
        <stp>##V3_BDHV12</stp>
        <stp>NVT UN Equity</stp>
        <stp>IS_COMP_EPS_ADJUSTED</stp>
        <stp>FQ2 2017</stp>
        <stp>FQ2 2017</stp>
        <stp>[Book3]Sheet1!R635C5</stp>
        <stp>Dir=H</stp>
        <stp>CDR=5D</stp>
        <stp>Days=A</stp>
        <stp>Dts=H</stp>
        <tr r="E635" s="1"/>
      </tp>
      <tp>
        <v>0.87</v>
        <stp/>
        <stp>##V3_BDHV12</stp>
        <stp>NWL UN Equity</stp>
        <stp>IS_COMP_EPS_ADJUSTED</stp>
        <stp>FQ2 2017</stp>
        <stp>FQ2 2017</stp>
        <stp>[Book3]Sheet1!R636C5</stp>
        <stp>Dir=H</stp>
        <stp>CDR=5D</stp>
        <stp>Days=A</stp>
        <stp>Dts=H</stp>
        <tr r="E636" s="1"/>
      </tp>
      <tp>
        <v>0.30030000000000001</v>
        <stp/>
        <stp>##V3_BDHV12</stp>
        <stp>O UN Equity</stp>
        <stp>IS_COMP_EPS_ADJUSTED</stp>
        <stp>FQ2 2017</stp>
        <stp>FQ2 2017</stp>
        <stp>[Book3]Sheet1!R641C5</stp>
        <stp>Dir=H</stp>
        <stp>CDR=5D</stp>
        <stp>Days=A</stp>
        <stp>Dts=H</stp>
        <tr r="E641" s="1"/>
      </tp>
      <tp>
        <v>2.391</v>
        <stp/>
        <stp>##V3_BDHV12</stp>
        <stp>MSG UN Equity</stp>
        <stp>IS_COMP_EPS_ADJUSTED</stp>
        <stp>FQ2 2017</stp>
        <stp>FQ2 2017</stp>
        <stp>[Book3]Sheet1!R589C5</stp>
        <stp>Dir=H</stp>
        <stp>CDR=5D</stp>
        <stp>Days=A</stp>
        <stp>Dts=H</stp>
        <tr r="E589" s="1"/>
      </tp>
      <tp>
        <v>0.93610000000000004</v>
        <stp/>
        <stp>##V3_BDHV12</stp>
        <stp>MSM UN Equity</stp>
        <stp>IS_COMP_EPS_ADJUSTED</stp>
        <stp>FQ2 2017</stp>
        <stp>FQ2 2017</stp>
        <stp>[Book3]Sheet1!R591C5</stp>
        <stp>Dir=H</stp>
        <stp>CDR=5D</stp>
        <stp>Days=A</stp>
        <stp>Dts=H</stp>
        <tr r="E591" s="1"/>
      </tp>
      <tp>
        <v>-0.24</v>
        <stp/>
        <stp>##V3_BDHV12</stp>
        <stp>MRO UN Equity</stp>
        <stp>IS_COMP_EPS_ADJUSTED</stp>
        <stp>FQ2 2017</stp>
        <stp>FQ2 2017</stp>
        <stp>[Book3]Sheet1!R584C5</stp>
        <stp>Dir=H</stp>
        <stp>CDR=5D</stp>
        <stp>Days=A</stp>
        <stp>Dts=H</stp>
        <tr r="E584" s="1"/>
      </tp>
      <tp>
        <v>1.01</v>
        <stp/>
        <stp>##V3_BDHV12</stp>
        <stp>MRK UN Equity</stp>
        <stp>IS_COMP_EPS_ADJUSTED</stp>
        <stp>FQ2 2017</stp>
        <stp>FQ2 2017</stp>
        <stp>[Book3]Sheet1!R583C5</stp>
        <stp>Dir=H</stp>
        <stp>CDR=5D</stp>
        <stp>Days=A</stp>
        <stp>Dts=H</stp>
        <tr r="E583" s="1"/>
      </tp>
      <tp>
        <v>0.87509999999999999</v>
        <stp/>
        <stp>##V3_BDHV12</stp>
        <stp>MSI UN Equity</stp>
        <stp>IS_COMP_EPS_ADJUSTED</stp>
        <stp>FQ2 2017</stp>
        <stp>FQ2 2017</stp>
        <stp>[Book3]Sheet1!R590C5</stp>
        <stp>Dir=H</stp>
        <stp>CDR=5D</stp>
        <stp>Days=A</stp>
        <stp>Dts=H</stp>
        <tr r="E590" s="1"/>
      </tp>
      <tp>
        <v>1.0238</v>
        <stp/>
        <stp>##V3_BDHV12</stp>
        <stp>MPC UN Equity</stp>
        <stp>IS_COMP_EPS_ADJUSTED</stp>
        <stp>FQ2 2017</stp>
        <stp>FQ2 2017</stp>
        <stp>[Book3]Sheet1!R580C5</stp>
        <stp>Dir=H</stp>
        <stp>CDR=5D</stp>
        <stp>Days=A</stp>
        <stp>Dts=H</stp>
        <tr r="E580" s="1"/>
      </tp>
      <tp>
        <v>0.21279999999999999</v>
        <stp/>
        <stp>##V3_BDHV12</stp>
        <stp>MPW UN Equity</stp>
        <stp>IS_COMP_EPS_ADJUSTED</stp>
        <stp>FQ2 2017</stp>
        <stp>FQ2 2017</stp>
        <stp>[Book3]Sheet1!R581C5</stp>
        <stp>Dir=H</stp>
        <stp>CDR=5D</stp>
        <stp>Days=A</stp>
        <stp>Dts=H</stp>
        <tr r="E581" s="1"/>
      </tp>
      <tp>
        <v>0.57999999999999996</v>
        <stp/>
        <stp>##V3_BDHV12</stp>
        <stp>ED UN Equity</stp>
        <stp>IS_COMP_EPS_ADJUSTED</stp>
        <stp>FQ2 2017</stp>
        <stp>FQ2 2017</stp>
        <stp>[Book3]Sheet1!R284C5</stp>
        <stp>Dir=H</stp>
        <stp>CDR=5D</stp>
        <stp>Days=A</stp>
        <stp>Dts=H</stp>
        <tr r="E284" s="1"/>
      </tp>
      <tp>
        <v>1.22</v>
        <stp/>
        <stp>##V3_BDHV12</stp>
        <stp>EL UN Equity</stp>
        <stp>IS_COMP_EPS_ADJUSTED</stp>
        <stp>FQ2 2017</stp>
        <stp>FQ2 2017</stp>
        <stp>[Book3]Sheet1!R289C5</stp>
        <stp>Dir=H</stp>
        <stp>CDR=5D</stp>
        <stp>Days=A</stp>
        <stp>Dts=H</stp>
        <tr r="E289" s="1"/>
      </tp>
      <tp>
        <v>2.35</v>
        <stp/>
        <stp>##V3_BDHV12</stp>
        <stp>MTB UN Equity</stp>
        <stp>IS_COMP_EPS_ADJUSTED</stp>
        <stp>FQ2 2017</stp>
        <stp>FQ2 2017</stp>
        <stp>[Book3]Sheet1!R592C5</stp>
        <stp>Dir=H</stp>
        <stp>CDR=5D</stp>
        <stp>Days=A</stp>
        <stp>Dts=H</stp>
        <tr r="E592" s="1"/>
      </tp>
      <tp>
        <v>3.92</v>
        <stp/>
        <stp>##V3_BDHV12</stp>
        <stp>MTD UN Equity</stp>
        <stp>IS_COMP_EPS_ADJUSTED</stp>
        <stp>FQ2 2017</stp>
        <stp>FQ2 2017</stp>
        <stp>[Book3]Sheet1!R594C5</stp>
        <stp>Dir=H</stp>
        <stp>CDR=5D</stp>
        <stp>Days=A</stp>
        <stp>Dts=H</stp>
        <tr r="E594" s="1"/>
      </tp>
      <tp>
        <v>3.6691000000000003</v>
        <stp/>
        <stp>##V3_BDHV12</stp>
        <stp>MTN UN Equity</stp>
        <stp>IS_COMP_EPS_ADJUSTED</stp>
        <stp>FQ2 2017</stp>
        <stp>FQ2 2017</stp>
        <stp>[Book3]Sheet1!R595C5</stp>
        <stp>Dir=H</stp>
        <stp>CDR=5D</stp>
        <stp>Days=A</stp>
        <stp>Dts=H</stp>
        <tr r="E595" s="1"/>
      </tp>
      <tp>
        <v>-0.14000000000000001</v>
        <stp/>
        <stp>##V3_BDHV12</stp>
        <stp>MAT UW Equity</stp>
        <stp>IS_COMP_EPS_ADJUSTED</stp>
        <stp>FQ2 2017</stp>
        <stp>FQ2 2017</stp>
        <stp>[Book3]Sheet1!R551C5</stp>
        <stp>Dir=H</stp>
        <stp>CDR=5D</stp>
        <stp>Days=A</stp>
        <stp>Dts=H</stp>
        <tr r="E551" s="1"/>
      </tp>
      <tp>
        <v>-0.11</v>
        <stp/>
        <stp>##V3_BDHV12</stp>
        <stp>MUR UN Equity</stp>
        <stp>IS_COMP_EPS_ADJUSTED</stp>
        <stp>FQ2 2017</stp>
        <stp>FQ2 2017</stp>
        <stp>[Book3]Sheet1!R597C5</stp>
        <stp>Dir=H</stp>
        <stp>CDR=5D</stp>
        <stp>Days=A</stp>
        <stp>Dts=H</stp>
        <tr r="E597" s="1"/>
      </tp>
      <tp>
        <v>1.1299999999999999</v>
        <stp/>
        <stp>##V3_BDHV12</stp>
        <stp>MAR UW Equity</stp>
        <stp>IS_COMP_EPS_ADJUSTED</stp>
        <stp>FQ2 2017</stp>
        <stp>FQ2 2017</stp>
        <stp>[Book3]Sheet1!R548C5</stp>
        <stp>Dir=H</stp>
        <stp>CDR=5D</stp>
        <stp>Days=A</stp>
        <stp>Dts=H</stp>
        <tr r="E548" s="1"/>
      </tp>
      <tp>
        <v>0.26</v>
        <stp/>
        <stp>##V3_BDHV12</stp>
        <stp>UMPQ UW Equity</stp>
        <stp>IS_EPS</stp>
        <stp>FQ2 2017</stp>
        <stp>FQ2 2017</stp>
        <stp>[Book3]Sheet1!R882C2</stp>
        <stp>Dir=H</stp>
        <stp>CDR=5D</stp>
        <stp>Days=A</stp>
        <stp>Dts=H</stp>
        <tr r="B882" s="1"/>
      </tp>
      <tp>
        <v>1.1639999999999999</v>
        <stp/>
        <stp>##V3_BDHV12</stp>
        <stp>ESS UN Equity</stp>
        <stp>BEST_EPS</stp>
        <stp>FQ2 2017</stp>
        <stp>FQ2 2017</stp>
        <stp>[RIY_Data.xlsx]Source!R306C11</stp>
        <stp>Dir=H</stp>
        <stp>CDR=5D</stp>
        <stp>Days=A</stp>
        <stp>Dts=H</stp>
        <tr r="K306" s="1"/>
      </tp>
      <tp>
        <v>0.35</v>
        <stp/>
        <stp>##V3_BDHV12</stp>
        <stp>LPT UN Equity</stp>
        <stp>BEST_EPS</stp>
        <stp>FQ2 2017</stp>
        <stp>FQ2 2017</stp>
        <stp>[RIY_Data.xlsx]Source!R530C11</stp>
        <stp>Dir=H</stp>
        <stp>CDR=5D</stp>
        <stp>Days=A</stp>
        <stp>Dts=H</stp>
        <tr r="K530" s="1"/>
      </tp>
      <tp t="s">
        <v>#N/A N/A</v>
        <stp/>
        <stp>##V3_BDHV12</stp>
        <stp>SNPS UW Equity</stp>
        <stp>LATEST_ANNOUNCEMENT_DT</stp>
        <stp>FQ2 2017</stp>
        <stp>FQ2 2017</stp>
        <stp>[Book3]Sheet1!R788C8</stp>
        <stp>Dir=H</stp>
        <stp>CDR=5D</stp>
        <stp>Days=A</stp>
        <stp>Dts=H</stp>
        <tr r="H788" s="1"/>
      </tp>
      <tp>
        <v>1.198</v>
        <stp/>
        <stp>##V3_BDHV12</stp>
        <stp>PSX UN Equity</stp>
        <stp>BEST_EPS</stp>
        <stp>FQ2 2017</stp>
        <stp>FQ2 2017</stp>
        <stp>[RIY_Data.xlsx]Source!R709C11</stp>
        <stp>Dir=H</stp>
        <stp>CDR=5D</stp>
        <stp>Days=A</stp>
        <stp>Dts=H</stp>
        <tr r="K709" s="1"/>
      </tp>
      <tp>
        <v>20170725</v>
        <stp/>
        <stp>##V3_BDHV12</stp>
        <stp>PCAR UW Equity</stp>
        <stp>LATEST_ANNOUNCEMENT_DT</stp>
        <stp>FQ2 2017</stp>
        <stp>FQ2 2017</stp>
        <stp>[Book3]Sheet1!R671C8</stp>
        <stp>Dir=H</stp>
        <stp>CDR=5D</stp>
        <stp>Days=A</stp>
        <stp>Dts=H</stp>
        <tr r="H671" s="1"/>
      </tp>
      <tp>
        <v>20170809</v>
        <stp/>
        <stp>##V3_BDHV12</stp>
        <stp>SATS UW Equity</stp>
        <stp>LATEST_ANNOUNCEMENT_DT</stp>
        <stp>FQ2 2017</stp>
        <stp>FQ2 2017</stp>
        <stp>[Book3]Sheet1!R757C8</stp>
        <stp>Dir=H</stp>
        <stp>CDR=5D</stp>
        <stp>Days=A</stp>
        <stp>Dts=H</stp>
        <tr r="H757" s="1"/>
      </tp>
      <tp t="s">
        <v>#N/A N/A</v>
        <stp/>
        <stp>##V3_BDHV12</stp>
        <stp>FOX UW Equity</stp>
        <stp>BEST_EPS</stp>
        <stp>FQ2 2017</stp>
        <stp>FQ2 2017</stp>
        <stp>[RIY_Data.xlsx]Source!R354C11</stp>
        <stp>Dir=H</stp>
        <stp>CDR=5D</stp>
        <stp>Days=A</stp>
        <stp>Dts=H</stp>
        <tr r="K354" s="1"/>
      </tp>
      <tp>
        <v>0.46600000000000003</v>
        <stp/>
        <stp>##V3_BDHV12</stp>
        <stp>LKQ UW Equity</stp>
        <stp>BEST_EPS</stp>
        <stp>FQ2 2017</stp>
        <stp>FQ2 2017</stp>
        <stp>[RIY_Data.xlsx]Source!R518C11</stp>
        <stp>Dir=H</stp>
        <stp>CDR=5D</stp>
        <stp>Days=A</stp>
        <stp>Dts=H</stp>
        <tr r="K518" s="1"/>
      </tp>
      <tp>
        <v>20170808</v>
        <stp/>
        <stp>##V3_BDHV12</stp>
        <stp>NKTR UW Equity</stp>
        <stp>LATEST_ANNOUNCEMENT_DT</stp>
        <stp>FQ2 2017</stp>
        <stp>FQ2 2017</stp>
        <stp>[Book3]Sheet1!R617C8</stp>
        <stp>Dir=H</stp>
        <stp>CDR=5D</stp>
        <stp>Days=A</stp>
        <stp>Dts=H</stp>
        <tr r="H617" s="1"/>
      </tp>
      <tp>
        <v>20170727</v>
        <stp/>
        <stp>##V3_BDHV12</stp>
        <stp>CXP UN Equity</stp>
        <stp>LATEST_ANNOUNCEMENT_DT</stp>
        <stp>FQ2 2017</stp>
        <stp>FQ2 2017</stp>
        <stp>[Book3]Sheet1!R242C8</stp>
        <stp>Dir=H</stp>
        <stp>CDR=5D</stp>
        <stp>Days=A</stp>
        <stp>Dts=H</stp>
        <tr r="H242" s="1"/>
      </tp>
      <tp>
        <v>0.66</v>
        <stp/>
        <stp>##V3_BDHV12</stp>
        <stp>OXY UN Equity</stp>
        <stp>IS_EPS</stp>
        <stp>FQ2 2017</stp>
        <stp>FQ2 2017</stp>
        <stp>[Book3]Sheet1!R660C2</stp>
        <stp>Dir=H</stp>
        <stp>CDR=5D</stp>
        <stp>Days=A</stp>
        <stp>Dts=H</stp>
        <tr r="B660" s="1"/>
      </tp>
      <tp>
        <v>0.6</v>
        <stp/>
        <stp>##V3_BDHV12</stp>
        <stp>SIX UN Equity</stp>
        <stp>IS_EPS</stp>
        <stp>FQ2 2017</stp>
        <stp>FQ2 2017</stp>
        <stp>[Book3]Sheet1!R776C2</stp>
        <stp>Dir=H</stp>
        <stp>CDR=5D</stp>
        <stp>Days=A</stp>
        <stp>Dts=H</stp>
        <tr r="B776" s="1"/>
      </tp>
      <tp>
        <v>0.38</v>
        <stp/>
        <stp>##V3_BDHV12</stp>
        <stp>SKX UN Equity</stp>
        <stp>IS_EPS</stp>
        <stp>FQ2 2017</stp>
        <stp>FQ2 2017</stp>
        <stp>[Book3]Sheet1!R778C2</stp>
        <stp>Dir=H</stp>
        <stp>CDR=5D</stp>
        <stp>Days=A</stp>
        <stp>Dts=H</stp>
        <tr r="B778" s="1"/>
      </tp>
      <tp>
        <v>20170803</v>
        <stp/>
        <stp>##V3_BDHV12</stp>
        <stp>IQV UN Equity</stp>
        <stp>LATEST_ANNOUNCEMENT_DT</stp>
        <stp>FQ2 2017</stp>
        <stp>FQ2 2017</stp>
        <stp>[Book3]Sheet1!R457C8</stp>
        <stp>Dir=H</stp>
        <stp>CDR=5D</stp>
        <stp>Days=A</stp>
        <stp>Dts=H</stp>
        <tr r="H457" s="1"/>
      </tp>
      <tp t="s">
        <v>#N/A N/A</v>
        <stp/>
        <stp>##V3_BDHV12</stp>
        <stp>BHF UW Equity</stp>
        <stp>BEST_EPS</stp>
        <stp>FQ2 2017</stp>
        <stp>FQ2 2017</stp>
        <stp>[RIY_Data.xlsx]Source!R122C11</stp>
        <stp>Dir=H</stp>
        <stp>CDR=5D</stp>
        <stp>Days=A</stp>
        <stp>Dts=H</stp>
        <tr r="K122" s="1"/>
      </tp>
      <tp>
        <v>20170803</v>
        <stp/>
        <stp>##V3_BDHV12</stp>
        <stp>OUT UN Equity</stp>
        <stp>LATEST_ANNOUNCEMENT_DT</stp>
        <stp>FQ2 2017</stp>
        <stp>FQ2 2017</stp>
        <stp>[Book3]Sheet1!R659C8</stp>
        <stp>Dir=H</stp>
        <stp>CDR=5D</stp>
        <stp>Days=A</stp>
        <stp>Dts=H</stp>
        <tr r="H659" s="1"/>
      </tp>
      <tp>
        <v>0.96</v>
        <stp/>
        <stp>##V3_BDHV12</stp>
        <stp>DTE UN Equity</stp>
        <stp>BEST_EPS</stp>
        <stp>FQ2 2017</stp>
        <stp>FQ2 2017</stp>
        <stp>[RIY_Data.xlsx]Source!R272C11</stp>
        <stp>Dir=H</stp>
        <stp>CDR=5D</stp>
        <stp>Days=A</stp>
        <stp>Dts=H</stp>
        <tr r="K272" s="1"/>
      </tp>
      <tp>
        <v>20170807</v>
        <stp/>
        <stp>##V3_BDHV12</stp>
        <stp>CBS UN Equity</stp>
        <stp>LATEST_ANNOUNCEMENT_DT</stp>
        <stp>FQ2 2017</stp>
        <stp>FQ2 2017</stp>
        <stp>[Book3]Sheet1!R160C8</stp>
        <stp>Dir=H</stp>
        <stp>CDR=5D</stp>
        <stp>Days=A</stp>
        <stp>Dts=H</stp>
        <tr r="H160" s="1"/>
      </tp>
      <tp>
        <v>2.17</v>
        <stp/>
        <stp>##V3_BDHV12</stp>
        <stp>PSA UN Equity</stp>
        <stp>BEST_EPS</stp>
        <stp>FQ2 2017</stp>
        <stp>FQ2 2017</stp>
        <stp>[RIY_Data.xlsx]Source!R707C11</stp>
        <stp>Dir=H</stp>
        <stp>CDR=5D</stp>
        <stp>Days=A</stp>
        <stp>Dts=H</stp>
        <tr r="K707" s="1"/>
      </tp>
      <tp>
        <v>1.02</v>
        <stp/>
        <stp>##V3_BDHV12</stp>
        <stp>BWA UN Equity</stp>
        <stp>BEST_EPS</stp>
        <stp>FQ2 2017</stp>
        <stp>FQ2 2017</stp>
        <stp>[RIY_Data.xlsx]Source!R147C11</stp>
        <stp>Dir=H</stp>
        <stp>CDR=5D</stp>
        <stp>Days=A</stp>
        <stp>Dts=H</stp>
        <tr r="K147" s="1"/>
      </tp>
      <tp>
        <v>20170801</v>
        <stp/>
        <stp>##V3_BDHV12</stp>
        <stp>IPGP UW Equity</stp>
        <stp>LATEST_ANNOUNCEMENT_DT</stp>
        <stp>FQ2 2017</stp>
        <stp>FQ2 2017</stp>
        <stp>[Book3]Sheet1!R456C8</stp>
        <stp>Dir=H</stp>
        <stp>CDR=5D</stp>
        <stp>Days=A</stp>
        <stp>Dts=H</stp>
        <tr r="H456" s="1"/>
      </tp>
      <tp>
        <v>0.35</v>
        <stp/>
        <stp>##V3_BDHV12</stp>
        <stp>VVV UN Equity</stp>
        <stp>IS_EPS</stp>
        <stp>FQ2 2017</stp>
        <stp>FQ2 2017</stp>
        <stp>[Book3]Sheet1!R920C2</stp>
        <stp>Dir=H</stp>
        <stp>CDR=5D</stp>
        <stp>Days=A</stp>
        <stp>Dts=H</stp>
        <tr r="B920" s="1"/>
      </tp>
      <tp>
        <v>20170802</v>
        <stp/>
        <stp>##V3_BDHV12</stp>
        <stp>PRU UN Equity</stp>
        <stp>LATEST_ANNOUNCEMENT_DT</stp>
        <stp>FQ2 2017</stp>
        <stp>FQ2 2017</stp>
        <stp>[Book3]Sheet1!R705C8</stp>
        <stp>Dir=H</stp>
        <stp>CDR=5D</stp>
        <stp>Days=A</stp>
        <stp>Dts=H</stp>
        <tr r="H705" s="1"/>
      </tp>
      <tp>
        <v>20170726</v>
        <stp/>
        <stp>##V3_BDHV12</stp>
        <stp>AXS UN Equity</stp>
        <stp>LATEST_ANNOUNCEMENT_DT</stp>
        <stp>FQ2 2017</stp>
        <stp>FQ2 2017</stp>
        <stp>[Book3]Sheet1!R101C8</stp>
        <stp>Dir=H</stp>
        <stp>CDR=5D</stp>
        <stp>Days=A</stp>
        <stp>Dts=H</stp>
        <tr r="H101" s="1"/>
      </tp>
      <tp>
        <v>20170802</v>
        <stp/>
        <stp>##V3_BDHV12</stp>
        <stp>HGV UN Equity</stp>
        <stp>LATEST_ANNOUNCEMENT_DT</stp>
        <stp>FQ2 2017</stp>
        <stp>FQ2 2017</stp>
        <stp>[Book3]Sheet1!R409C8</stp>
        <stp>Dir=H</stp>
        <stp>CDR=5D</stp>
        <stp>Days=A</stp>
        <stp>Dts=H</stp>
        <tr r="H409" s="1"/>
      </tp>
      <tp>
        <v>20170803</v>
        <stp/>
        <stp>##V3_BDHV12</stp>
        <stp>CNP UN Equity</stp>
        <stp>LATEST_ANNOUNCEMENT_DT</stp>
        <stp>FQ2 2017</stp>
        <stp>FQ2 2017</stp>
        <stp>[Book3]Sheet1!R207C8</stp>
        <stp>Dir=H</stp>
        <stp>CDR=5D</stp>
        <stp>Days=A</stp>
        <stp>Dts=H</stp>
        <tr r="H207" s="1"/>
      </tp>
      <tp>
        <v>20161005</v>
        <stp/>
        <stp>##V3_BDHV12</stp>
        <stp>STZ UN Equity</stp>
        <stp>LATEST_ANNOUNCEMENT_DT</stp>
        <stp>FQ2 2017</stp>
        <stp>FQ2 2017</stp>
        <stp>[Book3]Sheet1!R812C8</stp>
        <stp>Dir=H</stp>
        <stp>CDR=5D</stp>
        <stp>Days=A</stp>
        <stp>Dts=H</stp>
        <tr r="H812" s="1"/>
      </tp>
      <tp>
        <v>20170727</v>
        <stp/>
        <stp>##V3_BDHV12</stp>
        <stp>COP UN Equity</stp>
        <stp>LATEST_ANNOUNCEMENT_DT</stp>
        <stp>FQ2 2017</stp>
        <stp>FQ2 2017</stp>
        <stp>[Book3]Sheet1!R216C8</stp>
        <stp>Dir=H</stp>
        <stp>CDR=5D</stp>
        <stp>Days=A</stp>
        <stp>Dts=H</stp>
        <tr r="H216" s="1"/>
      </tp>
      <tp>
        <v>1.06</v>
        <stp/>
        <stp>##V3_BDHV12</stp>
        <stp>PSX UN Equity</stp>
        <stp>IS_EPS</stp>
        <stp>FQ2 2017</stp>
        <stp>FQ2 2017</stp>
        <stp>[Book3]Sheet1!R709C2</stp>
        <stp>Dir=H</stp>
        <stp>CDR=5D</stp>
        <stp>Days=A</stp>
        <stp>Dts=H</stp>
        <tr r="B709" s="1"/>
      </tp>
      <tp>
        <v>20160817</v>
        <stp/>
        <stp>##V3_BDHV12</stp>
        <stp>LOW UN Equity</stp>
        <stp>LATEST_ANNOUNCEMENT_DT</stp>
        <stp>FQ2 2017</stp>
        <stp>FQ2 2017</stp>
        <stp>[Book3]Sheet1!R528C8</stp>
        <stp>Dir=H</stp>
        <stp>CDR=5D</stp>
        <stp>Days=A</stp>
        <stp>Dts=H</stp>
        <tr r="H528" s="1"/>
      </tp>
      <tp>
        <v>0.98</v>
        <stp/>
        <stp>##V3_BDHV12</stp>
        <stp>LAZ UN Equity</stp>
        <stp>IS_EPS</stp>
        <stp>FQ2 2017</stp>
        <stp>FQ2 2017</stp>
        <stp>[Book3]Sheet1!R502C2</stp>
        <stp>Dir=H</stp>
        <stp>CDR=5D</stp>
        <stp>Days=A</stp>
        <stp>Dts=H</stp>
        <tr r="B502" s="1"/>
      </tp>
      <tp>
        <v>0.49</v>
        <stp/>
        <stp>##V3_BDHV12</stp>
        <stp>CLGX UN Equity</stp>
        <stp>IS_EPS</stp>
        <stp>FQ2 2017</stp>
        <stp>FQ2 2017</stp>
        <stp>[Book3]Sheet1!R191C2</stp>
        <stp>Dir=H</stp>
        <stp>CDR=5D</stp>
        <stp>Days=A</stp>
        <stp>Dts=H</stp>
        <tr r="B191" s="1"/>
      </tp>
      <tp t="s">
        <v>#N/A N/A</v>
        <stp/>
        <stp>##V3_BDHV12</stp>
        <stp>NVT UN Equity</stp>
        <stp>LATEST_ANNOUNCEMENT_DT</stp>
        <stp>FQ2 2017</stp>
        <stp>FQ2 2017</stp>
        <stp>[Book3]Sheet1!R635C8</stp>
        <stp>Dir=H</stp>
        <stp>CDR=5D</stp>
        <stp>Days=A</stp>
        <stp>Dts=H</stp>
        <tr r="H635" s="1"/>
      </tp>
      <tp>
        <v>-0.01</v>
        <stp/>
        <stp>##V3_BDHV12</stp>
        <stp>NLY UN Equity</stp>
        <stp>IS_EPS</stp>
        <stp>FQ2 2017</stp>
        <stp>FQ2 2017</stp>
        <stp>[Book3]Sheet1!R619C2</stp>
        <stp>Dir=H</stp>
        <stp>CDR=5D</stp>
        <stp>Days=A</stp>
        <stp>Dts=H</stp>
        <tr r="B619" s="1"/>
      </tp>
      <tp>
        <v>20170727</v>
        <stp/>
        <stp>##V3_BDHV12</stp>
        <stp>BMS UN Equity</stp>
        <stp>LATEST_ANNOUNCEMENT_DT</stp>
        <stp>FQ2 2017</stp>
        <stp>FQ2 2017</stp>
        <stp>[Book3]Sheet1!R134C8</stp>
        <stp>Dir=H</stp>
        <stp>CDR=5D</stp>
        <stp>Days=A</stp>
        <stp>Dts=H</stp>
        <tr r="H134" s="1"/>
      </tp>
      <tp>
        <v>0.16500000000000001</v>
        <stp/>
        <stp>##V3_BDHV12</stp>
        <stp>CGNX UW Equity</stp>
        <stp>IS_EPS</stp>
        <stp>FQ2 2017</stp>
        <stp>FQ2 2017</stp>
        <stp>[Book3]Sheet1!R179C2</stp>
        <stp>Dir=H</stp>
        <stp>CDR=5D</stp>
        <stp>Days=A</stp>
        <stp>Dts=H</stp>
        <tr r="B179" s="1"/>
      </tp>
      <tp>
        <v>20170809</v>
        <stp/>
        <stp>##V3_BDHV12</stp>
        <stp>MPW UN Equity</stp>
        <stp>LATEST_ANNOUNCEMENT_DT</stp>
        <stp>FQ2 2017</stp>
        <stp>FQ2 2017</stp>
        <stp>[Book3]Sheet1!R581C8</stp>
        <stp>Dir=H</stp>
        <stp>CDR=5D</stp>
        <stp>Days=A</stp>
        <stp>Dts=H</stp>
        <tr r="H581" s="1"/>
      </tp>
      <tp t="s">
        <v>#N/A N/A</v>
        <stp/>
        <stp>##V3_BDHV12</stp>
        <stp>RVI UN Equity</stp>
        <stp>BEST_EPS</stp>
        <stp>FQ2 2017</stp>
        <stp>FQ2 2017</stp>
        <stp>[RIY_Data.xlsx]Source!R752C11</stp>
        <stp>Dir=H</stp>
        <stp>CDR=5D</stp>
        <stp>Days=A</stp>
        <stp>Dts=H</stp>
        <tr r="K752" s="1"/>
      </tp>
      <tp>
        <v>-0.16</v>
        <stp/>
        <stp>##V3_BDHV12</stp>
        <stp>DXCM UW Equity</stp>
        <stp>IS_COMP_EPS_ADJUSTED</stp>
        <stp>FQ2 2017</stp>
        <stp>FQ2 2017</stp>
        <stp>[Book3]Sheet1!R279C5</stp>
        <stp>Dir=H</stp>
        <stp>CDR=5D</stp>
        <stp>Days=A</stp>
        <stp>Dts=H</stp>
        <tr r="E279" s="1"/>
      </tp>
      <tp>
        <v>0.1915</v>
        <stp/>
        <stp>##V3_BDHV12</stp>
        <stp>TRIP UW Equity</stp>
        <stp>IS_COMP_EPS_ADJUSTED</stp>
        <stp>FQ2 2017</stp>
        <stp>FQ2 2017</stp>
        <stp>[Book3]Sheet1!R851C5</stp>
        <stp>Dir=H</stp>
        <stp>CDR=5D</stp>
        <stp>Days=A</stp>
        <stp>Dts=H</stp>
        <tr r="E851" s="1"/>
      </tp>
      <tp>
        <v>0.66</v>
        <stp/>
        <stp>##V3_BDHV12</stp>
        <stp>URBN UW Equity</stp>
        <stp>IS_COMP_EPS_ADJUSTED</stp>
        <stp>FQ2 2017</stp>
        <stp>FQ2 2017</stp>
        <stp>[Book3]Sheet1!R889C5</stp>
        <stp>Dir=H</stp>
        <stp>CDR=5D</stp>
        <stp>Days=A</stp>
        <stp>Dts=H</stp>
        <tr r="E889" s="1"/>
      </tp>
      <tp>
        <v>1.3371</v>
        <stp/>
        <stp>##V3_BDHV12</stp>
        <stp>TROW UW Equity</stp>
        <stp>IS_COMP_EPS_ADJUSTED</stp>
        <stp>FQ2 2017</stp>
        <stp>FQ2 2017</stp>
        <stp>[Book3]Sheet1!R854C5</stp>
        <stp>Dir=H</stp>
        <stp>CDR=5D</stp>
        <stp>Days=A</stp>
        <stp>Dts=H</stp>
        <tr r="E854" s="1"/>
      </tp>
      <tp>
        <v>0.2122</v>
        <stp/>
        <stp>##V3_BDHV12</stp>
        <stp>TRMB UW Equity</stp>
        <stp>IS_COMP_EPS_ADJUSTED</stp>
        <stp>FQ2 2017</stp>
        <stp>FQ2 2017</stp>
        <stp>[Book3]Sheet1!R852C5</stp>
        <stp>Dir=H</stp>
        <stp>CDR=5D</stp>
        <stp>Days=A</stp>
        <stp>Dts=H</stp>
        <tr r="E852" s="1"/>
      </tp>
      <tp>
        <v>-0.3695</v>
        <stp/>
        <stp>##V3_BDHV12</stp>
        <stp>SRPT UW Equity</stp>
        <stp>IS_COMP_EPS_ADJUSTED</stp>
        <stp>FQ2 2017</stp>
        <stp>FQ2 2017</stp>
        <stp>[Book3]Sheet1!R801C5</stp>
        <stp>Dir=H</stp>
        <stp>CDR=5D</stp>
        <stp>Days=A</stp>
        <stp>Dts=H</stp>
        <tr r="E801" s="1"/>
      </tp>
      <tp>
        <v>0.36</v>
        <stp/>
        <stp>##V3_BDHV12</stp>
        <stp>TRCO UN Equity</stp>
        <stp>IS_COMP_EPS_ADJUSTED</stp>
        <stp>FQ2 2017</stp>
        <stp>FQ2 2017</stp>
        <stp>[Book3]Sheet1!R849C5</stp>
        <stp>Dir=H</stp>
        <stp>CDR=5D</stp>
        <stp>Days=A</stp>
        <stp>Dts=H</stp>
        <tr r="E849" s="1"/>
      </tp>
      <tp>
        <v>0.23019999999999999</v>
        <stp/>
        <stp>##V3_BDHV12</stp>
        <stp>TRGP UN Equity</stp>
        <stp>IS_COMP_EPS_ADJUSTED</stp>
        <stp>FQ2 2017</stp>
        <stp>FQ2 2017</stp>
        <stp>[Book3]Sheet1!R850C5</stp>
        <stp>Dir=H</stp>
        <stp>CDR=5D</stp>
        <stp>Days=A</stp>
        <stp>Dts=H</stp>
        <tr r="E850" s="1"/>
      </tp>
      <tp>
        <v>1.8169999999999999</v>
        <stp/>
        <stp>##V3_BDHV12</stp>
        <stp>VC UW Equity</stp>
        <stp>BEST_EPS</stp>
        <stp>FQ2 2017</stp>
        <stp>FQ2 2017</stp>
        <stp>[RIY_Data.xlsx]Source!R899C11</stp>
        <stp>Dir=H</stp>
        <stp>CDR=5D</stp>
        <stp>Days=A</stp>
        <stp>Dts=H</stp>
        <tr r="K899" s="1"/>
      </tp>
      <tp>
        <v>2.7759999999999998</v>
        <stp/>
        <stp>##V3_BDHV12</stp>
        <stp>CB UN Equity</stp>
        <stp>BEST_EPS</stp>
        <stp>FQ2 2017</stp>
        <stp>FQ2 2017</stp>
        <stp>[RIY_Data.xlsx]Source!R157C11</stp>
        <stp>Dir=H</stp>
        <stp>CDR=5D</stp>
        <stp>Days=A</stp>
        <stp>Dts=H</stp>
        <tr r="K157" s="1"/>
      </tp>
      <tp t="s">
        <v>#N/A N/A</v>
        <stp/>
        <stp>##V3_BDHV12</stp>
        <stp>BR UN Equity</stp>
        <stp>BEST_EPS</stp>
        <stp>FQ2 2017</stp>
        <stp>FQ2 2017</stp>
        <stp>[RIY_Data.xlsx]Source!R140C11</stp>
        <stp>Dir=H</stp>
        <stp>CDR=5D</stp>
        <stp>Days=A</stp>
        <stp>Dts=H</stp>
        <tr r="K140" s="1"/>
      </tp>
      <tp>
        <v>0.37890000000000001</v>
        <stp/>
        <stp>##V3_BDHV12</stp>
        <stp>KIM UN Equity</stp>
        <stp>IS_COMP_EPS_ADJUSTED</stp>
        <stp>FQ2 2017</stp>
        <stp>FQ2 2017</stp>
        <stp>[Book3]Sheet1!R487C5</stp>
        <stp>Dir=H</stp>
        <stp>CDR=5D</stp>
        <stp>Days=A</stp>
        <stp>Dts=H</stp>
        <tr r="E487" s="1"/>
      </tp>
      <tp>
        <v>0.34720000000000001</v>
        <stp/>
        <stp>##V3_BDHV12</stp>
        <stp>KNX UN Equity</stp>
        <stp>IS_COMP_EPS_ADJUSTED</stp>
        <stp>FQ2 2017</stp>
        <stp>FQ2 2017</stp>
        <stp>[Book3]Sheet1!R492C5</stp>
        <stp>Dir=H</stp>
        <stp>CDR=5D</stp>
        <stp>Days=A</stp>
        <stp>Dts=H</stp>
        <tr r="E492" s="1"/>
      </tp>
      <tp>
        <v>-0.02</v>
        <stp/>
        <stp>##V3_BDHV12</stp>
        <stp>KOS UN Equity</stp>
        <stp>IS_COMP_EPS_ADJUSTED</stp>
        <stp>FQ2 2017</stp>
        <stp>FQ2 2017</stp>
        <stp>[Book3]Sheet1!R495C5</stp>
        <stp>Dir=H</stp>
        <stp>CDR=5D</stp>
        <stp>Days=A</stp>
        <stp>Dts=H</stp>
        <tr r="E495" s="1"/>
      </tp>
      <tp>
        <v>1.49</v>
        <stp/>
        <stp>##V3_BDHV12</stp>
        <stp>KMB UN Equity</stp>
        <stp>IS_COMP_EPS_ADJUSTED</stp>
        <stp>FQ2 2017</stp>
        <stp>FQ2 2017</stp>
        <stp>[Book3]Sheet1!R489C5</stp>
        <stp>Dir=H</stp>
        <stp>CDR=5D</stp>
        <stp>Days=A</stp>
        <stp>Dts=H</stp>
        <tr r="E489" s="1"/>
      </tp>
      <tp>
        <v>0.14000000000000001</v>
        <stp/>
        <stp>##V3_BDHV12</stp>
        <stp>KMI UN Equity</stp>
        <stp>IS_COMP_EPS_ADJUSTED</stp>
        <stp>FQ2 2017</stp>
        <stp>FQ2 2017</stp>
        <stp>[Book3]Sheet1!R490C5</stp>
        <stp>Dir=H</stp>
        <stp>CDR=5D</stp>
        <stp>Days=A</stp>
        <stp>Dts=H</stp>
        <tr r="E490" s="1"/>
      </tp>
      <tp>
        <v>0.87849999999999995</v>
        <stp/>
        <stp>##V3_BDHV12</stp>
        <stp>KMX UN Equity</stp>
        <stp>IS_COMP_EPS_ADJUSTED</stp>
        <stp>FQ2 2017</stp>
        <stp>FQ2 2017</stp>
        <stp>[Book3]Sheet1!R491C5</stp>
        <stp>Dir=H</stp>
        <stp>CDR=5D</stp>
        <stp>Days=A</stp>
        <stp>Dts=H</stp>
        <tr r="E491" s="1"/>
      </tp>
      <tp>
        <v>0.65</v>
        <stp/>
        <stp>##V3_BDHV12</stp>
        <stp>KAR UN Equity</stp>
        <stp>IS_COMP_EPS_ADJUSTED</stp>
        <stp>FQ2 2017</stp>
        <stp>FQ2 2017</stp>
        <stp>[Book3]Sheet1!R481C5</stp>
        <stp>Dir=H</stp>
        <stp>CDR=5D</stp>
        <stp>Days=A</stp>
        <stp>Dts=H</stp>
        <tr r="E481" s="1"/>
      </tp>
      <tp>
        <v>0.85309999999999997</v>
        <stp/>
        <stp>##V3_BDHV12</stp>
        <stp>MU UW Equity</stp>
        <stp>IS_COMP_EPS_ADJUSTED</stp>
        <stp>FQ2 2017</stp>
        <stp>FQ2 2017</stp>
        <stp>[Book3]Sheet1!R596C5</stp>
        <stp>Dir=H</stp>
        <stp>CDR=5D</stp>
        <stp>Days=A</stp>
        <stp>Dts=H</stp>
        <tr r="E596" s="1"/>
      </tp>
      <tp>
        <v>0.34</v>
        <stp/>
        <stp>##V3_BDHV12</stp>
        <stp>KEY UN Equity</stp>
        <stp>IS_COMP_EPS_ADJUSTED</stp>
        <stp>FQ2 2017</stp>
        <stp>FQ2 2017</stp>
        <stp>[Book3]Sheet1!R484C5</stp>
        <stp>Dir=H</stp>
        <stp>CDR=5D</stp>
        <stp>Days=A</stp>
        <stp>Dts=H</stp>
        <tr r="E484" s="1"/>
      </tp>
      <tp>
        <v>0.48220000000000002</v>
        <stp/>
        <stp>##V3_BDHV12</stp>
        <stp>KEX UN Equity</stp>
        <stp>IS_COMP_EPS_ADJUSTED</stp>
        <stp>FQ2 2017</stp>
        <stp>FQ2 2017</stp>
        <stp>[Book3]Sheet1!R483C5</stp>
        <stp>Dir=H</stp>
        <stp>CDR=5D</stp>
        <stp>Days=A</stp>
        <stp>Dts=H</stp>
        <tr r="E483" s="1"/>
      </tp>
      <tp>
        <v>1.25</v>
        <stp/>
        <stp>##V3_BDHV12</stp>
        <stp>KDP UN Equity</stp>
        <stp>IS_COMP_EPS_ADJUSTED</stp>
        <stp>FQ2 2017</stp>
        <stp>FQ2 2017</stp>
        <stp>[Book3]Sheet1!R482C5</stp>
        <stp>Dir=H</stp>
        <stp>CDR=5D</stp>
        <stp>Days=A</stp>
        <stp>Dts=H</stp>
        <tr r="E482" s="1"/>
      </tp>
      <tp>
        <v>0.87</v>
        <stp/>
        <stp>##V3_BDHV12</stp>
        <stp>MS UN Equity</stp>
        <stp>IS_COMP_EPS_ADJUSTED</stp>
        <stp>FQ2 2017</stp>
        <stp>FQ2 2017</stp>
        <stp>[Book3]Sheet1!R586C5</stp>
        <stp>Dir=H</stp>
        <stp>CDR=5D</stp>
        <stp>Days=A</stp>
        <stp>Dts=H</stp>
        <tr r="E586" s="1"/>
      </tp>
      <tp>
        <v>1.1000000000000001</v>
        <stp/>
        <stp>##V3_BDHV12</stp>
        <stp>MA UN Equity</stp>
        <stp>IS_COMP_EPS_ADJUSTED</stp>
        <stp>FQ2 2017</stp>
        <stp>FQ2 2017</stp>
        <stp>[Book3]Sheet1!R543C5</stp>
        <stp>Dir=H</stp>
        <stp>CDR=5D</stp>
        <stp>Days=A</stp>
        <stp>Dts=H</stp>
        <tr r="E543" s="1"/>
      </tp>
      <tp>
        <v>0.3</v>
        <stp/>
        <stp>##V3_BDHV12</stp>
        <stp>KRC UN Equity</stp>
        <stp>IS_COMP_EPS_ADJUSTED</stp>
        <stp>FQ2 2017</stp>
        <stp>FQ2 2017</stp>
        <stp>[Book3]Sheet1!R497C5</stp>
        <stp>Dir=H</stp>
        <stp>CDR=5D</stp>
        <stp>Days=A</stp>
        <stp>Dts=H</stp>
        <tr r="E497" s="1"/>
      </tp>
      <tp>
        <v>1.28</v>
        <stp/>
        <stp>##V3_BDHV12</stp>
        <stp>C UN Equity</stp>
        <stp>IS_COMP_EPS_ADJUSTED</stp>
        <stp>FQ2 2017</stp>
        <stp>FQ2 2017</stp>
        <stp>[Book3]Sheet1!R150C5</stp>
        <stp>Dir=H</stp>
        <stp>CDR=5D</stp>
        <stp>Days=A</stp>
        <stp>Dts=H</stp>
        <tr r="E150" s="1"/>
      </tp>
      <tp>
        <v>0.68630000000000002</v>
        <stp/>
        <stp>##V3_BDHV12</stp>
        <stp>MD UN Equity</stp>
        <stp>IS_COMP_EPS_ADJUSTED</stp>
        <stp>FQ2 2017</stp>
        <stp>FQ2 2017</stp>
        <stp>[Book3]Sheet1!R557C5</stp>
        <stp>Dir=H</stp>
        <stp>CDR=5D</stp>
        <stp>Days=A</stp>
        <stp>Dts=H</stp>
        <tr r="E557" s="1"/>
      </tp>
      <tp>
        <v>1.33</v>
        <stp/>
        <stp>##V3_BDHV12</stp>
        <stp>KSU UN Equity</stp>
        <stp>IS_COMP_EPS_ADJUSTED</stp>
        <stp>FQ2 2017</stp>
        <stp>FQ2 2017</stp>
        <stp>[Book3]Sheet1!R499C5</stp>
        <stp>Dir=H</stp>
        <stp>CDR=5D</stp>
        <stp>Days=A</stp>
        <stp>Dts=H</stp>
        <tr r="E499" s="1"/>
      </tp>
      <tp>
        <v>1.22</v>
        <stp/>
        <stp>##V3_BDHV12</stp>
        <stp>KSS UN Equity</stp>
        <stp>IS_COMP_EPS_ADJUSTED</stp>
        <stp>FQ2 2017</stp>
        <stp>FQ2 2017</stp>
        <stp>[Book3]Sheet1!R498C5</stp>
        <stp>Dir=H</stp>
        <stp>CDR=5D</stp>
        <stp>Days=A</stp>
        <stp>Dts=H</stp>
        <tr r="E498" s="1"/>
      </tp>
      <tp>
        <v>0.98</v>
        <stp/>
        <stp>##V3_BDHV12</stp>
        <stp>KHC UW Equity</stp>
        <stp>IS_COMP_EPS_ADJUSTED</stp>
        <stp>FQ2 2017</stp>
        <stp>FQ2 2017</stp>
        <stp>[Book3]Sheet1!R486C5</stp>
        <stp>Dir=H</stp>
        <stp>CDR=5D</stp>
        <stp>Days=A</stp>
        <stp>Dts=H</stp>
        <tr r="E486" s="1"/>
      </tp>
      <tp>
        <v>0.85</v>
        <stp/>
        <stp>##V3_BDHV12</stp>
        <stp>MO UN Equity</stp>
        <stp>IS_COMP_EPS_ADJUSTED</stp>
        <stp>FQ2 2017</stp>
        <stp>FQ2 2017</stp>
        <stp>[Book3]Sheet1!R576C5</stp>
        <stp>Dir=H</stp>
        <stp>CDR=5D</stp>
        <stp>Days=A</stp>
        <stp>Dts=H</stp>
        <tr r="E576" s="1"/>
      </tp>
      <tp>
        <v>2.4699999999999998</v>
        <stp/>
        <stp>##V3_BDHV12</stp>
        <stp>LH UN Equity</stp>
        <stp>IS_COMP_EPS_ADJUSTED</stp>
        <stp>FQ2 2017</stp>
        <stp>FQ2 2017</stp>
        <stp>[Book3]Sheet1!R515C5</stp>
        <stp>Dir=H</stp>
        <stp>CDR=5D</stp>
        <stp>Days=A</stp>
        <stp>Dts=H</stp>
        <tr r="E515" s="1"/>
      </tp>
      <tp>
        <v>0.7</v>
        <stp/>
        <stp>##V3_BDHV12</stp>
        <stp>LB UN Equity</stp>
        <stp>IS_COMP_EPS_ADJUSTED</stp>
        <stp>FQ2 2017</stp>
        <stp>FQ2 2017</stp>
        <stp>[Book3]Sheet1!R503C5</stp>
        <stp>Dir=H</stp>
        <stp>CDR=5D</stp>
        <stp>Days=A</stp>
        <stp>Dts=H</stp>
        <tr r="E503" s="1"/>
      </tp>
      <tp>
        <v>0.62860000000000005</v>
        <stp/>
        <stp>##V3_BDHV12</stp>
        <stp>LW UN Equity</stp>
        <stp>IS_COMP_EPS_ADJUSTED</stp>
        <stp>FQ2 2017</stp>
        <stp>FQ2 2017</stp>
        <stp>[Book3]Sheet1!R539C5</stp>
        <stp>Dir=H</stp>
        <stp>CDR=5D</stp>
        <stp>Days=A</stp>
        <stp>Dts=H</stp>
        <tr r="E539" s="1"/>
      </tp>
      <tp>
        <v>0.69040000000000001</v>
        <stp/>
        <stp>##V3_BDHV12</stp>
        <stp>LM UN Equity</stp>
        <stp>IS_COMP_EPS_ADJUSTED</stp>
        <stp>FQ2 2017</stp>
        <stp>FQ2 2017</stp>
        <stp>[Book3]Sheet1!R521C5</stp>
        <stp>Dir=H</stp>
        <stp>CDR=5D</stp>
        <stp>Days=A</stp>
        <stp>Dts=H</stp>
        <tr r="E521" s="1"/>
      </tp>
      <tp t="s">
        <v>#N/A N/A</v>
        <stp/>
        <stp>##V3_BDHV12</stp>
        <stp>TPR UN Equity</stp>
        <stp>BEST_EPS</stp>
        <stp>FQ2 2017</stp>
        <stp>FQ2 2017</stp>
        <stp>[RIY_Data.xlsx]Source!R847C11</stp>
        <stp>Dir=H</stp>
        <stp>CDR=5D</stp>
        <stp>Days=A</stp>
        <stp>Dts=H</stp>
        <tr r="K847" s="1"/>
      </tp>
      <tp>
        <v>0.35</v>
        <stp/>
        <stp>##V3_BDHV12</stp>
        <stp>VVV UN Equity</stp>
        <stp>BEST_EPS</stp>
        <stp>FQ2 2017</stp>
        <stp>FQ2 2017</stp>
        <stp>[RIY_Data.xlsx]Source!R920C11</stp>
        <stp>Dir=H</stp>
        <stp>CDR=5D</stp>
        <stp>Days=A</stp>
        <stp>Dts=H</stp>
        <tr r="K920" s="1"/>
      </tp>
      <tp>
        <v>1.496</v>
        <stp/>
        <stp>##V3_BDHV12</stp>
        <stp>IQV UN Equity</stp>
        <stp>BEST_EPS</stp>
        <stp>FQ2 2017</stp>
        <stp>FQ2 2017</stp>
        <stp>[RIY_Data.xlsx]Source!R457C11</stp>
        <stp>Dir=H</stp>
        <stp>CDR=5D</stp>
        <stp>Days=A</stp>
        <stp>Dts=H</stp>
        <tr r="K457" s="1"/>
      </tp>
      <tp>
        <v>1.0549999999999999</v>
        <stp/>
        <stp>##V3_BDHV12</stp>
        <stp>TPX UN Equity</stp>
        <stp>BEST_EPS</stp>
        <stp>FQ2 2017</stp>
        <stp>FQ2 2017</stp>
        <stp>[RIY_Data.xlsx]Source!R848C11</stp>
        <stp>Dir=H</stp>
        <stp>CDR=5D</stp>
        <stp>Days=A</stp>
        <stp>Dts=H</stp>
        <tr r="K848" s="1"/>
      </tp>
      <tp t="s">
        <v>#N/A N/A</v>
        <stp/>
        <stp>##V3_BDHV12</stp>
        <stp>ROST UW Equity</stp>
        <stp>LATEST_ANNOUNCEMENT_DT</stp>
        <stp>FQ2 2017</stp>
        <stp>FQ2 2017</stp>
        <stp>[Book3]Sheet1!R744C8</stp>
        <stp>Dir=H</stp>
        <stp>CDR=5D</stp>
        <stp>Days=A</stp>
        <stp>Dts=H</stp>
        <tr r="H744" s="1"/>
      </tp>
      <tp>
        <v>0.56000000000000005</v>
        <stp/>
        <stp>##V3_BDHV12</stp>
        <stp>PAYX UW Equity</stp>
        <stp>IS_EPS</stp>
        <stp>FQ2 2017</stp>
        <stp>FQ2 2017</stp>
        <stp>[Book3]Sheet1!R667C2</stp>
        <stp>Dir=H</stp>
        <stp>CDR=5D</stp>
        <stp>Days=A</stp>
        <stp>Dts=H</stp>
        <tr r="B667" s="1"/>
      </tp>
      <tp>
        <v>0.26</v>
        <stp/>
        <stp>##V3_BDHV12</stp>
        <stp>SBNY UW Equity</stp>
        <stp>IS_EPS</stp>
        <stp>FQ2 2017</stp>
        <stp>FQ2 2017</stp>
        <stp>[Book3]Sheet1!R759C2</stp>
        <stp>Dir=H</stp>
        <stp>CDR=5D</stp>
        <stp>Days=A</stp>
        <stp>Dts=H</stp>
        <tr r="B759" s="1"/>
      </tp>
      <tp>
        <v>0.79</v>
        <stp/>
        <stp>##V3_BDHV12</stp>
        <stp>RLGY UN Equity</stp>
        <stp>IS_EPS</stp>
        <stp>FQ2 2017</stp>
        <stp>FQ2 2017</stp>
        <stp>[Book3]Sheet1!R737C2</stp>
        <stp>Dir=H</stp>
        <stp>CDR=5D</stp>
        <stp>Days=A</stp>
        <stp>Dts=H</stp>
        <tr r="B737" s="1"/>
      </tp>
      <tp>
        <v>0.24</v>
        <stp/>
        <stp>##V3_BDHV12</stp>
        <stp>WLTW UW Equity</stp>
        <stp>IS_EPS</stp>
        <stp>FQ2 2017</stp>
        <stp>FQ2 2017</stp>
        <stp>[Book3]Sheet1!R944C2</stp>
        <stp>Dir=H</stp>
        <stp>CDR=5D</stp>
        <stp>Days=A</stp>
        <stp>Dts=H</stp>
        <tr r="B944" s="1"/>
      </tp>
      <tp>
        <v>0.20699999999999999</v>
        <stp/>
        <stp>##V3_BDHV12</stp>
        <stp>ETR UN Equity</stp>
        <stp>BEST_EPS</stp>
        <stp>FQ2 2017</stp>
        <stp>FQ2 2017</stp>
        <stp>[RIY_Data.xlsx]Source!R309C11</stp>
        <stp>Dir=H</stp>
        <stp>CDR=5D</stp>
        <stp>Days=A</stp>
        <stp>Dts=H</stp>
        <tr r="K309" s="1"/>
      </tp>
      <tp>
        <v>20170725</v>
        <stp/>
        <stp>##V3_BDHV12</stp>
        <stp>RNR UN Equity</stp>
        <stp>LATEST_ANNOUNCEMENT_DT</stp>
        <stp>FQ2 2017</stp>
        <stp>FQ2 2017</stp>
        <stp>[Book3]Sheet1!R740C8</stp>
        <stp>Dir=H</stp>
        <stp>CDR=5D</stp>
        <stp>Days=A</stp>
        <stp>Dts=H</stp>
        <tr r="H740" s="1"/>
      </tp>
      <tp>
        <v>1.37</v>
        <stp/>
        <stp>##V3_BDHV12</stp>
        <stp>DPZ UN Equity</stp>
        <stp>IS_EPS</stp>
        <stp>FQ2 2017</stp>
        <stp>FQ2 2017</stp>
        <stp>[Book3]Sheet1!R269C2</stp>
        <stp>Dir=H</stp>
        <stp>CDR=5D</stp>
        <stp>Days=A</stp>
        <stp>Dts=H</stp>
        <tr r="B269" s="1"/>
      </tp>
      <tp>
        <v>1.76</v>
        <stp/>
        <stp>##V3_BDHV12</stp>
        <stp>JAZZ UW Equity</stp>
        <stp>IS_EPS</stp>
        <stp>FQ2 2017</stp>
        <stp>FQ2 2017</stp>
        <stp>[Book3]Sheet1!R465C2</stp>
        <stp>Dir=H</stp>
        <stp>CDR=5D</stp>
        <stp>Days=A</stp>
        <stp>Dts=H</stp>
        <tr r="B465" s="1"/>
      </tp>
      <tp>
        <v>-0.54</v>
        <stp/>
        <stp>##V3_BDHV12</stp>
        <stp>NTNX UW Equity</stp>
        <stp>IS_EPS</stp>
        <stp>FQ2 2017</stp>
        <stp>FQ2 2017</stp>
        <stp>[Book3]Sheet1!R628C2</stp>
        <stp>Dir=H</stp>
        <stp>CDR=5D</stp>
        <stp>Days=A</stp>
        <stp>Dts=H</stp>
        <tr r="B628" s="1"/>
      </tp>
      <tp>
        <v>20170725</v>
        <stp/>
        <stp>##V3_BDHV12</stp>
        <stp>CAT UN Equity</stp>
        <stp>LATEST_ANNOUNCEMENT_DT</stp>
        <stp>FQ2 2017</stp>
        <stp>FQ2 2017</stp>
        <stp>[Book3]Sheet1!R156C8</stp>
        <stp>Dir=H</stp>
        <stp>CDR=5D</stp>
        <stp>Days=A</stp>
        <stp>Dts=H</stp>
        <tr r="H156" s="1"/>
      </tp>
      <tp>
        <v>0.15</v>
        <stp/>
        <stp>##V3_BDHV12</stp>
        <stp>NFLX UW Equity</stp>
        <stp>IS_EPS</stp>
        <stp>FQ2 2017</stp>
        <stp>FQ2 2017</stp>
        <stp>[Book3]Sheet1!R613C2</stp>
        <stp>Dir=H</stp>
        <stp>CDR=5D</stp>
        <stp>Days=A</stp>
        <stp>Dts=H</stp>
        <tr r="B613" s="1"/>
      </tp>
      <tp>
        <v>20170501</v>
        <stp/>
        <stp>##V3_BDHV12</stp>
        <stp>CBT UN Equity</stp>
        <stp>LATEST_ANNOUNCEMENT_DT</stp>
        <stp>FQ2 2017</stp>
        <stp>FQ2 2017</stp>
        <stp>[Book3]Sheet1!R162C8</stp>
        <stp>Dir=H</stp>
        <stp>CDR=5D</stp>
        <stp>Days=A</stp>
        <stp>Dts=H</stp>
        <tr r="H162" s="1"/>
      </tp>
      <tp>
        <v>20170727</v>
        <stp/>
        <stp>##V3_BDHV12</stp>
        <stp>FTV UN Equity</stp>
        <stp>LATEST_ANNOUNCEMENT_DT</stp>
        <stp>FQ2 2017</stp>
        <stp>FQ2 2017</stp>
        <stp>[Book3]Sheet1!R361C8</stp>
        <stp>Dir=H</stp>
        <stp>CDR=5D</stp>
        <stp>Days=A</stp>
        <stp>Dts=H</stp>
        <tr r="H361" s="1"/>
      </tp>
      <tp>
        <v>-0.68</v>
        <stp/>
        <stp>##V3_BDHV12</stp>
        <stp>NBIX UW Equity</stp>
        <stp>IS_EPS</stp>
        <stp>FQ2 2017</stp>
        <stp>FQ2 2017</stp>
        <stp>[Book3]Sheet1!R602C2</stp>
        <stp>Dir=H</stp>
        <stp>CDR=5D</stp>
        <stp>Days=A</stp>
        <stp>Dts=H</stp>
        <tr r="B602" s="1"/>
      </tp>
      <tp>
        <v>1.393</v>
        <stp/>
        <stp>##V3_BDHV12</stp>
        <stp>ETN UN Equity</stp>
        <stp>BEST_EPS</stp>
        <stp>FQ2 2017</stp>
        <stp>FQ2 2017</stp>
        <stp>[RIY_Data.xlsx]Source!R308C11</stp>
        <stp>Dir=H</stp>
        <stp>CDR=5D</stp>
        <stp>Days=A</stp>
        <stp>Dts=H</stp>
        <tr r="K308" s="1"/>
      </tp>
      <tp>
        <v>1.53</v>
        <stp/>
        <stp>##V3_BDHV12</stp>
        <stp>TAP UN Equity</stp>
        <stp>IS_EPS</stp>
        <stp>FQ2 2017</stp>
        <stp>FQ2 2017</stp>
        <stp>[Book3]Sheet1!R822C2</stp>
        <stp>Dir=H</stp>
        <stp>CDR=5D</stp>
        <stp>Days=A</stp>
        <stp>Dts=H</stp>
        <tr r="B822" s="1"/>
      </tp>
      <tp>
        <v>20170727</v>
        <stp/>
        <stp>##V3_BDHV12</stp>
        <stp>CHTR UW Equity</stp>
        <stp>LATEST_ANNOUNCEMENT_DT</stp>
        <stp>FQ2 2017</stp>
        <stp>FQ2 2017</stp>
        <stp>[Book3]Sheet1!R185C8</stp>
        <stp>Dir=H</stp>
        <stp>CDR=5D</stp>
        <stp>Days=A</stp>
        <stp>Dts=H</stp>
        <tr r="H185" s="1"/>
      </tp>
      <tp>
        <v>20170803</v>
        <stp/>
        <stp>##V3_BDHV12</stp>
        <stp>PWR UN Equity</stp>
        <stp>LATEST_ANNOUNCEMENT_DT</stp>
        <stp>FQ2 2017</stp>
        <stp>FQ2 2017</stp>
        <stp>[Book3]Sheet1!R713C8</stp>
        <stp>Dir=H</stp>
        <stp>CDR=5D</stp>
        <stp>Days=A</stp>
        <stp>Dts=H</stp>
        <tr r="H713" s="1"/>
      </tp>
      <tp>
        <v>0.56000000000000005</v>
        <stp/>
        <stp>##V3_BDHV12</stp>
        <stp>BMY UN Equity</stp>
        <stp>IS_EPS</stp>
        <stp>FQ2 2017</stp>
        <stp>FQ2 2017</stp>
        <stp>[Book3]Sheet1!R135C2</stp>
        <stp>Dir=H</stp>
        <stp>CDR=5D</stp>
        <stp>Days=A</stp>
        <stp>Dts=H</stp>
        <tr r="B135" s="1"/>
      </tp>
      <tp t="s">
        <v>#N/A N/A</v>
        <stp/>
        <stp>##V3_BDHV12</stp>
        <stp>STE UN Equity</stp>
        <stp>BEST_EPS</stp>
        <stp>FQ2 2017</stp>
        <stp>FQ2 2017</stp>
        <stp>[RIY_Data.xlsx]Source!R805C11</stp>
        <stp>Dir=H</stp>
        <stp>CDR=5D</stp>
        <stp>Days=A</stp>
        <stp>Dts=H</stp>
        <tr r="K805" s="1"/>
      </tp>
      <tp>
        <v>20170720</v>
        <stp/>
        <stp>##V3_BDHV12</stp>
        <stp>BBT UN Equity</stp>
        <stp>LATEST_ANNOUNCEMENT_DT</stp>
        <stp>FQ2 2017</stp>
        <stp>FQ2 2017</stp>
        <stp>[Book3]Sheet1!R110C8</stp>
        <stp>Dir=H</stp>
        <stp>CDR=5D</stp>
        <stp>Days=A</stp>
        <stp>Dts=H</stp>
        <tr r="H110" s="1"/>
      </tp>
      <tp t="s">
        <v>#N/A N/A</v>
        <stp/>
        <stp>##V3_BDHV12</stp>
        <stp>HPQ UN Equity</stp>
        <stp>LATEST_ANNOUNCEMENT_DT</stp>
        <stp>FQ2 2017</stp>
        <stp>FQ2 2017</stp>
        <stp>[Book3]Sheet1!R422C8</stp>
        <stp>Dir=H</stp>
        <stp>CDR=5D</stp>
        <stp>Days=A</stp>
        <stp>Dts=H</stp>
        <tr r="H422" s="1"/>
      </tp>
      <tp>
        <v>20170209</v>
        <stp/>
        <stp>##V3_BDHV12</stp>
        <stp>NWS UW Equity</stp>
        <stp>LATEST_ANNOUNCEMENT_DT</stp>
        <stp>FQ2 2017</stp>
        <stp>FQ2 2017</stp>
        <stp>[Book3]Sheet1!R637C8</stp>
        <stp>Dir=H</stp>
        <stp>CDR=5D</stp>
        <stp>Days=A</stp>
        <stp>Dts=H</stp>
        <tr r="H637" s="1"/>
      </tp>
      <tp>
        <v>0.62</v>
        <stp/>
        <stp>##V3_BDHV12</stp>
        <stp>BBY UN Equity</stp>
        <stp>IS_EPS</stp>
        <stp>FQ2 2017</stp>
        <stp>FQ2 2017</stp>
        <stp>[Book3]Sheet1!R111C2</stp>
        <stp>Dir=H</stp>
        <stp>CDR=5D</stp>
        <stp>Days=A</stp>
        <stp>Dts=H</stp>
        <tr r="B111" s="1"/>
      </tp>
      <tp>
        <v>20170802</v>
        <stp/>
        <stp>##V3_BDHV12</stp>
        <stp>NUS UN Equity</stp>
        <stp>LATEST_ANNOUNCEMENT_DT</stp>
        <stp>FQ2 2017</stp>
        <stp>FQ2 2017</stp>
        <stp>[Book3]Sheet1!R632C8</stp>
        <stp>Dir=H</stp>
        <stp>CDR=5D</stp>
        <stp>Days=A</stp>
        <stp>Dts=H</stp>
        <tr r="H632" s="1"/>
      </tp>
      <tp>
        <v>20170803</v>
        <stp/>
        <stp>##V3_BDHV12</stp>
        <stp>BRKR UW Equity</stp>
        <stp>LATEST_ANNOUNCEMENT_DT</stp>
        <stp>FQ2 2017</stp>
        <stp>FQ2 2017</stp>
        <stp>[Book3]Sheet1!R142C8</stp>
        <stp>Dir=H</stp>
        <stp>CDR=5D</stp>
        <stp>Days=A</stp>
        <stp>Dts=H</stp>
        <tr r="H142" s="1"/>
      </tp>
      <tp>
        <v>1.1779999999999999</v>
        <stp/>
        <stp>##V3_BDHV12</stp>
        <stp>STI UN Equity</stp>
        <stp>BEST_EPS</stp>
        <stp>FQ2 2017</stp>
        <stp>FQ2 2017</stp>
        <stp>[RIY_Data.xlsx]Source!R806C11</stp>
        <stp>Dir=H</stp>
        <stp>CDR=5D</stp>
        <stp>Days=A</stp>
        <stp>Dts=H</stp>
        <tr r="K806" s="1"/>
      </tp>
      <tp>
        <v>20170725</v>
        <stp/>
        <stp>##V3_BDHV12</stp>
        <stp>CIT UN Equity</stp>
        <stp>LATEST_ANNOUNCEMENT_DT</stp>
        <stp>FQ2 2017</stp>
        <stp>FQ2 2017</stp>
        <stp>[Book3]Sheet1!R189C8</stp>
        <stp>Dir=H</stp>
        <stp>CDR=5D</stp>
        <stp>Days=A</stp>
        <stp>Dts=H</stp>
        <tr r="H189" s="1"/>
      </tp>
      <tp>
        <v>20170802</v>
        <stp/>
        <stp>##V3_BDHV12</stp>
        <stp>SPR UN Equity</stp>
        <stp>LATEST_ANNOUNCEMENT_DT</stp>
        <stp>FQ2 2017</stp>
        <stp>FQ2 2017</stp>
        <stp>[Book3]Sheet1!R796C8</stp>
        <stp>Dir=H</stp>
        <stp>CDR=5D</stp>
        <stp>Days=A</stp>
        <stp>Dts=H</stp>
        <tr r="H796" s="1"/>
      </tp>
      <tp>
        <v>1.45</v>
        <stp/>
        <stp>##V3_BDHV12</stp>
        <stp>UNP UN Equity</stp>
        <stp>IS_EPS</stp>
        <stp>FQ2 2017</stp>
        <stp>FQ2 2017</stp>
        <stp>[Book3]Sheet1!R886C2</stp>
        <stp>Dir=H</stp>
        <stp>CDR=5D</stp>
        <stp>Days=A</stp>
        <stp>Dts=H</stp>
        <tr r="B886" s="1"/>
      </tp>
      <tp>
        <v>0.45300000000000001</v>
        <stp/>
        <stp>##V3_BDHV12</stp>
        <stp>STL UN Equity</stp>
        <stp>BEST_EPS</stp>
        <stp>FQ2 2017</stp>
        <stp>FQ2 2017</stp>
        <stp>[RIY_Data.xlsx]Source!R807C11</stp>
        <stp>Dir=H</stp>
        <stp>CDR=5D</stp>
        <stp>Days=A</stp>
        <stp>Dts=H</stp>
        <tr r="K807" s="1"/>
      </tp>
      <tp t="s">
        <v>#N/A N/A</v>
        <stp/>
        <stp>##V3_BDHV12</stp>
        <stp>RPM UN Equity</stp>
        <stp>BEST_EPS</stp>
        <stp>FQ2 2017</stp>
        <stp>FQ2 2017</stp>
        <stp>[RIY_Data.xlsx]Source!R747C11</stp>
        <stp>Dir=H</stp>
        <stp>CDR=5D</stp>
        <stp>Days=A</stp>
        <stp>Dts=H</stp>
        <tr r="K747" s="1"/>
      </tp>
      <tp>
        <v>0.57999999999999996</v>
        <stp/>
        <stp>##V3_BDHV12</stp>
        <stp>WPC UN Equity</stp>
        <stp>BEST_EPS</stp>
        <stp>FQ2 2017</stp>
        <stp>FQ2 2017</stp>
        <stp>[RIY_Data.xlsx]Source!R949C11</stp>
        <stp>Dir=H</stp>
        <stp>CDR=5D</stp>
        <stp>Days=A</stp>
        <stp>Dts=H</stp>
        <tr r="K949" s="1"/>
      </tp>
      <tp>
        <v>0.31</v>
        <stp/>
        <stp>##V3_BDHV12</stp>
        <stp>SUI UN Equity</stp>
        <stp>BEST_EPS</stp>
        <stp>FQ2 2017</stp>
        <stp>FQ2 2017</stp>
        <stp>[RIY_Data.xlsx]Source!R813C11</stp>
        <stp>Dir=H</stp>
        <stp>CDR=5D</stp>
        <stp>Days=A</stp>
        <stp>Dts=H</stp>
        <tr r="K813" s="1"/>
      </tp>
      <tp>
        <v>1.1100000000000001</v>
        <stp/>
        <stp>##V3_BDHV12</stp>
        <stp>NWL UN Equity</stp>
        <stp>BEST_EPS</stp>
        <stp>FQ2 2017</stp>
        <stp>FQ2 2017</stp>
        <stp>[RIY_Data.xlsx]Source!R636C11</stp>
        <stp>Dir=H</stp>
        <stp>CDR=5D</stp>
        <stp>Days=A</stp>
        <stp>Dts=H</stp>
        <tr r="K636" s="1"/>
      </tp>
      <tp>
        <v>1.1106</v>
        <stp/>
        <stp>##V3_BDHV12</stp>
        <stp>WTFC UW Equity</stp>
        <stp>IS_COMP_EPS_ADJUSTED</stp>
        <stp>FQ2 2017</stp>
        <stp>FQ2 2017</stp>
        <stp>[Book3]Sheet1!R957C5</stp>
        <stp>Dir=H</stp>
        <stp>CDR=5D</stp>
        <stp>Days=A</stp>
        <stp>Dts=H</stp>
        <tr r="E957" s="1"/>
      </tp>
      <tp>
        <v>0.46</v>
        <stp/>
        <stp>##V3_BDHV12</stp>
        <stp>MXIM UW Equity</stp>
        <stp>IS_COMP_EPS_ADJUSTED</stp>
        <stp>FQ2 2017</stp>
        <stp>FQ2 2017</stp>
        <stp>[Book3]Sheet1!R598C5</stp>
        <stp>Dir=H</stp>
        <stp>CDR=5D</stp>
        <stp>Days=A</stp>
        <stp>Dts=H</stp>
        <tr r="E598" s="1"/>
      </tp>
      <tp>
        <v>1.63</v>
        <stp/>
        <stp>##V3_BDHV12</stp>
        <stp>CW UN Equity</stp>
        <stp>BEST_EPS</stp>
        <stp>FQ2 2017</stp>
        <stp>FQ2 2017</stp>
        <stp>[RIY_Data.xlsx]Source!R240C11</stp>
        <stp>Dir=H</stp>
        <stp>CDR=5D</stp>
        <stp>Days=A</stp>
        <stp>Dts=H</stp>
        <tr r="K240" s="1"/>
      </tp>
      <tp>
        <v>0.16</v>
        <stp/>
        <stp>##V3_BDHV12</stp>
        <stp>JEF UN Equity</stp>
        <stp>IS_COMP_EPS_ADJUSTED</stp>
        <stp>FQ2 2017</stp>
        <stp>FQ2 2017</stp>
        <stp>[Book3]Sheet1!R472C5</stp>
        <stp>Dir=H</stp>
        <stp>CDR=5D</stp>
        <stp>Days=A</stp>
        <stp>Dts=H</stp>
        <tr r="E472" s="1"/>
      </tp>
      <tp>
        <v>0.78</v>
        <stp/>
        <stp>##V3_BDHV12</stp>
        <stp>JEC UN Equity</stp>
        <stp>IS_COMP_EPS_ADJUSTED</stp>
        <stp>FQ2 2017</stp>
        <stp>FQ2 2017</stp>
        <stp>[Book3]Sheet1!R471C5</stp>
        <stp>Dir=H</stp>
        <stp>CDR=5D</stp>
        <stp>Days=A</stp>
        <stp>Dts=H</stp>
        <tr r="E471" s="1"/>
      </tp>
      <tp>
        <v>0.27250000000000002</v>
        <stp/>
        <stp>##V3_BDHV12</stp>
        <stp>JBL UN Equity</stp>
        <stp>IS_COMP_EPS_ADJUSTED</stp>
        <stp>FQ2 2017</stp>
        <stp>FQ2 2017</stp>
        <stp>[Book3]Sheet1!R468C5</stp>
        <stp>Dir=H</stp>
        <stp>CDR=5D</stp>
        <stp>Days=A</stp>
        <stp>Dts=H</stp>
        <tr r="E468" s="1"/>
      </tp>
      <tp>
        <v>0.5</v>
        <stp/>
        <stp>##V3_BDHV12</stp>
        <stp>JCI UN Equity</stp>
        <stp>IS_COMP_EPS_ADJUSTED</stp>
        <stp>FQ2 2017</stp>
        <stp>FQ2 2017</stp>
        <stp>[Book3]Sheet1!R470C5</stp>
        <stp>Dir=H</stp>
        <stp>CDR=5D</stp>
        <stp>Days=A</stp>
        <stp>Dts=H</stp>
        <tr r="E470" s="1"/>
      </tp>
      <tp>
        <v>1.8199999999999998</v>
        <stp/>
        <stp>##V3_BDHV12</stp>
        <stp>JLL UN Equity</stp>
        <stp>IS_COMP_EPS_ADJUSTED</stp>
        <stp>FQ2 2017</stp>
        <stp>FQ2 2017</stp>
        <stp>[Book3]Sheet1!R474C5</stp>
        <stp>Dir=H</stp>
        <stp>CDR=5D</stp>
        <stp>Days=A</stp>
        <stp>Dts=H</stp>
        <tr r="E474" s="1"/>
      </tp>
      <tp>
        <v>1.83</v>
        <stp/>
        <stp>##V3_BDHV12</stp>
        <stp>JNJ UN Equity</stp>
        <stp>IS_COMP_EPS_ADJUSTED</stp>
        <stp>FQ2 2017</stp>
        <stp>FQ2 2017</stp>
        <stp>[Book3]Sheet1!R475C5</stp>
        <stp>Dir=H</stp>
        <stp>CDR=5D</stp>
        <stp>Days=A</stp>
        <stp>Dts=H</stp>
        <tr r="E475" s="1"/>
      </tp>
      <tp>
        <v>0.47</v>
        <stp/>
        <stp>##V3_BDHV12</stp>
        <stp>KR UN Equity</stp>
        <stp>IS_COMP_EPS_ADJUSTED</stp>
        <stp>FQ2 2017</stp>
        <stp>FQ2 2017</stp>
        <stp>[Book3]Sheet1!R496C5</stp>
        <stp>Dir=H</stp>
        <stp>CDR=5D</stp>
        <stp>Days=A</stp>
        <stp>Dts=H</stp>
        <tr r="E496" s="1"/>
      </tp>
      <tp>
        <v>0.59</v>
        <stp/>
        <stp>##V3_BDHV12</stp>
        <stp>KO UN Equity</stp>
        <stp>IS_COMP_EPS_ADJUSTED</stp>
        <stp>FQ2 2017</stp>
        <stp>FQ2 2017</stp>
        <stp>[Book3]Sheet1!R493C5</stp>
        <stp>Dir=H</stp>
        <stp>CDR=5D</stp>
        <stp>Days=A</stp>
        <stp>Dts=H</stp>
        <tr r="E493" s="1"/>
      </tp>
      <tp>
        <v>0.67</v>
        <stp/>
        <stp>##V3_BDHV12</stp>
        <stp>JWN UN Equity</stp>
        <stp>IS_COMP_EPS_ADJUSTED</stp>
        <stp>FQ2 2017</stp>
        <stp>FQ2 2017</stp>
        <stp>[Book3]Sheet1!R479C5</stp>
        <stp>Dir=H</stp>
        <stp>CDR=5D</stp>
        <stp>Days=A</stp>
        <stp>Dts=H</stp>
        <tr r="E479" s="1"/>
      </tp>
      <tp>
        <v>1.7126000000000001</v>
        <stp/>
        <stp>##V3_BDHV12</stp>
        <stp>JPM UN Equity</stp>
        <stp>IS_COMP_EPS_ADJUSTED</stp>
        <stp>FQ2 2017</stp>
        <stp>FQ2 2017</stp>
        <stp>[Book3]Sheet1!R477C5</stp>
        <stp>Dir=H</stp>
        <stp>CDR=5D</stp>
        <stp>Days=A</stp>
        <stp>Dts=H</stp>
        <tr r="E477" s="1"/>
      </tp>
      <tp>
        <v>-0.46650000000000003</v>
        <stp/>
        <stp>##V3_BDHV12</stp>
        <stp>HP UN Equity</stp>
        <stp>IS_COMP_EPS_ADJUSTED</stp>
        <stp>FQ2 2017</stp>
        <stp>FQ2 2017</stp>
        <stp>[Book3]Sheet1!R419C5</stp>
        <stp>Dir=H</stp>
        <stp>CDR=5D</stp>
        <stp>Days=A</stp>
        <stp>Dts=H</stp>
        <tr r="E419" s="1"/>
      </tp>
      <tp>
        <v>0.36</v>
        <stp/>
        <stp>##V3_BDHV12</stp>
        <stp>HE UN Equity</stp>
        <stp>IS_COMP_EPS_ADJUSTED</stp>
        <stp>FQ2 2017</stp>
        <stp>FQ2 2017</stp>
        <stp>[Book3]Sheet1!R404C5</stp>
        <stp>Dir=H</stp>
        <stp>CDR=5D</stp>
        <stp>Days=A</stp>
        <stp>Dts=H</stp>
        <tr r="E404" s="1"/>
      </tp>
      <tp>
        <v>1.97</v>
        <stp/>
        <stp>##V3_BDHV12</stp>
        <stp>HD UN Equity</stp>
        <stp>IS_COMP_EPS_ADJUSTED</stp>
        <stp>FQ2 2017</stp>
        <stp>FQ2 2017</stp>
        <stp>[Book3]Sheet1!R402C5</stp>
        <stp>Dir=H</stp>
        <stp>CDR=5D</stp>
        <stp>Days=A</stp>
        <stp>Dts=H</stp>
        <tr r="E402" s="1"/>
      </tp>
      <tp>
        <v>1.5002</v>
        <stp/>
        <stp>##V3_BDHV12</stp>
        <stp>IR UN Equity</stp>
        <stp>IS_COMP_EPS_ADJUSTED</stp>
        <stp>FQ2 2017</stp>
        <stp>FQ2 2017</stp>
        <stp>[Book3]Sheet1!R458C5</stp>
        <stp>Dir=H</stp>
        <stp>CDR=5D</stp>
        <stp>Days=A</stp>
        <stp>Dts=H</stp>
        <tr r="E458" s="1"/>
      </tp>
      <tp>
        <v>0.65</v>
        <stp/>
        <stp>##V3_BDHV12</stp>
        <stp>IP UN Equity</stp>
        <stp>IS_COMP_EPS_ADJUSTED</stp>
        <stp>FQ2 2017</stp>
        <stp>FQ2 2017</stp>
        <stp>[Book3]Sheet1!R454C5</stp>
        <stp>Dir=H</stp>
        <stp>CDR=5D</stp>
        <stp>Days=A</stp>
        <stp>Dts=H</stp>
        <tr r="E454" s="1"/>
      </tp>
      <tp>
        <v>0.88</v>
        <stp/>
        <stp>##V3_BDHV12</stp>
        <stp>IT UN Equity</stp>
        <stp>IS_COMP_EPS_ADJUSTED</stp>
        <stp>FQ2 2017</stp>
        <stp>FQ2 2017</stp>
        <stp>[Book3]Sheet1!R461C5</stp>
        <stp>Dir=H</stp>
        <stp>CDR=5D</stp>
        <stp>Days=A</stp>
        <stp>Dts=H</stp>
        <tr r="E461" s="1"/>
      </tp>
      <tp>
        <v>1.8740000000000001</v>
        <stp/>
        <stp>##V3_BDHV12</stp>
        <stp>STT UN Equity</stp>
        <stp>BEST_EPS</stp>
        <stp>FQ2 2017</stp>
        <stp>FQ2 2017</stp>
        <stp>[RIY_Data.xlsx]Source!R810C11</stp>
        <stp>Dir=H</stp>
        <stp>CDR=5D</stp>
        <stp>Days=A</stp>
        <stp>Dts=H</stp>
        <tr r="K810" s="1"/>
      </tp>
      <tp>
        <v>46.237000000000002</v>
        <stp/>
        <stp>##V3_BDHV12</stp>
        <stp>NVR UN Equity</stp>
        <stp>BEST_EPS</stp>
        <stp>FQ2 2017</stp>
        <stp>FQ2 2017</stp>
        <stp>[RIY_Data.xlsx]Source!R634C11</stp>
        <stp>Dir=H</stp>
        <stp>CDR=5D</stp>
        <stp>Days=A</stp>
        <stp>Dts=H</stp>
        <tr r="K634" s="1"/>
      </tp>
      <tp>
        <v>1.3109999999999999</v>
        <stp/>
        <stp>##V3_BDHV12</stp>
        <stp>CVX UN Equity</stp>
        <stp>BEST_EPS</stp>
        <stp>FQ2 2017</stp>
        <stp>FQ2 2017</stp>
        <stp>[RIY_Data.xlsx]Source!R239C11</stp>
        <stp>Dir=H</stp>
        <stp>CDR=5D</stp>
        <stp>Days=A</stp>
        <stp>Dts=H</stp>
        <tr r="K239" s="1"/>
      </tp>
      <tp t="s">
        <v>#N/A N/A</v>
        <stp/>
        <stp>##V3_BDHV12</stp>
        <stp>NVT UN Equity</stp>
        <stp>BEST_EPS</stp>
        <stp>FQ2 2017</stp>
        <stp>FQ2 2017</stp>
        <stp>[RIY_Data.xlsx]Source!R635C11</stp>
        <stp>Dir=H</stp>
        <stp>CDR=5D</stp>
        <stp>Days=A</stp>
        <stp>Dts=H</stp>
        <tr r="K635" s="1"/>
      </tp>
      <tp>
        <v>20170508</v>
        <stp/>
        <stp>##V3_BDHV12</stp>
        <stp>POST UN Equity</stp>
        <stp>LATEST_ANNOUNCEMENT_DT</stp>
        <stp>FQ2 2017</stp>
        <stp>FQ2 2017</stp>
        <stp>[Book3]Sheet1!R699C8</stp>
        <stp>Dir=H</stp>
        <stp>CDR=5D</stp>
        <stp>Days=A</stp>
        <stp>Dts=H</stp>
        <tr r="H699" s="1"/>
      </tp>
      <tp>
        <v>20170727</v>
        <stp/>
        <stp>##V3_BDHV12</stp>
        <stp>PFPT UQ Equity</stp>
        <stp>LATEST_ANNOUNCEMENT_DT</stp>
        <stp>FQ2 2017</stp>
        <stp>FQ2 2017</stp>
        <stp>[Book3]Sheet1!R680C8</stp>
        <stp>Dir=H</stp>
        <stp>CDR=5D</stp>
        <stp>Days=A</stp>
        <stp>Dts=H</stp>
        <tr r="H680" s="1"/>
      </tp>
      <tp>
        <v>0.88500000000000001</v>
        <stp/>
        <stp>##V3_BDHV12</stp>
        <stp>TSS UN Equity</stp>
        <stp>BEST_EPS</stp>
        <stp>FQ2 2017</stp>
        <stp>FQ2 2017</stp>
        <stp>[RIY_Data.xlsx]Source!R861C11</stp>
        <stp>Dir=H</stp>
        <stp>CDR=5D</stp>
        <stp>Days=A</stp>
        <stp>Dts=H</stp>
        <tr r="K861" s="1"/>
      </tp>
      <tp>
        <v>0.45</v>
        <stp/>
        <stp>##V3_BDHV12</stp>
        <stp>SBUX UW Equity</stp>
        <stp>IS_EPS</stp>
        <stp>FQ2 2017</stp>
        <stp>FQ2 2017</stp>
        <stp>[Book3]Sheet1!R760C2</stp>
        <stp>Dir=H</stp>
        <stp>CDR=5D</stp>
        <stp>Days=A</stp>
        <stp>Dts=H</stp>
        <tr r="B760" s="1"/>
      </tp>
      <tp>
        <v>20170720</v>
        <stp/>
        <stp>##V3_BDHV12</stp>
        <stp>PBCT UW Equity</stp>
        <stp>LATEST_ANNOUNCEMENT_DT</stp>
        <stp>FQ2 2017</stp>
        <stp>FQ2 2017</stp>
        <stp>[Book3]Sheet1!R669C8</stp>
        <stp>Dir=H</stp>
        <stp>CDR=5D</stp>
        <stp>Days=A</stp>
        <stp>Dts=H</stp>
        <tr r="H669" s="1"/>
      </tp>
      <tp>
        <v>0.1</v>
        <stp/>
        <stp>##V3_BDHV12</stp>
        <stp>VEEV UN Equity</stp>
        <stp>IS_EPS</stp>
        <stp>FQ2 2017</stp>
        <stp>FQ2 2017</stp>
        <stp>[Book3]Sheet1!R900C2</stp>
        <stp>Dir=H</stp>
        <stp>CDR=5D</stp>
        <stp>Days=A</stp>
        <stp>Dts=H</stp>
        <tr r="B900" s="1"/>
      </tp>
      <tp>
        <v>1.52</v>
        <stp/>
        <stp>##V3_BDHV12</stp>
        <stp>TROW UW Equity</stp>
        <stp>IS_EPS</stp>
        <stp>FQ2 2017</stp>
        <stp>FQ2 2017</stp>
        <stp>[Book3]Sheet1!R854C2</stp>
        <stp>Dir=H</stp>
        <stp>CDR=5D</stp>
        <stp>Days=A</stp>
        <stp>Dts=H</stp>
        <tr r="B854" s="1"/>
      </tp>
      <tp>
        <v>2.9000000000000001E-2</v>
        <stp/>
        <stp>##V3_BDHV12</stp>
        <stp>WPX UN Equity</stp>
        <stp>BEST_EPS</stp>
        <stp>FQ2 2017</stp>
        <stp>FQ2 2017</stp>
        <stp>[RIY_Data.xlsx]Source!R950C11</stp>
        <stp>Dir=H</stp>
        <stp>CDR=5D</stp>
        <stp>Days=A</stp>
        <stp>Dts=H</stp>
        <tr r="K950" s="1"/>
      </tp>
      <tp>
        <v>1.9849999999999999</v>
        <stp/>
        <stp>##V3_BDHV12</stp>
        <stp>STZ UN Equity</stp>
        <stp>BEST_EPS</stp>
        <stp>FQ2 2017</stp>
        <stp>FQ2 2017</stp>
        <stp>[RIY_Data.xlsx]Source!R812C11</stp>
        <stp>Dir=H</stp>
        <stp>CDR=5D</stp>
        <stp>Days=A</stp>
        <stp>Dts=H</stp>
        <tr r="K812" s="1"/>
      </tp>
      <tp>
        <v>1.944</v>
        <stp/>
        <stp>##V3_BDHV12</stp>
        <stp>CVS UN Equity</stp>
        <stp>BEST_EPS</stp>
        <stp>FQ2 2017</stp>
        <stp>FQ2 2017</stp>
        <stp>[RIY_Data.xlsx]Source!R238C11</stp>
        <stp>Dir=H</stp>
        <stp>CDR=5D</stp>
        <stp>Days=A</stp>
        <stp>Dts=H</stp>
        <tr r="K238" s="1"/>
      </tp>
      <tp>
        <v>0.73</v>
        <stp/>
        <stp>##V3_BDHV12</stp>
        <stp>LVS UN Equity</stp>
        <stp>BEST_EPS</stp>
        <stp>FQ2 2017</stp>
        <stp>FQ2 2017</stp>
        <stp>[RIY_Data.xlsx]Source!R538C11</stp>
        <stp>Dir=H</stp>
        <stp>CDR=5D</stp>
        <stp>Days=A</stp>
        <stp>Dts=H</stp>
        <tr r="K538" s="1"/>
      </tp>
      <tp>
        <v>1.0229999999999999</v>
        <stp/>
        <stp>##V3_BDHV12</stp>
        <stp>XRX UN Equity</stp>
        <stp>BEST_EPS</stp>
        <stp>FQ2 2017</stp>
        <stp>FQ2 2017</stp>
        <stp>[RIY_Data.xlsx]Source!R972C11</stp>
        <stp>Dir=H</stp>
        <stp>CDR=5D</stp>
        <stp>Days=A</stp>
        <stp>Dts=H</stp>
        <tr r="K972" s="1"/>
      </tp>
      <tp>
        <v>0.61499999999999999</v>
        <stp/>
        <stp>##V3_BDHV12</stp>
        <stp>VTR UN Equity</stp>
        <stp>BEST_EPS</stp>
        <stp>FQ2 2017</stp>
        <stp>FQ2 2017</stp>
        <stp>[RIY_Data.xlsx]Source!R918C11</stp>
        <stp>Dir=H</stp>
        <stp>CDR=5D</stp>
        <stp>Days=A</stp>
        <stp>Dts=H</stp>
        <tr r="K918" s="1"/>
      </tp>
      <tp>
        <v>0.14000000000000001</v>
        <stp/>
        <stp>##V3_BDHV12</stp>
        <stp>DRE UN Equity</stp>
        <stp>BEST_EPS</stp>
        <stp>FQ2 2017</stp>
        <stp>FQ2 2017</stp>
        <stp>[RIY_Data.xlsx]Source!R270C11</stp>
        <stp>Dir=H</stp>
        <stp>CDR=5D</stp>
        <stp>Days=A</stp>
        <stp>Dts=H</stp>
        <tr r="K270" s="1"/>
      </tp>
      <tp>
        <v>0.43</v>
        <stp/>
        <stp>##V3_BDHV12</stp>
        <stp>CFX UN Equity</stp>
        <stp>IS_EPS</stp>
        <stp>FQ2 2017</stp>
        <stp>FQ2 2017</stp>
        <stp>[Book3]Sheet1!R178C2</stp>
        <stp>Dir=H</stp>
        <stp>CDR=5D</stp>
        <stp>Days=A</stp>
        <stp>Dts=H</stp>
        <tr r="B178" s="1"/>
      </tp>
      <tp>
        <v>0.25</v>
        <stp/>
        <stp>##V3_BDHV12</stp>
        <stp>BRX UN Equity</stp>
        <stp>IS_EPS</stp>
        <stp>FQ2 2017</stp>
        <stp>FQ2 2017</stp>
        <stp>[Book3]Sheet1!R144C2</stp>
        <stp>Dir=H</stp>
        <stp>CDR=5D</stp>
        <stp>Days=A</stp>
        <stp>Dts=H</stp>
        <tr r="B144" s="1"/>
      </tp>
      <tp>
        <v>0.11</v>
        <stp/>
        <stp>##V3_BDHV12</stp>
        <stp>BSX UN Equity</stp>
        <stp>IS_EPS</stp>
        <stp>FQ2 2017</stp>
        <stp>FQ2 2017</stp>
        <stp>[Book3]Sheet1!R145C2</stp>
        <stp>Dir=H</stp>
        <stp>CDR=5D</stp>
        <stp>Days=A</stp>
        <stp>Dts=H</stp>
        <tr r="B145" s="1"/>
      </tp>
      <tp>
        <v>20170720</v>
        <stp/>
        <stp>##V3_BDHV12</stp>
        <stp>DOV UN Equity</stp>
        <stp>LATEST_ANNOUNCEMENT_DT</stp>
        <stp>FQ2 2017</stp>
        <stp>FQ2 2017</stp>
        <stp>[Book3]Sheet1!R267C8</stp>
        <stp>Dir=H</stp>
        <stp>CDR=5D</stp>
        <stp>Days=A</stp>
        <stp>Dts=H</stp>
        <tr r="H267" s="1"/>
      </tp>
      <tp>
        <v>20170726</v>
        <stp/>
        <stp>##V3_BDHV12</stp>
        <stp>GLW UN Equity</stp>
        <stp>LATEST_ANNOUNCEMENT_DT</stp>
        <stp>FQ2 2017</stp>
        <stp>FQ2 2017</stp>
        <stp>[Book3]Sheet1!R375C8</stp>
        <stp>Dir=H</stp>
        <stp>CDR=5D</stp>
        <stp>Days=A</stp>
        <stp>Dts=H</stp>
        <tr r="H375" s="1"/>
      </tp>
      <tp>
        <v>20170720</v>
        <stp/>
        <stp>##V3_BDHV12</stp>
        <stp>NCR UN Equity</stp>
        <stp>LATEST_ANNOUNCEMENT_DT</stp>
        <stp>FQ2 2017</stp>
        <stp>FQ2 2017</stp>
        <stp>[Book3]Sheet1!R606C8</stp>
        <stp>Dir=H</stp>
        <stp>CDR=5D</stp>
        <stp>Days=A</stp>
        <stp>Dts=H</stp>
        <tr r="H606" s="1"/>
      </tp>
      <tp>
        <v>20170801</v>
        <stp/>
        <stp>##V3_BDHV12</stp>
        <stp>HCP UN Equity</stp>
        <stp>LATEST_ANNOUNCEMENT_DT</stp>
        <stp>FQ2 2017</stp>
        <stp>FQ2 2017</stp>
        <stp>[Book3]Sheet1!R401C8</stp>
        <stp>Dir=H</stp>
        <stp>CDR=5D</stp>
        <stp>Days=A</stp>
        <stp>Dts=H</stp>
        <tr r="H401" s="1"/>
      </tp>
      <tp>
        <v>20170802</v>
        <stp/>
        <stp>##V3_BDHV12</stp>
        <stp>NBR UN Equity</stp>
        <stp>LATEST_ANNOUNCEMENT_DT</stp>
        <stp>FQ2 2017</stp>
        <stp>FQ2 2017</stp>
        <stp>[Book3]Sheet1!R604C8</stp>
        <stp>Dir=H</stp>
        <stp>CDR=5D</stp>
        <stp>Days=A</stp>
        <stp>Dts=H</stp>
        <tr r="H604" s="1"/>
      </tp>
      <tp>
        <v>0.33</v>
        <stp/>
        <stp>##V3_BDHV12</stp>
        <stp>MDLZ UW Equity</stp>
        <stp>IS_EPS</stp>
        <stp>FQ2 2017</stp>
        <stp>FQ2 2017</stp>
        <stp>[Book3]Sheet1!R558C2</stp>
        <stp>Dir=H</stp>
        <stp>CDR=5D</stp>
        <stp>Days=A</stp>
        <stp>Dts=H</stp>
        <tr r="B558" s="1"/>
      </tp>
      <tp>
        <v>20170727</v>
        <stp/>
        <stp>##V3_BDHV12</stp>
        <stp>LKQ UW Equity</stp>
        <stp>LATEST_ANNOUNCEMENT_DT</stp>
        <stp>FQ2 2017</stp>
        <stp>FQ2 2017</stp>
        <stp>[Book3]Sheet1!R518C8</stp>
        <stp>Dir=H</stp>
        <stp>CDR=5D</stp>
        <stp>Days=A</stp>
        <stp>Dts=H</stp>
        <tr r="H518" s="1"/>
      </tp>
      <tp>
        <v>20170726</v>
        <stp/>
        <stp>##V3_BDHV12</stp>
        <stp>RES UN Equity</stp>
        <stp>LATEST_ANNOUNCEMENT_DT</stp>
        <stp>FQ2 2017</stp>
        <stp>FQ2 2017</stp>
        <stp>[Book3]Sheet1!R727C8</stp>
        <stp>Dir=H</stp>
        <stp>CDR=5D</stp>
        <stp>Days=A</stp>
        <stp>Dts=H</stp>
        <tr r="H727" s="1"/>
      </tp>
      <tp>
        <v>20170803</v>
        <stp/>
        <stp>##V3_BDHV12</stp>
        <stp>HPP UN Equity</stp>
        <stp>LATEST_ANNOUNCEMENT_DT</stp>
        <stp>FQ2 2017</stp>
        <stp>FQ2 2017</stp>
        <stp>[Book3]Sheet1!R421C8</stp>
        <stp>Dir=H</stp>
        <stp>CDR=5D</stp>
        <stp>Days=A</stp>
        <stp>Dts=H</stp>
        <tr r="H421" s="1"/>
      </tp>
      <tp>
        <v>20170726</v>
        <stp/>
        <stp>##V3_BDHV12</stp>
        <stp>BKU UN Equity</stp>
        <stp>LATEST_ANNOUNCEMENT_DT</stp>
        <stp>FQ2 2017</stp>
        <stp>FQ2 2017</stp>
        <stp>[Book3]Sheet1!R129C8</stp>
        <stp>Dir=H</stp>
        <stp>CDR=5D</stp>
        <stp>Days=A</stp>
        <stp>Dts=H</stp>
        <tr r="H129" s="1"/>
      </tp>
      <tp>
        <v>0.49</v>
        <stp/>
        <stp>##V3_BDHV12</stp>
        <stp>BAX UN Equity</stp>
        <stp>IS_EPS</stp>
        <stp>FQ2 2017</stp>
        <stp>FQ2 2017</stp>
        <stp>[Book3]Sheet1!R109C2</stp>
        <stp>Dir=H</stp>
        <stp>CDR=5D</stp>
        <stp>Days=A</stp>
        <stp>Dts=H</stp>
        <tr r="B109" s="1"/>
      </tp>
      <tp>
        <v>20170721</v>
        <stp/>
        <stp>##V3_BDHV12</stp>
        <stp>NVR UN Equity</stp>
        <stp>LATEST_ANNOUNCEMENT_DT</stp>
        <stp>FQ2 2017</stp>
        <stp>FQ2 2017</stp>
        <stp>[Book3]Sheet1!R634C8</stp>
        <stp>Dir=H</stp>
        <stp>CDR=5D</stp>
        <stp>Days=A</stp>
        <stp>Dts=H</stp>
        <tr r="H634" s="1"/>
      </tp>
      <tp>
        <v>1.6099999999999999</v>
        <stp/>
        <stp>##V3_BDHV12</stp>
        <stp>BDX UN Equity</stp>
        <stp>IS_EPS</stp>
        <stp>FQ2 2017</stp>
        <stp>FQ2 2017</stp>
        <stp>[Book3]Sheet1!R114C2</stp>
        <stp>Dir=H</stp>
        <stp>CDR=5D</stp>
        <stp>Days=A</stp>
        <stp>Dts=H</stp>
        <tr r="B114" s="1"/>
      </tp>
      <tp>
        <v>3.14</v>
        <stp/>
        <stp>##V3_BDHV12</stp>
        <stp>ORLY UW Equity</stp>
        <stp>IS_EPS</stp>
        <stp>FQ2 2017</stp>
        <stp>FQ2 2017</stp>
        <stp>[Book3]Sheet1!R657C2</stp>
        <stp>Dir=H</stp>
        <stp>CDR=5D</stp>
        <stp>Days=A</stp>
        <stp>Dts=H</stp>
        <tr r="B657" s="1"/>
      </tp>
      <tp>
        <v>0.84199999999999997</v>
        <stp/>
        <stp>##V3_BDHV12</stp>
        <stp>IPG UN Equity</stp>
        <stp>BEST_EPS</stp>
        <stp>FQ2 2017</stp>
        <stp>FQ2 2017</stp>
        <stp>[RIY_Data.xlsx]Source!R455C11</stp>
        <stp>Dir=H</stp>
        <stp>CDR=5D</stp>
        <stp>Days=A</stp>
        <stp>Dts=H</stp>
        <tr r="K455" s="1"/>
      </tp>
      <tp>
        <v>20170724</v>
        <stp/>
        <stp>##V3_BDHV12</stp>
        <stp>CDNS UW Equity</stp>
        <stp>LATEST_ANNOUNCEMENT_DT</stp>
        <stp>FQ2 2017</stp>
        <stp>FQ2 2017</stp>
        <stp>[Book3]Sheet1!R170C8</stp>
        <stp>Dir=H</stp>
        <stp>CDR=5D</stp>
        <stp>Days=A</stp>
        <stp>Dts=H</stp>
        <tr r="H170" s="1"/>
      </tp>
      <tp>
        <v>20170718</v>
        <stp/>
        <stp>##V3_BDHV12</stp>
        <stp>PGR UN Equity</stp>
        <stp>LATEST_ANNOUNCEMENT_DT</stp>
        <stp>FQ2 2017</stp>
        <stp>FQ2 2017</stp>
        <stp>[Book3]Sheet1!R682C8</stp>
        <stp>Dir=H</stp>
        <stp>CDR=5D</stp>
        <stp>Days=A</stp>
        <stp>Dts=H</stp>
        <tr r="H682" s="1"/>
      </tp>
      <tp>
        <v>20170727</v>
        <stp/>
        <stp>##V3_BDHV12</stp>
        <stp>KDP UN Equity</stp>
        <stp>LATEST_ANNOUNCEMENT_DT</stp>
        <stp>FQ2 2017</stp>
        <stp>FQ2 2017</stp>
        <stp>[Book3]Sheet1!R482C8</stp>
        <stp>Dir=H</stp>
        <stp>CDR=5D</stp>
        <stp>Days=A</stp>
        <stp>Dts=H</stp>
        <tr r="H482" s="1"/>
      </tp>
      <tp>
        <v>20171026</v>
        <stp/>
        <stp>##V3_BDHV12</stp>
        <stp>DWDP UN Equity</stp>
        <stp>LATEST_ANNOUNCEMENT_DT</stp>
        <stp>FQ2 2017</stp>
        <stp>FQ2 2017</stp>
        <stp>[Book3]Sheet1!R277C8</stp>
        <stp>Dir=H</stp>
        <stp>CDR=5D</stp>
        <stp>Days=A</stp>
        <stp>Dts=H</stp>
        <tr r="H277" s="1"/>
      </tp>
      <tp>
        <v>0.38800000000000001</v>
        <stp/>
        <stp>##V3_BDHV12</stp>
        <stp>QRTEA UW Equity</stp>
        <stp>IS_EPS</stp>
        <stp>FQ2 2017</stp>
        <stp>FQ2 2017</stp>
        <stp>[Book3]Sheet1!R719C2</stp>
        <stp>Dir=H</stp>
        <stp>CDR=5D</stp>
        <stp>Days=A</stp>
        <stp>Dts=H</stp>
        <tr r="B719" s="1"/>
      </tp>
      <tp>
        <v>20170725</v>
        <stp/>
        <stp>##V3_BDHV12</stp>
        <stp>PNR UN Equity</stp>
        <stp>LATEST_ANNOUNCEMENT_DT</stp>
        <stp>FQ2 2017</stp>
        <stp>FQ2 2017</stp>
        <stp>[Book3]Sheet1!R695C8</stp>
        <stp>Dir=H</stp>
        <stp>CDR=5D</stp>
        <stp>Days=A</stp>
        <stp>Dts=H</stp>
        <tr r="H695" s="1"/>
      </tp>
      <tp t="s">
        <v>#N/A N/A</v>
        <stp/>
        <stp>##V3_BDHV12</stp>
        <stp>DRI UN Equity</stp>
        <stp>BEST_EPS</stp>
        <stp>FQ2 2017</stp>
        <stp>FQ2 2017</stp>
        <stp>[RIY_Data.xlsx]Source!R271C11</stp>
        <stp>Dir=H</stp>
        <stp>CDR=5D</stp>
        <stp>Days=A</stp>
        <stp>Dts=H</stp>
        <tr r="K271" s="1"/>
      </tp>
      <tp>
        <v>20170719</v>
        <stp/>
        <stp>##V3_BDHV12</stp>
        <stp>GWW UN Equity</stp>
        <stp>LATEST_ANNOUNCEMENT_DT</stp>
        <stp>FQ2 2017</stp>
        <stp>FQ2 2017</stp>
        <stp>[Book3]Sheet1!R393C8</stp>
        <stp>Dir=H</stp>
        <stp>CDR=5D</stp>
        <stp>Days=A</stp>
        <stp>Dts=H</stp>
        <tr r="H393" s="1"/>
      </tp>
      <tp>
        <v>20170726</v>
        <stp/>
        <stp>##V3_BDHV12</stp>
        <stp>CSGP UW Equity</stp>
        <stp>LATEST_ANNOUNCEMENT_DT</stp>
        <stp>FQ2 2017</stp>
        <stp>FQ2 2017</stp>
        <stp>[Book3]Sheet1!R229C8</stp>
        <stp>Dir=H</stp>
        <stp>CDR=5D</stp>
        <stp>Days=A</stp>
        <stp>Dts=H</stp>
        <tr r="H229" s="1"/>
      </tp>
      <tp>
        <v>1.1599999999999999</v>
        <stp/>
        <stp>##V3_BDHV12</stp>
        <stp>CLX UN Equity</stp>
        <stp>IS_EPS</stp>
        <stp>FQ2 2017</stp>
        <stp>FQ2 2017</stp>
        <stp>[Book3]Sheet1!R195C2</stp>
        <stp>Dir=H</stp>
        <stp>CDR=5D</stp>
        <stp>Days=A</stp>
        <stp>Dts=H</stp>
        <tr r="B195" s="1"/>
      </tp>
      <tp>
        <v>2.4237000000000002</v>
        <stp/>
        <stp>##V3_BDHV12</stp>
        <stp>UTHR UW Equity</stp>
        <stp>IS_COMP_EPS_ADJUSTED</stp>
        <stp>FQ2 2017</stp>
        <stp>FQ2 2017</stp>
        <stp>[Book3]Sheet1!R895C5</stp>
        <stp>Dir=H</stp>
        <stp>CDR=5D</stp>
        <stp>Days=A</stp>
        <stp>Dts=H</stp>
        <tr r="E895" s="1"/>
      </tp>
      <tp>
        <v>0.31</v>
        <stp/>
        <stp>##V3_BDHV12</stp>
        <stp>STAY UW Equity</stp>
        <stp>IS_COMP_EPS_ADJUSTED</stp>
        <stp>FQ2 2017</stp>
        <stp>FQ2 2017</stp>
        <stp>[Book3]Sheet1!R804C5</stp>
        <stp>Dir=H</stp>
        <stp>CDR=5D</stp>
        <stp>Days=A</stp>
        <stp>Dts=H</stp>
        <tr r="E804" s="1"/>
      </tp>
      <tp>
        <v>0.52</v>
        <stp/>
        <stp>##V3_BDHV12</stp>
        <stp>STWD UN Equity</stp>
        <stp>IS_COMP_EPS_ADJUSTED</stp>
        <stp>FQ2 2017</stp>
        <stp>FQ2 2017</stp>
        <stp>[Book3]Sheet1!R811C5</stp>
        <stp>Dir=H</stp>
        <stp>CDR=5D</stp>
        <stp>Days=A</stp>
        <stp>Dts=H</stp>
        <tr r="E811" s="1"/>
      </tp>
      <tp>
        <v>0.63</v>
        <stp/>
        <stp>##V3_BDHV12</stp>
        <stp>STLD UW Equity</stp>
        <stp>IS_COMP_EPS_ADJUSTED</stp>
        <stp>FQ2 2017</stp>
        <stp>FQ2 2017</stp>
        <stp>[Book3]Sheet1!R808C5</stp>
        <stp>Dir=H</stp>
        <stp>CDR=5D</stp>
        <stp>Days=A</stp>
        <stp>Dts=H</stp>
        <tr r="E808" s="1"/>
      </tp>
      <tp>
        <v>0.2046</v>
        <stp/>
        <stp>##V3_BDHV12</stp>
        <stp>STOR UN Equity</stp>
        <stp>IS_COMP_EPS_ADJUSTED</stp>
        <stp>FQ2 2017</stp>
        <stp>FQ2 2017</stp>
        <stp>[Book3]Sheet1!R809C5</stp>
        <stp>Dir=H</stp>
        <stp>CDR=5D</stp>
        <stp>Days=A</stp>
        <stp>Dts=H</stp>
        <tr r="E809" s="1"/>
      </tp>
      <tp>
        <v>0.27</v>
        <stp/>
        <stp>##V3_BDHV12</stp>
        <stp>YUMC UN Equity</stp>
        <stp>IS_COMP_EPS_ADJUSTED</stp>
        <stp>FQ2 2017</stp>
        <stp>FQ2 2017</stp>
        <stp>[Book3]Sheet1!R976C5</stp>
        <stp>Dir=H</stp>
        <stp>CDR=5D</stp>
        <stp>Days=A</stp>
        <stp>Dts=H</stp>
        <tr r="E976" s="1"/>
      </tp>
      <tp>
        <v>0.32269999999999999</v>
        <stp/>
        <stp>##V3_BDHV12</stp>
        <stp>TTWO UW Equity</stp>
        <stp>IS_COMP_EPS_ADJUSTED</stp>
        <stp>FQ2 2017</stp>
        <stp>FQ2 2017</stp>
        <stp>[Book3]Sheet1!R863C5</stp>
        <stp>Dir=H</stp>
        <stp>CDR=5D</stp>
        <stp>Days=A</stp>
        <stp>Dts=H</stp>
        <tr r="E863" s="1"/>
      </tp>
      <tp>
        <v>0.19500000000000001</v>
        <stp/>
        <stp>##V3_BDHV12</stp>
        <stp>CF UN Equity</stp>
        <stp>BEST_EPS</stp>
        <stp>FQ2 2017</stp>
        <stp>FQ2 2017</stp>
        <stp>[RIY_Data.xlsx]Source!R175C11</stp>
        <stp>Dir=H</stp>
        <stp>CDR=5D</stp>
        <stp>Days=A</stp>
        <stp>Dts=H</stp>
        <tr r="K175" s="1"/>
      </tp>
      <tp>
        <v>1.02</v>
        <stp/>
        <stp>##V3_BDHV12</stp>
        <stp>V UN Equity</stp>
        <stp>BEST_EPS</stp>
        <stp>FQ2 2017</stp>
        <stp>FQ2 2017</stp>
        <stp>[RIY_Data.xlsx]Source!R897C11</stp>
        <stp>Dir=H</stp>
        <stp>CDR=5D</stp>
        <stp>Days=A</stp>
        <stp>Dts=H</stp>
        <tr r="K897" s="1"/>
      </tp>
      <tp>
        <v>1.9969999999999999</v>
        <stp/>
        <stp>##V3_BDHV12</stp>
        <stp>CE UN Equity</stp>
        <stp>BEST_EPS</stp>
        <stp>FQ2 2017</stp>
        <stp>FQ2 2017</stp>
        <stp>[RIY_Data.xlsx]Source!R172C11</stp>
        <stp>Dir=H</stp>
        <stp>CDR=5D</stp>
        <stp>Days=A</stp>
        <stp>Dts=H</stp>
        <tr r="K172" s="1"/>
      </tp>
      <tp>
        <v>0.25700000000000001</v>
        <stp/>
        <stp>##V3_BDHV12</stp>
        <stp>H UN Equity</stp>
        <stp>BEST_EPS</stp>
        <stp>FQ2 2017</stp>
        <stp>FQ2 2017</stp>
        <stp>[RIY_Data.xlsx]Source!R394C11</stp>
        <stp>Dir=H</stp>
        <stp>CDR=5D</stp>
        <stp>Days=A</stp>
        <stp>Dts=H</stp>
        <tr r="K394" s="1"/>
      </tp>
      <tp>
        <v>1.012</v>
        <stp/>
        <stp>##V3_BDHV12</stp>
        <stp>EW UN Equity</stp>
        <stp>BEST_EPS</stp>
        <stp>FQ2 2017</stp>
        <stp>FQ2 2017</stp>
        <stp>[RIY_Data.xlsx]Source!R314C11</stp>
        <stp>Dir=H</stp>
        <stp>CDR=5D</stp>
        <stp>Days=A</stp>
        <stp>Dts=H</stp>
        <tr r="K314" s="1"/>
      </tp>
      <tp t="s">
        <v>#N/A N/A</v>
        <stp/>
        <stp>##V3_BDHV12</stp>
        <stp>EV UN Equity</stp>
        <stp>BEST_EPS</stp>
        <stp>FQ2 2017</stp>
        <stp>FQ2 2017</stp>
        <stp>[RIY_Data.xlsx]Source!R311C11</stp>
        <stp>Dir=H</stp>
        <stp>CDR=5D</stp>
        <stp>Days=A</stp>
        <stp>Dts=H</stp>
        <tr r="K311" s="1"/>
      </tp>
      <tp>
        <v>1.9</v>
        <stp/>
        <stp>##V3_BDHV12</stp>
        <stp>RL UN Equity</stp>
        <stp>IS_COMP_EPS_ADJUSTED</stp>
        <stp>FQ2 2017</stp>
        <stp>FQ2 2017</stp>
        <stp>[Book3]Sheet1!R736C5</stp>
        <stp>Dir=H</stp>
        <stp>CDR=5D</stp>
        <stp>Days=A</stp>
        <stp>Dts=H</stp>
        <tr r="E736" s="1"/>
      </tp>
      <tp>
        <v>0.15</v>
        <stp/>
        <stp>##V3_BDHV12</stp>
        <stp>IGT UN Equity</stp>
        <stp>IS_COMP_EPS_ADJUSTED</stp>
        <stp>FQ2 2017</stp>
        <stp>FQ2 2017</stp>
        <stp>[Book3]Sheet1!R445C5</stp>
        <stp>Dir=H</stp>
        <stp>CDR=5D</stp>
        <stp>Days=A</stp>
        <stp>Dts=H</stp>
        <tr r="E445" s="1"/>
      </tp>
      <tp>
        <v>0.25</v>
        <stp/>
        <stp>##V3_BDHV12</stp>
        <stp>RF UN Equity</stp>
        <stp>IS_COMP_EPS_ADJUSTED</stp>
        <stp>FQ2 2017</stp>
        <stp>FQ2 2017</stp>
        <stp>[Book3]Sheet1!R729C5</stp>
        <stp>Dir=H</stp>
        <stp>CDR=5D</stp>
        <stp>Days=A</stp>
        <stp>Dts=H</stp>
        <tr r="E729" s="1"/>
      </tp>
      <tp>
        <v>5.51</v>
        <stp/>
        <stp>##V3_BDHV12</stp>
        <stp>RE UN Equity</stp>
        <stp>IS_COMP_EPS_ADJUSTED</stp>
        <stp>FQ2 2017</stp>
        <stp>FQ2 2017</stp>
        <stp>[Book3]Sheet1!R724C5</stp>
        <stp>Dir=H</stp>
        <stp>CDR=5D</stp>
        <stp>Days=A</stp>
        <stp>Dts=H</stp>
        <tr r="E724" s="1"/>
      </tp>
      <tp>
        <v>1.5</v>
        <stp/>
        <stp>##V3_BDHV12</stp>
        <stp>IFF UN Equity</stp>
        <stp>IS_COMP_EPS_ADJUSTED</stp>
        <stp>FQ2 2017</stp>
        <stp>FQ2 2017</stp>
        <stp>[Book3]Sheet1!R444C5</stp>
        <stp>Dir=H</stp>
        <stp>CDR=5D</stp>
        <stp>Days=A</stp>
        <stp>Dts=H</stp>
        <tr r="E444" s="1"/>
      </tp>
      <tp>
        <v>2.9699999999999998</v>
        <stp/>
        <stp>##V3_BDHV12</stp>
        <stp>IBM UN Equity</stp>
        <stp>IS_COMP_EPS_ADJUSTED</stp>
        <stp>FQ2 2017</stp>
        <stp>FQ2 2017</stp>
        <stp>[Book3]Sheet1!R439C5</stp>
        <stp>Dir=H</stp>
        <stp>CDR=5D</stp>
        <stp>Days=A</stp>
        <stp>Dts=H</stp>
        <tr r="E439" s="1"/>
      </tp>
      <tp>
        <v>1.08</v>
        <stp/>
        <stp>##V3_BDHV12</stp>
        <stp>IEX UN Equity</stp>
        <stp>IS_COMP_EPS_ADJUSTED</stp>
        <stp>FQ2 2017</stp>
        <stp>FQ2 2017</stp>
        <stp>[Book3]Sheet1!R443C5</stp>
        <stp>Dir=H</stp>
        <stp>CDR=5D</stp>
        <stp>Days=A</stp>
        <stp>Dts=H</stp>
        <tr r="E443" s="1"/>
      </tp>
      <tp>
        <v>0.73560000000000003</v>
        <stp/>
        <stp>##V3_BDHV12</stp>
        <stp>SC UN Equity</stp>
        <stp>IS_COMP_EPS_ADJUSTED</stp>
        <stp>FQ2 2017</stp>
        <stp>FQ2 2017</stp>
        <stp>[Book3]Sheet1!R761C5</stp>
        <stp>Dir=H</stp>
        <stp>CDR=5D</stp>
        <stp>Days=A</stp>
        <stp>Dts=H</stp>
        <tr r="E761" s="1"/>
      </tp>
      <tp>
        <v>0.75</v>
        <stp/>
        <stp>##V3_BDHV12</stp>
        <stp>ICE UN Equity</stp>
        <stp>IS_COMP_EPS_ADJUSTED</stp>
        <stp>FQ2 2017</stp>
        <stp>FQ2 2017</stp>
        <stp>[Book3]Sheet1!R440C5</stp>
        <stp>Dir=H</stp>
        <stp>CDR=5D</stp>
        <stp>Days=A</stp>
        <stp>Dts=H</stp>
        <tr r="E440" s="1"/>
      </tp>
      <tp>
        <v>1.4</v>
        <stp/>
        <stp>##V3_BDHV12</stp>
        <stp>RS UN Equity</stp>
        <stp>IS_COMP_EPS_ADJUSTED</stp>
        <stp>FQ2 2017</stp>
        <stp>FQ2 2017</stp>
        <stp>[Book3]Sheet1!R749C5</stp>
        <stp>Dir=H</stp>
        <stp>CDR=5D</stp>
        <stp>Days=A</stp>
        <stp>Dts=H</stp>
        <tr r="E749" s="1"/>
      </tp>
      <tp>
        <v>-0.32</v>
        <stp/>
        <stp>##V3_BDHV12</stp>
        <stp>SM UN Equity</stp>
        <stp>IS_COMP_EPS_ADJUSTED</stp>
        <stp>FQ2 2017</stp>
        <stp>FQ2 2017</stp>
        <stp>[Book3]Sheet1!R783C5</stp>
        <stp>Dir=H</stp>
        <stp>CDR=5D</stp>
        <stp>Days=A</stp>
        <stp>Dts=H</stp>
        <tr r="E783" s="1"/>
      </tp>
      <tp>
        <v>-4.24E-2</v>
        <stp/>
        <stp>##V3_BDHV12</stp>
        <stp>SQ UN Equity</stp>
        <stp>IS_COMP_EPS_ADJUSTED</stp>
        <stp>FQ2 2017</stp>
        <stp>FQ2 2017</stp>
        <stp>[Book3]Sheet1!R797C5</stp>
        <stp>Dir=H</stp>
        <stp>CDR=5D</stp>
        <stp>Days=A</stp>
        <stp>Dts=H</stp>
        <tr r="E797" s="1"/>
      </tp>
      <tp>
        <v>0.73</v>
        <stp/>
        <stp>##V3_BDHV12</stp>
        <stp>SO UN Equity</stp>
        <stp>IS_COMP_EPS_ADJUSTED</stp>
        <stp>FQ2 2017</stp>
        <stp>FQ2 2017</stp>
        <stp>[Book3]Sheet1!R790C5</stp>
        <stp>Dir=H</stp>
        <stp>CDR=5D</stp>
        <stp>Days=A</stp>
        <stp>Dts=H</stp>
        <tr r="E790" s="1"/>
      </tp>
      <tp>
        <v>0.65</v>
        <stp/>
        <stp>##V3_BDHV12</stp>
        <stp>ITT UN Equity</stp>
        <stp>IS_COMP_EPS_ADJUSTED</stp>
        <stp>FQ2 2017</stp>
        <stp>FQ2 2017</stp>
        <stp>[Book3]Sheet1!R462C5</stp>
        <stp>Dir=H</stp>
        <stp>CDR=5D</stp>
        <stp>Days=A</stp>
        <stp>Dts=H</stp>
        <tr r="E462" s="1"/>
      </tp>
      <tp>
        <v>1.6600000000000001</v>
        <stp/>
        <stp>##V3_BDHV12</stp>
        <stp>ITW UN Equity</stp>
        <stp>IS_COMP_EPS_ADJUSTED</stp>
        <stp>FQ2 2017</stp>
        <stp>FQ2 2017</stp>
        <stp>[Book3]Sheet1!R463C5</stp>
        <stp>Dir=H</stp>
        <stp>CDR=5D</stp>
        <stp>Days=A</stp>
        <stp>Dts=H</stp>
        <tr r="E463" s="1"/>
      </tp>
      <tp>
        <v>0.64</v>
        <stp/>
        <stp>##V3_BDHV12</stp>
        <stp>IVZ UN Equity</stp>
        <stp>IS_COMP_EPS_ADJUSTED</stp>
        <stp>FQ2 2017</stp>
        <stp>FQ2 2017</stp>
        <stp>[Book3]Sheet1!R464C5</stp>
        <stp>Dir=H</stp>
        <stp>CDR=5D</stp>
        <stp>Days=A</stp>
        <stp>Dts=H</stp>
        <tr r="E464" s="1"/>
      </tp>
      <tp>
        <v>0.3</v>
        <stp/>
        <stp>##V3_BDHV12</stp>
        <stp>IRM UN Equity</stp>
        <stp>IS_COMP_EPS_ADJUSTED</stp>
        <stp>FQ2 2017</stp>
        <stp>FQ2 2017</stp>
        <stp>[Book3]Sheet1!R459C5</stp>
        <stp>Dir=H</stp>
        <stp>CDR=5D</stp>
        <stp>Days=A</stp>
        <stp>Dts=H</stp>
        <tr r="E459" s="1"/>
      </tp>
      <tp>
        <v>0.52</v>
        <stp/>
        <stp>##V3_BDHV12</stp>
        <stp>H UN Equity</stp>
        <stp>IS_COMP_EPS_ADJUSTED</stp>
        <stp>FQ2 2017</stp>
        <stp>FQ2 2017</stp>
        <stp>[Book3]Sheet1!R394C5</stp>
        <stp>Dir=H</stp>
        <stp>CDR=5D</stp>
        <stp>Days=A</stp>
        <stp>Dts=H</stp>
        <tr r="E394" s="1"/>
      </tp>
      <tp>
        <v>0.27</v>
        <stp/>
        <stp>##V3_BDHV12</stp>
        <stp>IPG UN Equity</stp>
        <stp>IS_COMP_EPS_ADJUSTED</stp>
        <stp>FQ2 2017</stp>
        <stp>FQ2 2017</stp>
        <stp>[Book3]Sheet1!R455C5</stp>
        <stp>Dir=H</stp>
        <stp>CDR=5D</stp>
        <stp>Days=A</stp>
        <stp>Dts=H</stp>
        <tr r="E455" s="1"/>
      </tp>
      <tp>
        <v>0.52449999999999997</v>
        <stp/>
        <stp>##V3_BDHV12</stp>
        <stp>IQV UN Equity</stp>
        <stp>IS_COMP_EPS_ADJUSTED</stp>
        <stp>FQ2 2017</stp>
        <stp>FQ2 2017</stp>
        <stp>[Book3]Sheet1!R457C5</stp>
        <stp>Dir=H</stp>
        <stp>CDR=5D</stp>
        <stp>Days=A</stp>
        <stp>Dts=H</stp>
        <tr r="E457" s="1"/>
      </tp>
      <tp t="s">
        <v>#N/A N/A</v>
        <stp/>
        <stp>##V3_BDHV12</stp>
        <stp>PS UW Equity</stp>
        <stp>IS_COMP_EPS_ADJUSTED</stp>
        <stp>FQ2 2017</stp>
        <stp>FQ2 2017</stp>
        <stp>[Book3]Sheet1!R706C5</stp>
        <stp>Dir=H</stp>
        <stp>CDR=5D</stp>
        <stp>Days=A</stp>
        <stp>Dts=H</stp>
        <tr r="E706" s="1"/>
      </tp>
      <tp>
        <v>0.66679999999999995</v>
        <stp/>
        <stp>##V3_BDHV12</stp>
        <stp>IAC UW Equity</stp>
        <stp>IS_COMP_EPS_ADJUSTED</stp>
        <stp>FQ2 2017</stp>
        <stp>FQ2 2017</stp>
        <stp>[Book3]Sheet1!R436C5</stp>
        <stp>Dir=H</stp>
        <stp>CDR=5D</stp>
        <stp>Days=A</stp>
        <stp>Dts=H</stp>
        <tr r="E436" s="1"/>
      </tp>
      <tp>
        <v>0.37590000000000001</v>
        <stp/>
        <stp>##V3_BDHV12</stp>
        <stp>G UN Equity</stp>
        <stp>IS_COMP_EPS_ADJUSTED</stp>
        <stp>FQ2 2017</stp>
        <stp>FQ2 2017</stp>
        <stp>[Book3]Sheet1!R364C5</stp>
        <stp>Dir=H</stp>
        <stp>CDR=5D</stp>
        <stp>Days=A</stp>
        <stp>Dts=H</stp>
        <tr r="E364" s="1"/>
      </tp>
      <tp>
        <v>0.56000000000000005</v>
        <stp/>
        <stp>##V3_BDHV12</stp>
        <stp>F UN Equity</stp>
        <stp>IS_COMP_EPS_ADJUSTED</stp>
        <stp>FQ2 2017</stp>
        <stp>FQ2 2017</stp>
        <stp>[Book3]Sheet1!R323C5</stp>
        <stp>Dir=H</stp>
        <stp>CDR=5D</stp>
        <stp>Days=A</stp>
        <stp>Dts=H</stp>
        <tr r="E323" s="1"/>
      </tp>
      <tp>
        <v>0.1123</v>
        <stp/>
        <stp>##V3_BDHV12</stp>
        <stp>RP UW Equity</stp>
        <stp>IS_COMP_EPS_ADJUSTED</stp>
        <stp>FQ2 2017</stp>
        <stp>FQ2 2017</stp>
        <stp>[Book3]Sheet1!R745C5</stp>
        <stp>Dir=H</stp>
        <stp>CDR=5D</stp>
        <stp>Days=A</stp>
        <stp>Dts=H</stp>
        <tr r="E745" s="1"/>
      </tp>
      <tp>
        <v>-0.11</v>
        <stp/>
        <stp>##V3_BDHV12</stp>
        <stp>UNIT UW Equity</stp>
        <stp>IS_EPS</stp>
        <stp>FQ2 2017</stp>
        <stp>FQ2 2017</stp>
        <stp>[Book3]Sheet1!R884C2</stp>
        <stp>Dir=H</stp>
        <stp>CDR=5D</stp>
        <stp>Days=A</stp>
        <stp>Dts=H</stp>
        <tr r="B884" s="1"/>
      </tp>
      <tp>
        <v>20161019</v>
        <stp/>
        <stp>##V3_BDHV12</stp>
        <stp>XLNX UW Equity</stp>
        <stp>LATEST_ANNOUNCEMENT_DT</stp>
        <stp>FQ2 2017</stp>
        <stp>FQ2 2017</stp>
        <stp>[Book3]Sheet1!R967C8</stp>
        <stp>Dir=H</stp>
        <stp>CDR=5D</stp>
        <stp>Days=A</stp>
        <stp>Dts=H</stp>
        <tr r="H967" s="1"/>
      </tp>
      <tp>
        <v>0.55600000000000005</v>
        <stp/>
        <stp>##V3_BDHV12</stp>
        <stp>PWR UN Equity</stp>
        <stp>BEST_EPS</stp>
        <stp>FQ2 2017</stp>
        <stp>FQ2 2017</stp>
        <stp>[RIY_Data.xlsx]Source!R713C11</stp>
        <stp>Dir=H</stp>
        <stp>CDR=5D</stp>
        <stp>Days=A</stp>
        <stp>Dts=H</stp>
        <tr r="K713" s="1"/>
      </tp>
      <tp>
        <v>1.165</v>
        <stp/>
        <stp>##V3_BDHV12</stp>
        <stp>LUV UN Equity</stp>
        <stp>BEST_EPS</stp>
        <stp>FQ2 2017</stp>
        <stp>FQ2 2017</stp>
        <stp>[RIY_Data.xlsx]Source!R537C11</stp>
        <stp>Dir=H</stp>
        <stp>CDR=5D</stp>
        <stp>Days=A</stp>
        <stp>Dts=H</stp>
        <tr r="K537" s="1"/>
      </tp>
      <tp>
        <v>1.087</v>
        <stp/>
        <stp>##V3_BDHV12</stp>
        <stp>NUS UN Equity</stp>
        <stp>BEST_EPS</stp>
        <stp>FQ2 2017</stp>
        <stp>FQ2 2017</stp>
        <stp>[RIY_Data.xlsx]Source!R632C11</stp>
        <stp>Dir=H</stp>
        <stp>CDR=5D</stp>
        <stp>Days=A</stp>
        <stp>Dts=H</stp>
        <tr r="K632" s="1"/>
      </tp>
      <tp t="s">
        <v>#N/A N/A</v>
        <stp/>
        <stp>##V3_BDHV12</stp>
        <stp>DPZ UN Equity</stp>
        <stp>BEST_EPS</stp>
        <stp>FQ2 2017</stp>
        <stp>FQ2 2017</stp>
        <stp>[RIY_Data.xlsx]Source!R269C11</stp>
        <stp>Dir=H</stp>
        <stp>CDR=5D</stp>
        <stp>Days=A</stp>
        <stp>Dts=H</stp>
        <tr r="K269" s="1"/>
      </tp>
      <tp>
        <v>0.77</v>
        <stp/>
        <stp>##V3_BDHV12</stp>
        <stp>WST UN Equity</stp>
        <stp>BEST_EPS</stp>
        <stp>FQ2 2017</stp>
        <stp>FQ2 2017</stp>
        <stp>[RIY_Data.xlsx]Source!R956C11</stp>
        <stp>Dir=H</stp>
        <stp>CDR=5D</stp>
        <stp>Days=A</stp>
        <stp>Dts=H</stp>
        <tr r="K956" s="1"/>
      </tp>
      <tp>
        <v>20170726</v>
        <stp/>
        <stp>##V3_BDHV12</stp>
        <stp>VRTX UW Equity</stp>
        <stp>LATEST_ANNOUNCEMENT_DT</stp>
        <stp>FQ2 2017</stp>
        <stp>FQ2 2017</stp>
        <stp>[Book3]Sheet1!R915C8</stp>
        <stp>Dir=H</stp>
        <stp>CDR=5D</stp>
        <stp>Days=A</stp>
        <stp>Dts=H</stp>
        <tr r="H915" s="1"/>
      </tp>
      <tp>
        <v>20170718</v>
        <stp/>
        <stp>##V3_BDHV12</stp>
        <stp>PACW UW Equity</stp>
        <stp>LATEST_ANNOUNCEMENT_DT</stp>
        <stp>FQ2 2017</stp>
        <stp>FQ2 2017</stp>
        <stp>[Book3]Sheet1!R662C8</stp>
        <stp>Dir=H</stp>
        <stp>CDR=5D</stp>
        <stp>Days=A</stp>
        <stp>Dts=H</stp>
        <tr r="H662" s="1"/>
      </tp>
      <tp>
        <v>20170228</v>
        <stp/>
        <stp>##V3_BDHV12</stp>
        <stp>PANW UN Equity</stp>
        <stp>LATEST_ANNOUNCEMENT_DT</stp>
        <stp>FQ2 2017</stp>
        <stp>FQ2 2017</stp>
        <stp>[Book3]Sheet1!R665C8</stp>
        <stp>Dir=H</stp>
        <stp>CDR=5D</stp>
        <stp>Days=A</stp>
        <stp>Dts=H</stp>
        <tr r="H665" s="1"/>
      </tp>
      <tp>
        <v>0.247</v>
        <stp/>
        <stp>##V3_BDHV12</stp>
        <stp>BRX UN Equity</stp>
        <stp>BEST_EPS</stp>
        <stp>FQ2 2017</stp>
        <stp>FQ2 2017</stp>
        <stp>[RIY_Data.xlsx]Source!R144C11</stp>
        <stp>Dir=H</stp>
        <stp>CDR=5D</stp>
        <stp>Days=A</stp>
        <stp>Dts=H</stp>
        <tr r="K144" s="1"/>
      </tp>
      <tp>
        <v>20170731</v>
        <stp/>
        <stp>##V3_BDHV12</stp>
        <stp>SERV UN Equity</stp>
        <stp>LATEST_ANNOUNCEMENT_DT</stp>
        <stp>FQ2 2017</stp>
        <stp>FQ2 2017</stp>
        <stp>[Book3]Sheet1!R769C8</stp>
        <stp>Dir=H</stp>
        <stp>CDR=5D</stp>
        <stp>Days=A</stp>
        <stp>Dts=H</stp>
        <tr r="H769" s="1"/>
      </tp>
      <tp>
        <v>20170801</v>
        <stp/>
        <stp>##V3_BDHV12</stp>
        <stp>STAY UW Equity</stp>
        <stp>LATEST_ANNOUNCEMENT_DT</stp>
        <stp>FQ2 2017</stp>
        <stp>FQ2 2017</stp>
        <stp>[Book3]Sheet1!R804C8</stp>
        <stp>Dir=H</stp>
        <stp>CDR=5D</stp>
        <stp>Days=A</stp>
        <stp>Dts=H</stp>
        <tr r="H804" s="1"/>
      </tp>
      <tp>
        <v>-1.1499999999999999</v>
        <stp/>
        <stp>##V3_BDHV12</stp>
        <stp>SRPT UW Equity</stp>
        <stp>IS_EPS</stp>
        <stp>FQ2 2017</stp>
        <stp>FQ2 2017</stp>
        <stp>[Book3]Sheet1!R801C2</stp>
        <stp>Dir=H</stp>
        <stp>CDR=5D</stp>
        <stp>Days=A</stp>
        <stp>Dts=H</stp>
        <tr r="B801" s="1"/>
      </tp>
      <tp>
        <v>0.74</v>
        <stp/>
        <stp>##V3_BDHV12</stp>
        <stp>UBNT UW Equity</stp>
        <stp>IS_EPS</stp>
        <stp>FQ2 2017</stp>
        <stp>FQ2 2017</stp>
        <stp>[Book3]Sheet1!R874C2</stp>
        <stp>Dir=H</stp>
        <stp>CDR=5D</stp>
        <stp>Days=A</stp>
        <stp>Dts=H</stp>
        <tr r="B874" s="1"/>
      </tp>
      <tp>
        <v>0.97</v>
        <stp/>
        <stp>##V3_BDHV12</stp>
        <stp>IDXX UW Equity</stp>
        <stp>IS_EPS</stp>
        <stp>FQ2 2017</stp>
        <stp>FQ2 2017</stp>
        <stp>[Book3]Sheet1!R442C2</stp>
        <stp>Dir=H</stp>
        <stp>CDR=5D</stp>
        <stp>Days=A</stp>
        <stp>Dts=H</stp>
        <tr r="B442" s="1"/>
      </tp>
      <tp>
        <v>20170731</v>
        <stp/>
        <stp>##V3_BDHV12</stp>
        <stp>ROP UN Equity</stp>
        <stp>LATEST_ANNOUNCEMENT_DT</stp>
        <stp>FQ2 2017</stp>
        <stp>FQ2 2017</stp>
        <stp>[Book3]Sheet1!R743C8</stp>
        <stp>Dir=H</stp>
        <stp>CDR=5D</stp>
        <stp>Days=A</stp>
        <stp>Dts=H</stp>
        <tr r="H743" s="1"/>
      </tp>
      <tp>
        <v>20170803</v>
        <stp/>
        <stp>##V3_BDHV12</stp>
        <stp>FLT UN Equity</stp>
        <stp>LATEST_ANNOUNCEMENT_DT</stp>
        <stp>FQ2 2017</stp>
        <stp>FQ2 2017</stp>
        <stp>[Book3]Sheet1!R349C8</stp>
        <stp>Dir=H</stp>
        <stp>CDR=5D</stp>
        <stp>Days=A</stp>
        <stp>Dts=H</stp>
        <tr r="H349" s="1"/>
      </tp>
      <tp>
        <v>20170807</v>
        <stp/>
        <stp>##V3_BDHV12</stp>
        <stp>MAR UW Equity</stp>
        <stp>LATEST_ANNOUNCEMENT_DT</stp>
        <stp>FQ2 2017</stp>
        <stp>FQ2 2017</stp>
        <stp>[Book3]Sheet1!R548C8</stp>
        <stp>Dir=H</stp>
        <stp>CDR=5D</stp>
        <stp>Days=A</stp>
        <stp>Dts=H</stp>
        <tr r="H548" s="1"/>
      </tp>
      <tp>
        <v>0.77</v>
        <stp/>
        <stp>##V3_BDHV12</stp>
        <stp>DOX UW Equity</stp>
        <stp>IS_EPS</stp>
        <stp>FQ2 2017</stp>
        <stp>FQ2 2017</stp>
        <stp>[Book3]Sheet1!R268C2</stp>
        <stp>Dir=H</stp>
        <stp>CDR=5D</stp>
        <stp>Days=A</stp>
        <stp>Dts=H</stp>
        <tr r="B268" s="1"/>
      </tp>
      <tp>
        <v>0.03</v>
        <stp/>
        <stp>##V3_BDHV12</stp>
        <stp>UDR UN Equity</stp>
        <stp>IS_EPS</stp>
        <stp>FQ2 2017</stp>
        <stp>FQ2 2017</stp>
        <stp>[Book3]Sheet1!R875C2</stp>
        <stp>Dir=H</stp>
        <stp>CDR=5D</stp>
        <stp>Days=A</stp>
        <stp>Dts=H</stp>
        <tr r="B875" s="1"/>
      </tp>
      <tp t="s">
        <v>#N/A N/A</v>
        <stp/>
        <stp>##V3_BDHV12</stp>
        <stp>NUE UN Equity</stp>
        <stp>BEST_EPS</stp>
        <stp>FQ2 2017</stp>
        <stp>FQ2 2017</stp>
        <stp>[RIY_Data.xlsx]Source!R631C11</stp>
        <stp>Dir=H</stp>
        <stp>CDR=5D</stp>
        <stp>Days=A</stp>
        <stp>Dts=H</stp>
        <tr r="K631" s="1"/>
      </tp>
      <tp>
        <v>20170802</v>
        <stp/>
        <stp>##V3_BDHV12</stp>
        <stp>FRT UN Equity</stp>
        <stp>LATEST_ANNOUNCEMENT_DT</stp>
        <stp>FQ2 2017</stp>
        <stp>FQ2 2017</stp>
        <stp>[Book3]Sheet1!R357C8</stp>
        <stp>Dir=H</stp>
        <stp>CDR=5D</stp>
        <stp>Days=A</stp>
        <stp>Dts=H</stp>
        <tr r="H357" s="1"/>
      </tp>
      <tp>
        <v>0.71</v>
        <stp/>
        <stp>##V3_BDHV12</stp>
        <stp>TPR UN Equity</stp>
        <stp>IS_EPS</stp>
        <stp>FQ2 2017</stp>
        <stp>FQ2 2017</stp>
        <stp>[Book3]Sheet1!R847C2</stp>
        <stp>Dir=H</stp>
        <stp>CDR=5D</stp>
        <stp>Days=A</stp>
        <stp>Dts=H</stp>
        <tr r="B847" s="1"/>
      </tp>
      <tp>
        <v>1.06</v>
        <stp/>
        <stp>##V3_BDHV12</stp>
        <stp>TKR UN Equity</stp>
        <stp>IS_EPS</stp>
        <stp>FQ2 2017</stp>
        <stp>FQ2 2017</stp>
        <stp>[Book3]Sheet1!R842C2</stp>
        <stp>Dir=H</stp>
        <stp>CDR=5D</stp>
        <stp>Days=A</stp>
        <stp>Dts=H</stp>
        <tr r="B842" s="1"/>
      </tp>
      <tp>
        <v>0.67400000000000004</v>
        <stp/>
        <stp>##V3_BDHV12</stp>
        <stp>RSG UN Equity</stp>
        <stp>BEST_EPS</stp>
        <stp>FQ2 2017</stp>
        <stp>FQ2 2017</stp>
        <stp>[RIY_Data.xlsx]Source!R750C11</stp>
        <stp>Dir=H</stp>
        <stp>CDR=5D</stp>
        <stp>Days=A</stp>
        <stp>Dts=H</stp>
        <tr r="K750" s="1"/>
      </tp>
      <tp t="s">
        <v>#N/A N/A</v>
        <stp/>
        <stp>##V3_BDHV12</stp>
        <stp>TSN UN Equity</stp>
        <stp>BEST_EPS</stp>
        <stp>FQ2 2017</stp>
        <stp>FQ2 2017</stp>
        <stp>[RIY_Data.xlsx]Source!R859C11</stp>
        <stp>Dir=H</stp>
        <stp>CDR=5D</stp>
        <stp>Days=A</stp>
        <stp>Dts=H</stp>
        <tr r="K859" s="1"/>
      </tp>
      <tp>
        <v>20170725</v>
        <stp/>
        <stp>##V3_BDHV12</stp>
        <stp>JBLU UW Equity</stp>
        <stp>LATEST_ANNOUNCEMENT_DT</stp>
        <stp>FQ2 2017</stp>
        <stp>FQ2 2017</stp>
        <stp>[Book3]Sheet1!R469C8</stp>
        <stp>Dir=H</stp>
        <stp>CDR=5D</stp>
        <stp>Days=A</stp>
        <stp>Dts=H</stp>
        <tr r="H469" s="1"/>
      </tp>
      <tp>
        <v>20170223</v>
        <stp/>
        <stp>##V3_BDHV12</stp>
        <stp>INTU UW Equity</stp>
        <stp>LATEST_ANNOUNCEMENT_DT</stp>
        <stp>FQ2 2017</stp>
        <stp>FQ2 2017</stp>
        <stp>[Book3]Sheet1!R451C8</stp>
        <stp>Dir=H</stp>
        <stp>CDR=5D</stp>
        <stp>Days=A</stp>
        <stp>Dts=H</stp>
        <tr r="H451" s="1"/>
      </tp>
      <tp>
        <v>1.4</v>
        <stp/>
        <stp>##V3_BDHV12</stp>
        <stp>DGX UN Equity</stp>
        <stp>IS_EPS</stp>
        <stp>FQ2 2017</stp>
        <stp>FQ2 2017</stp>
        <stp>[Book3]Sheet1!R253C2</stp>
        <stp>Dir=H</stp>
        <stp>CDR=5D</stp>
        <stp>Days=A</stp>
        <stp>Dts=H</stp>
        <tr r="B253" s="1"/>
      </tp>
      <tp>
        <v>1.88</v>
        <stp/>
        <stp>##V3_BDHV12</stp>
        <stp>HOLX UW Equity</stp>
        <stp>IS_EPS</stp>
        <stp>FQ2 2017</stp>
        <stp>FQ2 2017</stp>
        <stp>[Book3]Sheet1!R417C2</stp>
        <stp>Dir=H</stp>
        <stp>CDR=5D</stp>
        <stp>Days=A</stp>
        <stp>Dts=H</stp>
        <tr r="B417" s="1"/>
      </tp>
      <tp>
        <v>0.65</v>
        <stp/>
        <stp>##V3_BDHV12</stp>
        <stp>WBS UN Equity</stp>
        <stp>IS_EPS</stp>
        <stp>FQ2 2017</stp>
        <stp>FQ2 2017</stp>
        <stp>[Book3]Sheet1!R928C2</stp>
        <stp>Dir=H</stp>
        <stp>CDR=5D</stp>
        <stp>Days=A</stp>
        <stp>Dts=H</stp>
        <tr r="B928" s="1"/>
      </tp>
      <tp t="s">
        <v>#N/A N/A</v>
        <stp/>
        <stp>##V3_BDHV12</stp>
        <stp>HDS UW Equity</stp>
        <stp>LATEST_ANNOUNCEMENT_DT</stp>
        <stp>FQ2 2017</stp>
        <stp>FQ2 2017</stp>
        <stp>[Book3]Sheet1!R403C8</stp>
        <stp>Dir=H</stp>
        <stp>CDR=5D</stp>
        <stp>Days=A</stp>
        <stp>Dts=H</stp>
        <tr r="H403" s="1"/>
      </tp>
      <tp>
        <v>20170726</v>
        <stp/>
        <stp>##V3_BDHV12</stp>
        <stp>HES UN Equity</stp>
        <stp>LATEST_ANNOUNCEMENT_DT</stp>
        <stp>FQ2 2017</stp>
        <stp>FQ2 2017</stp>
        <stp>[Book3]Sheet1!R407C8</stp>
        <stp>Dir=H</stp>
        <stp>CDR=5D</stp>
        <stp>Days=A</stp>
        <stp>Dts=H</stp>
        <tr r="H407" s="1"/>
      </tp>
      <tp>
        <v>20170727</v>
        <stp/>
        <stp>##V3_BDHV12</stp>
        <stp>EQT UN Equity</stp>
        <stp>LATEST_ANNOUNCEMENT_DT</stp>
        <stp>FQ2 2017</stp>
        <stp>FQ2 2017</stp>
        <stp>[Book3]Sheet1!R301C8</stp>
        <stp>Dir=H</stp>
        <stp>CDR=5D</stp>
        <stp>Days=A</stp>
        <stp>Dts=H</stp>
        <tr r="H301" s="1"/>
      </tp>
      <tp>
        <v>20170808</v>
        <stp/>
        <stp>##V3_BDHV12</stp>
        <stp>MNST UW Equity</stp>
        <stp>LATEST_ANNOUNCEMENT_DT</stp>
        <stp>FQ2 2017</stp>
        <stp>FQ2 2017</stp>
        <stp>[Book3]Sheet1!R575C8</stp>
        <stp>Dir=H</stp>
        <stp>CDR=5D</stp>
        <stp>Days=A</stp>
        <stp>Dts=H</stp>
        <tr r="H575" s="1"/>
      </tp>
      <tp>
        <v>0.88</v>
        <stp/>
        <stp>##V3_BDHV12</stp>
        <stp>TER UW Equity</stp>
        <stp>IS_EPS</stp>
        <stp>FQ2 2017</stp>
        <stp>FQ2 2017</stp>
        <stp>[Book3]Sheet1!R832C2</stp>
        <stp>Dir=H</stp>
        <stp>CDR=5D</stp>
        <stp>Days=A</stp>
        <stp>Dts=H</stp>
        <tr r="B832" s="1"/>
      </tp>
      <tp>
        <v>20170726</v>
        <stp/>
        <stp>##V3_BDHV12</stp>
        <stp>QEP UN Equity</stp>
        <stp>LATEST_ANNOUNCEMENT_DT</stp>
        <stp>FQ2 2017</stp>
        <stp>FQ2 2017</stp>
        <stp>[Book3]Sheet1!R717C8</stp>
        <stp>Dir=H</stp>
        <stp>CDR=5D</stp>
        <stp>Days=A</stp>
        <stp>Dts=H</stp>
        <tr r="H717" s="1"/>
      </tp>
      <tp>
        <v>0.55000000000000004</v>
        <stp/>
        <stp>##V3_BDHV12</stp>
        <stp>CSX UW Equity</stp>
        <stp>IS_EPS</stp>
        <stp>FQ2 2017</stp>
        <stp>FQ2 2017</stp>
        <stp>[Book3]Sheet1!R231C2</stp>
        <stp>Dir=H</stp>
        <stp>CDR=5D</stp>
        <stp>Days=A</stp>
        <stp>Dts=H</stp>
        <tr r="B231" s="1"/>
      </tp>
      <tp>
        <v>0.77</v>
        <stp/>
        <stp>##V3_BDHV12</stp>
        <stp>CVX UN Equity</stp>
        <stp>IS_EPS</stp>
        <stp>FQ2 2017</stp>
        <stp>FQ2 2017</stp>
        <stp>[Book3]Sheet1!R239C2</stp>
        <stp>Dir=H</stp>
        <stp>CDR=5D</stp>
        <stp>Days=A</stp>
        <stp>Dts=H</stp>
        <tr r="B239" s="1"/>
      </tp>
      <tp>
        <v>0.6</v>
        <stp/>
        <stp>##V3_BDHV12</stp>
        <stp>OSK UN Equity</stp>
        <stp>BEST_EPS</stp>
        <stp>FQ2 2017</stp>
        <stp>FQ2 2017</stp>
        <stp>[RIY_Data.xlsx]Source!R658C11</stp>
        <stp>Dir=H</stp>
        <stp>CDR=5D</stp>
        <stp>Days=A</stp>
        <stp>Dts=H</stp>
        <tr r="K658" s="1"/>
      </tp>
      <tp>
        <v>20170202</v>
        <stp/>
        <stp>##V3_BDHV12</stp>
        <stp>HRS UN Equity</stp>
        <stp>LATEST_ANNOUNCEMENT_DT</stp>
        <stp>FQ2 2017</stp>
        <stp>FQ2 2017</stp>
        <stp>[Book3]Sheet1!R427C8</stp>
        <stp>Dir=H</stp>
        <stp>CDR=5D</stp>
        <stp>Days=A</stp>
        <stp>Dts=H</stp>
        <tr r="H427" s="1"/>
      </tp>
      <tp>
        <v>0.74</v>
        <stp/>
        <stp>##V3_BDHV12</stp>
        <stp>CNX UN Equity</stp>
        <stp>IS_EPS</stp>
        <stp>FQ2 2017</stp>
        <stp>FQ2 2017</stp>
        <stp>[Book3]Sheet1!R208C2</stp>
        <stp>Dir=H</stp>
        <stp>CDR=5D</stp>
        <stp>Days=A</stp>
        <stp>Dts=H</stp>
        <tr r="B208" s="1"/>
      </tp>
      <tp>
        <v>0.24</v>
        <stp/>
        <stp>##V3_BDHV12</stp>
        <stp>BRO UN Equity</stp>
        <stp>BEST_EPS</stp>
        <stp>FQ2 2017</stp>
        <stp>FQ2 2017</stp>
        <stp>[RIY_Data.xlsx]Source!R143C11</stp>
        <stp>Dir=H</stp>
        <stp>CDR=5D</stp>
        <stp>Days=A</stp>
        <stp>Dts=H</stp>
        <tr r="K143" s="1"/>
      </tp>
      <tp t="s">
        <v>#N/A N/A</v>
        <stp/>
        <stp>##V3_BDHV12</stp>
        <stp>MIK UW Equity</stp>
        <stp>BEST_EPS</stp>
        <stp>FQ2 2017</stp>
        <stp>FQ2 2017</stp>
        <stp>[RIY_Data.xlsx]Source!R567C11</stp>
        <stp>Dir=H</stp>
        <stp>CDR=5D</stp>
        <stp>Days=A</stp>
        <stp>Dts=H</stp>
        <tr r="K567" s="1"/>
      </tp>
      <tp>
        <v>20170126</v>
        <stp/>
        <stp>##V3_BDHV12</stp>
        <stp>MSFT UW Equity</stp>
        <stp>LATEST_ANNOUNCEMENT_DT</stp>
        <stp>FQ2 2017</stp>
        <stp>FQ2 2017</stp>
        <stp>[Book3]Sheet1!R588C8</stp>
        <stp>Dir=H</stp>
        <stp>CDR=5D</stp>
        <stp>Days=A</stp>
        <stp>Dts=H</stp>
        <tr r="H588" s="1"/>
      </tp>
      <tp t="s">
        <v>#N/A N/A</v>
        <stp/>
        <stp>##V3_BDHV12</stp>
        <stp>SWK UN Equity</stp>
        <stp>BEST_EPS</stp>
        <stp>FQ2 2017</stp>
        <stp>FQ2 2017</stp>
        <stp>[RIY_Data.xlsx]Source!R815C11</stp>
        <stp>Dir=H</stp>
        <stp>CDR=5D</stp>
        <stp>Days=A</stp>
        <stp>Dts=H</stp>
        <tr r="K815" s="1"/>
      </tp>
      <tp>
        <v>2.5019999999999998</v>
        <stp/>
        <stp>##V3_BDHV12</stp>
        <stp>HUM UN Equity</stp>
        <stp>BEST_EPS</stp>
        <stp>FQ2 2017</stp>
        <stp>FQ2 2017</stp>
        <stp>[RIY_Data.xlsx]Source!R433C11</stp>
        <stp>Dir=H</stp>
        <stp>CDR=5D</stp>
        <stp>Days=A</stp>
        <stp>Dts=H</stp>
        <tr r="K433" s="1"/>
      </tp>
      <tp>
        <v>20170727</v>
        <stp/>
        <stp>##V3_BDHV12</stp>
        <stp>FSLR UW Equity</stp>
        <stp>LATEST_ANNOUNCEMENT_DT</stp>
        <stp>FQ2 2017</stp>
        <stp>FQ2 2017</stp>
        <stp>[Book3]Sheet1!R358C8</stp>
        <stp>Dir=H</stp>
        <stp>CDR=5D</stp>
        <stp>Days=A</stp>
        <stp>Dts=H</stp>
        <tr r="H358" s="1"/>
      </tp>
      <tp t="s">
        <v>#N/A N/A</v>
        <stp/>
        <stp>##V3_BDHV12</stp>
        <stp>WSM UN Equity</stp>
        <stp>BEST_EPS</stp>
        <stp>FQ2 2017</stp>
        <stp>FQ2 2017</stp>
        <stp>[RIY_Data.xlsx]Source!R954C11</stp>
        <stp>Dir=H</stp>
        <stp>CDR=5D</stp>
        <stp>Days=A</stp>
        <stp>Dts=H</stp>
        <tr r="K954" s="1"/>
      </tp>
      <tp t="s">
        <v>#N/A N/A</v>
        <stp/>
        <stp>##V3_BDHV12</stp>
        <stp>FTDR UW Equity</stp>
        <stp>LATEST_ANNOUNCEMENT_DT</stp>
        <stp>FQ2 2017</stp>
        <stp>FQ2 2017</stp>
        <stp>[Book3]Sheet1!R359C8</stp>
        <stp>Dir=H</stp>
        <stp>CDR=5D</stp>
        <stp>Days=A</stp>
        <stp>Dts=H</stp>
        <tr r="H359" s="1"/>
      </tp>
      <tp>
        <v>20170726</v>
        <stp/>
        <stp>##V3_BDHV12</stp>
        <stp>FLIR UW Equity</stp>
        <stp>LATEST_ANNOUNCEMENT_DT</stp>
        <stp>FQ2 2017</stp>
        <stp>FQ2 2017</stp>
        <stp>[Book3]Sheet1!R345C8</stp>
        <stp>Dir=H</stp>
        <stp>CDR=5D</stp>
        <stp>Days=A</stp>
        <stp>Dts=H</stp>
        <tr r="H345" s="1"/>
      </tp>
      <tp>
        <v>20170802</v>
        <stp/>
        <stp>##V3_BDHV12</stp>
        <stp>MUR UN Equity</stp>
        <stp>LATEST_ANNOUNCEMENT_DT</stp>
        <stp>FQ2 2017</stp>
        <stp>FQ2 2017</stp>
        <stp>[Book3]Sheet1!R597C8</stp>
        <stp>Dir=H</stp>
        <stp>CDR=5D</stp>
        <stp>Days=A</stp>
        <stp>Dts=H</stp>
        <tr r="H597" s="1"/>
      </tp>
      <tp>
        <v>20170807</v>
        <stp/>
        <stp>##V3_BDHV12</stp>
        <stp>KOS UN Equity</stp>
        <stp>LATEST_ANNOUNCEMENT_DT</stp>
        <stp>FQ2 2017</stp>
        <stp>FQ2 2017</stp>
        <stp>[Book3]Sheet1!R495C8</stp>
        <stp>Dir=H</stp>
        <stp>CDR=5D</stp>
        <stp>Days=A</stp>
        <stp>Dts=H</stp>
        <tr r="H495" s="1"/>
      </tp>
      <tp t="s">
        <v>#N/A N/A</v>
        <stp/>
        <stp>##V3_BDHV12</stp>
        <stp>KSS UN Equity</stp>
        <stp>LATEST_ANNOUNCEMENT_DT</stp>
        <stp>FQ2 2017</stp>
        <stp>FQ2 2017</stp>
        <stp>[Book3]Sheet1!R498C8</stp>
        <stp>Dir=H</stp>
        <stp>CDR=5D</stp>
        <stp>Days=A</stp>
        <stp>Dts=H</stp>
        <tr r="H498" s="1"/>
      </tp>
      <tp>
        <v>0.5</v>
        <stp/>
        <stp>##V3_BDHV12</stp>
        <stp>ZTS UN Equity</stp>
        <stp>IS_EPS</stp>
        <stp>FQ2 2017</stp>
        <stp>FQ2 2017</stp>
        <stp>[Book3]Sheet1!R985C2</stp>
        <stp>Dir=H</stp>
        <stp>CDR=5D</stp>
        <stp>Days=A</stp>
        <stp>Dts=H</stp>
        <tr r="B985" s="1"/>
      </tp>
      <tp>
        <v>1.37</v>
        <stp/>
        <stp>##V3_BDHV12</stp>
        <stp>EFX UN Equity</stp>
        <stp>IS_EPS</stp>
        <stp>FQ2 2017</stp>
        <stp>FQ2 2017</stp>
        <stp>[Book3]Sheet1!R286C2</stp>
        <stp>Dir=H</stp>
        <stp>CDR=5D</stp>
        <stp>Days=A</stp>
        <stp>Dts=H</stp>
        <tr r="B286" s="1"/>
      </tp>
      <tp>
        <v>20170726</v>
        <stp/>
        <stp>##V3_BDHV12</stp>
        <stp>BPOP UW Equity</stp>
        <stp>LATEST_ANNOUNCEMENT_DT</stp>
        <stp>FQ2 2017</stp>
        <stp>FQ2 2017</stp>
        <stp>[Book3]Sheet1!R138C8</stp>
        <stp>Dir=H</stp>
        <stp>CDR=5D</stp>
        <stp>Days=A</stp>
        <stp>Dts=H</stp>
        <tr r="H138" s="1"/>
      </tp>
      <tp>
        <v>0.28100000000000003</v>
        <stp/>
        <stp>##V3_BDHV12</stp>
        <stp>RRC UN Equity</stp>
        <stp>BEST_EPS</stp>
        <stp>FQ2 2017</stp>
        <stp>FQ2 2017</stp>
        <stp>[RIY_Data.xlsx]Source!R748C11</stp>
        <stp>Dir=H</stp>
        <stp>CDR=5D</stp>
        <stp>Days=A</stp>
        <stp>Dts=H</stp>
        <tr r="K748" s="1"/>
      </tp>
      <tp>
        <v>0.85</v>
        <stp/>
        <stp>##V3_BDHV12</stp>
        <stp>EIX UN Equity</stp>
        <stp>IS_EPS</stp>
        <stp>FQ2 2017</stp>
        <stp>FQ2 2017</stp>
        <stp>[Book3]Sheet1!R288C2</stp>
        <stp>Dir=H</stp>
        <stp>CDR=5D</stp>
        <stp>Days=A</stp>
        <stp>Dts=H</stp>
        <tr r="B288" s="1"/>
      </tp>
      <tp>
        <v>0.6</v>
        <stp/>
        <stp>##V3_BDHV12</stp>
        <stp>VAR UN Equity</stp>
        <stp>IS_EPS</stp>
        <stp>FQ2 2017</stp>
        <stp>FQ2 2017</stp>
        <stp>[Book3]Sheet1!R898C2</stp>
        <stp>Dir=H</stp>
        <stp>CDR=5D</stp>
        <stp>Days=A</stp>
        <stp>Dts=H</stp>
        <tr r="B898" s="1"/>
      </tp>
      <tp>
        <v>20170726</v>
        <stp/>
        <stp>##V3_BDHV12</stp>
        <stp>BGCP UW Equity</stp>
        <stp>LATEST_ANNOUNCEMENT_DT</stp>
        <stp>FQ2 2017</stp>
        <stp>FQ2 2017</stp>
        <stp>[Book3]Sheet1!R121C8</stp>
        <stp>Dir=H</stp>
        <stp>CDR=5D</stp>
        <stp>Days=A</stp>
        <stp>Dts=H</stp>
        <tr r="H121" s="1"/>
      </tp>
      <tp>
        <v>1.085</v>
        <stp/>
        <stp>##V3_BDHV12</stp>
        <stp>WSO UN Equity</stp>
        <stp>BEST_EPS</stp>
        <stp>FQ2 2017</stp>
        <stp>FQ2 2017</stp>
        <stp>[RIY_Data.xlsx]Source!R955C11</stp>
        <stp>Dir=H</stp>
        <stp>CDR=5D</stp>
        <stp>Days=A</stp>
        <stp>Dts=H</stp>
        <tr r="K955" s="1"/>
      </tp>
      <tp>
        <v>0.46</v>
        <stp/>
        <stp>##V3_BDHV12</stp>
        <stp>HUN UN Equity</stp>
        <stp>BEST_EPS</stp>
        <stp>FQ2 2017</stp>
        <stp>FQ2 2017</stp>
        <stp>[RIY_Data.xlsx]Source!R434C11</stp>
        <stp>Dir=H</stp>
        <stp>CDR=5D</stp>
        <stp>Days=A</stp>
        <stp>Dts=H</stp>
        <tr r="K434" s="1"/>
      </tp>
      <tp>
        <v>20170802</v>
        <stp/>
        <stp>##V3_BDHV12</stp>
        <stp>CTXS UW Equity</stp>
        <stp>LATEST_ANNOUNCEMENT_DT</stp>
        <stp>FQ2 2017</stp>
        <stp>FQ2 2017</stp>
        <stp>[Book3]Sheet1!R236C8</stp>
        <stp>Dir=H</stp>
        <stp>CDR=5D</stp>
        <stp>Days=A</stp>
        <stp>Dts=H</stp>
        <tr r="H236" s="1"/>
      </tp>
      <tp>
        <v>20161222</v>
        <stp/>
        <stp>##V3_BDHV12</stp>
        <stp>CTAS UW Equity</stp>
        <stp>LATEST_ANNOUNCEMENT_DT</stp>
        <stp>FQ2 2017</stp>
        <stp>FQ2 2017</stp>
        <stp>[Book3]Sheet1!R232C8</stp>
        <stp>Dir=H</stp>
        <stp>CDR=5D</stp>
        <stp>Days=A</stp>
        <stp>Dts=H</stp>
        <tr r="H232" s="1"/>
      </tp>
      <tp>
        <v>1.2097</v>
        <stp/>
        <stp>##V3_BDHV12</stp>
        <stp>SWKS UW Equity</stp>
        <stp>IS_COMP_EPS_ADJUSTED</stp>
        <stp>FQ2 2017</stp>
        <stp>FQ2 2017</stp>
        <stp>[Book3]Sheet1!R816C5</stp>
        <stp>Dir=H</stp>
        <stp>CDR=5D</stp>
        <stp>Days=A</stp>
        <stp>Dts=H</stp>
        <tr r="E816" s="1"/>
      </tp>
      <tp>
        <v>-0.1108</v>
        <stp/>
        <stp>##V3_BDHV12</stp>
        <stp>TWTR UN Equity</stp>
        <stp>IS_COMP_EPS_ADJUSTED</stp>
        <stp>FQ2 2017</stp>
        <stp>FQ2 2017</stp>
        <stp>[Book3]Sheet1!R867C5</stp>
        <stp>Dir=H</stp>
        <stp>CDR=5D</stp>
        <stp>Days=A</stp>
        <stp>Dts=H</stp>
        <tr r="E867" s="1"/>
      </tp>
      <tp>
        <v>-0.23250000000000001</v>
        <stp/>
        <stp>##V3_BDHV12</stp>
        <stp>TWOU UW Equity</stp>
        <stp>IS_COMP_EPS_ADJUSTED</stp>
        <stp>FQ2 2017</stp>
        <stp>FQ2 2017</stp>
        <stp>[Book3]Sheet1!R866C5</stp>
        <stp>Dir=H</stp>
        <stp>CDR=5D</stp>
        <stp>Days=A</stp>
        <stp>Dts=H</stp>
        <tr r="E866" s="1"/>
      </tp>
      <tp>
        <v>-0.2006</v>
        <stp/>
        <stp>##V3_BDHV12</stp>
        <stp>TWLO UN Equity</stp>
        <stp>IS_COMP_EPS_ADJUSTED</stp>
        <stp>FQ2 2017</stp>
        <stp>FQ2 2017</stp>
        <stp>[Book3]Sheet1!R864C5</stp>
        <stp>Dir=H</stp>
        <stp>CDR=5D</stp>
        <stp>Days=A</stp>
        <stp>Dts=H</stp>
        <tr r="E864" s="1"/>
      </tp>
      <tp>
        <v>0.22</v>
        <stp/>
        <stp>##V3_BDHV12</stp>
        <stp>NYCB UN Equity</stp>
        <stp>IS_COMP_EPS_ADJUSTED</stp>
        <stp>FQ2 2017</stp>
        <stp>FQ2 2017</stp>
        <stp>[Book3]Sheet1!R640C5</stp>
        <stp>Dir=H</stp>
        <stp>CDR=5D</stp>
        <stp>Days=A</stp>
        <stp>Dts=H</stp>
        <tr r="E640" s="1"/>
      </tp>
      <tp t="s">
        <v>#N/A N/A</v>
        <stp/>
        <stp>##V3_BDHV12</stp>
        <stp>SWCH UN Equity</stp>
        <stp>IS_COMP_EPS_ADJUSTED</stp>
        <stp>FQ2 2017</stp>
        <stp>FQ2 2017</stp>
        <stp>[Book3]Sheet1!R814C5</stp>
        <stp>Dir=H</stp>
        <stp>CDR=5D</stp>
        <stp>Days=A</stp>
        <stp>Dts=H</stp>
        <tr r="E814" s="1"/>
      </tp>
      <tp>
        <v>0.93</v>
        <stp/>
        <stp>##V3_BDHV12</stp>
        <stp>CC UN Equity</stp>
        <stp>BEST_EPS</stp>
        <stp>FQ2 2017</stp>
        <stp>FQ2 2017</stp>
        <stp>[RIY_Data.xlsx]Source!R163C11</stp>
        <stp>Dir=H</stp>
        <stp>CDR=5D</stp>
        <stp>Days=A</stp>
        <stp>Dts=H</stp>
        <tr r="K163" s="1"/>
      </tp>
      <tp>
        <v>0.33</v>
        <stp/>
        <stp>##V3_BDHV12</stp>
        <stp>FE UN Equity</stp>
        <stp>BEST_EPS</stp>
        <stp>FQ2 2017</stp>
        <stp>FQ2 2017</stp>
        <stp>[RIY_Data.xlsx]Source!R335C11</stp>
        <stp>Dir=H</stp>
        <stp>CDR=5D</stp>
        <stp>Days=A</stp>
        <stp>Dts=H</stp>
        <tr r="K335" s="1"/>
      </tp>
      <tp t="s">
        <v>#N/A N/A</v>
        <stp/>
        <stp>##V3_BDHV12</stp>
        <stp>K UN Equity</stp>
        <stp>BEST_EPS</stp>
        <stp>FQ2 2017</stp>
        <stp>FQ2 2017</stp>
        <stp>[RIY_Data.xlsx]Source!R480C11</stp>
        <stp>Dir=H</stp>
        <stp>CDR=5D</stp>
        <stp>Days=A</stp>
        <stp>Dts=H</stp>
        <tr r="K480" s="1"/>
      </tp>
      <tp>
        <v>0.79</v>
        <stp/>
        <stp>##V3_BDHV12</stp>
        <stp>ES UN Equity</stp>
        <stp>BEST_EPS</stp>
        <stp>FQ2 2017</stp>
        <stp>FQ2 2017</stp>
        <stp>[RIY_Data.xlsx]Source!R303C11</stp>
        <stp>Dir=H</stp>
        <stp>CDR=5D</stp>
        <stp>Days=A</stp>
        <stp>Dts=H</stp>
        <tr r="K303" s="1"/>
      </tp>
      <tp>
        <v>0.97</v>
        <stp/>
        <stp>##V3_BDHV12</stp>
        <stp>MS UN Equity</stp>
        <stp>BEST_EPS</stp>
        <stp>FQ2 2017</stp>
        <stp>FQ2 2017</stp>
        <stp>[RIY_Data.xlsx]Source!R586C11</stp>
        <stp>Dir=H</stp>
        <stp>CDR=5D</stp>
        <stp>Days=A</stp>
        <stp>Dts=H</stp>
        <tr r="K586" s="1"/>
      </tp>
      <tp>
        <v>1.75</v>
        <stp/>
        <stp>##V3_BDHV12</stp>
        <stp>HCA UN Equity</stp>
        <stp>IS_COMP_EPS_ADJUSTED</stp>
        <stp>FQ2 2017</stp>
        <stp>FQ2 2017</stp>
        <stp>[Book3]Sheet1!R400C5</stp>
        <stp>Dir=H</stp>
        <stp>CDR=5D</stp>
        <stp>Days=A</stp>
        <stp>Dts=H</stp>
        <tr r="E400" s="1"/>
      </tp>
      <tp>
        <v>4.0300000000000002E-2</v>
        <stp/>
        <stp>##V3_BDHV12</stp>
        <stp>HCP UN Equity</stp>
        <stp>IS_COMP_EPS_ADJUSTED</stp>
        <stp>FQ2 2017</stp>
        <stp>FQ2 2017</stp>
        <stp>[Book3]Sheet1!R401C5</stp>
        <stp>Dir=H</stp>
        <stp>CDR=5D</stp>
        <stp>Days=A</stp>
        <stp>Dts=H</stp>
        <tr r="E401" s="1"/>
      </tp>
      <tp>
        <v>0.29949999999999999</v>
        <stp/>
        <stp>##V3_BDHV12</stp>
        <stp>ON UW Equity</stp>
        <stp>IS_COMP_EPS_ADJUSTED</stp>
        <stp>FQ2 2017</stp>
        <stp>FQ2 2017</stp>
        <stp>[Book3]Sheet1!R654C5</stp>
        <stp>Dir=H</stp>
        <stp>CDR=5D</stp>
        <stp>Days=A</stp>
        <stp>Dts=H</stp>
        <tr r="E654" s="1"/>
      </tp>
      <tp>
        <v>0.51</v>
        <stp/>
        <stp>##V3_BDHV12</stp>
        <stp>HGV UN Equity</stp>
        <stp>IS_COMP_EPS_ADJUSTED</stp>
        <stp>FQ2 2017</stp>
        <stp>FQ2 2017</stp>
        <stp>[Book3]Sheet1!R409C5</stp>
        <stp>Dir=H</stp>
        <stp>CDR=5D</stp>
        <stp>Days=A</stp>
        <stp>Dts=H</stp>
        <tr r="E409" s="1"/>
      </tp>
      <tp>
        <v>0.66</v>
        <stp/>
        <stp>##V3_BDHV12</stp>
        <stp>HFC UN Equity</stp>
        <stp>IS_COMP_EPS_ADJUSTED</stp>
        <stp>FQ2 2017</stp>
        <stp>FQ2 2017</stp>
        <stp>[Book3]Sheet1!R408C5</stp>
        <stp>Dir=H</stp>
        <stp>CDR=5D</stp>
        <stp>Days=A</stp>
        <stp>Dts=H</stp>
        <tr r="E408" s="1"/>
      </tp>
      <tp>
        <v>0.05</v>
        <stp/>
        <stp>##V3_BDHV12</stp>
        <stp>PE UN Equity</stp>
        <stp>IS_COMP_EPS_ADJUSTED</stp>
        <stp>FQ2 2017</stp>
        <stp>FQ2 2017</stp>
        <stp>[Book3]Sheet1!R673C5</stp>
        <stp>Dir=H</stp>
        <stp>CDR=5D</stp>
        <stp>Days=A</stp>
        <stp>Dts=H</stp>
        <tr r="E673" s="1"/>
      </tp>
      <tp>
        <v>0.3392</v>
        <stp/>
        <stp>##V3_BDHV12</stp>
        <stp>HEI UN Equity</stp>
        <stp>IS_COMP_EPS_ADJUSTED</stp>
        <stp>FQ2 2017</stp>
        <stp>FQ2 2017</stp>
        <stp>[Book3]Sheet1!R405C5</stp>
        <stp>Dir=H</stp>
        <stp>CDR=5D</stp>
        <stp>Days=A</stp>
        <stp>Dts=H</stp>
        <tr r="E405" s="1"/>
      </tp>
      <tp>
        <v>-1.46</v>
        <stp/>
        <stp>##V3_BDHV12</stp>
        <stp>HES UN Equity</stp>
        <stp>IS_COMP_EPS_ADJUSTED</stp>
        <stp>FQ2 2017</stp>
        <stp>FQ2 2017</stp>
        <stp>[Book3]Sheet1!R407C5</stp>
        <stp>Dir=H</stp>
        <stp>CDR=5D</stp>
        <stp>Days=A</stp>
        <stp>Dts=H</stp>
        <tr r="E407" s="1"/>
      </tp>
      <tp>
        <v>1.022</v>
        <stp/>
        <stp>##V3_BDHV12</stp>
        <stp>PB UN Equity</stp>
        <stp>IS_COMP_EPS_ADJUSTED</stp>
        <stp>FQ2 2017</stp>
        <stp>FQ2 2017</stp>
        <stp>[Book3]Sheet1!R668C5</stp>
        <stp>Dir=H</stp>
        <stp>CDR=5D</stp>
        <stp>Days=A</stp>
        <stp>Dts=H</stp>
        <tr r="E668" s="1"/>
      </tp>
      <tp>
        <v>1.1400000000000001</v>
        <stp/>
        <stp>##V3_BDHV12</stp>
        <stp>PM UN Equity</stp>
        <stp>IS_COMP_EPS_ADJUSTED</stp>
        <stp>FQ2 2017</stp>
        <stp>FQ2 2017</stp>
        <stp>[Book3]Sheet1!R692C5</stp>
        <stp>Dir=H</stp>
        <stp>CDR=5D</stp>
        <stp>Days=A</stp>
        <stp>Dts=H</stp>
        <tr r="E692" s="1"/>
      </tp>
      <tp>
        <v>0.37</v>
        <stp/>
        <stp>##V3_BDHV12</stp>
        <stp>HPT UW Equity</stp>
        <stp>IS_COMP_EPS_ADJUSTED</stp>
        <stp>FQ2 2017</stp>
        <stp>FQ2 2017</stp>
        <stp>[Book3]Sheet1!R423C5</stp>
        <stp>Dir=H</stp>
        <stp>CDR=5D</stp>
        <stp>Days=A</stp>
        <stp>Dts=H</stp>
        <tr r="E423" s="1"/>
      </tp>
      <tp>
        <v>1.9100000000000001</v>
        <stp/>
        <stp>##V3_BDHV12</stp>
        <stp>PH UN Equity</stp>
        <stp>IS_COMP_EPS_ADJUSTED</stp>
        <stp>FQ2 2017</stp>
        <stp>FQ2 2017</stp>
        <stp>[Book3]Sheet1!R684C5</stp>
        <stp>Dir=H</stp>
        <stp>CDR=5D</stp>
        <stp>Days=A</stp>
        <stp>Dts=H</stp>
        <tr r="E684" s="1"/>
      </tp>
      <tp>
        <v>0.52</v>
        <stp/>
        <stp>##V3_BDHV12</stp>
        <stp>PK UN Equity</stp>
        <stp>IS_COMP_EPS_ADJUSTED</stp>
        <stp>FQ2 2017</stp>
        <stp>FQ2 2017</stp>
        <stp>[Book3]Sheet1!R688C5</stp>
        <stp>Dir=H</stp>
        <stp>CDR=5D</stp>
        <stp>Days=A</stp>
        <stp>Dts=H</stp>
        <tr r="E688" s="1"/>
      </tp>
      <tp>
        <v>1.08</v>
        <stp/>
        <stp>##V3_BDHV12</stp>
        <stp>PG UN Equity</stp>
        <stp>IS_COMP_EPS_ADJUSTED</stp>
        <stp>FQ2 2017</stp>
        <stp>FQ2 2017</stp>
        <stp>[Book3]Sheet1!R681C5</stp>
        <stp>Dir=H</stp>
        <stp>CDR=5D</stp>
        <stp>Days=A</stp>
        <stp>Dts=H</stp>
        <tr r="E681" s="1"/>
      </tp>
      <tp>
        <v>7.2499999999999995E-2</v>
        <stp/>
        <stp>##V3_BDHV12</stp>
        <stp>HHC UN Equity</stp>
        <stp>IS_COMP_EPS_ADJUSTED</stp>
        <stp>FQ2 2017</stp>
        <stp>FQ2 2017</stp>
        <stp>[Book3]Sheet1!R410C5</stp>
        <stp>Dir=H</stp>
        <stp>CDR=5D</stp>
        <stp>Days=A</stp>
        <stp>Dts=H</stp>
        <tr r="E410" s="1"/>
      </tp>
      <tp>
        <v>1.04</v>
        <stp/>
        <stp>##V3_BDHV12</stp>
        <stp>HIG UN Equity</stp>
        <stp>IS_COMP_EPS_ADJUSTED</stp>
        <stp>FQ2 2017</stp>
        <stp>FQ2 2017</stp>
        <stp>[Book3]Sheet1!R411C5</stp>
        <stp>Dir=H</stp>
        <stp>CDR=5D</stp>
        <stp>Days=A</stp>
        <stp>Dts=H</stp>
        <tr r="E411" s="1"/>
      </tp>
      <tp>
        <v>3.21</v>
        <stp/>
        <stp>##V3_BDHV12</stp>
        <stp>HII UN Equity</stp>
        <stp>IS_COMP_EPS_ADJUSTED</stp>
        <stp>FQ2 2017</stp>
        <stp>FQ2 2017</stp>
        <stp>[Book3]Sheet1!R412C5</stp>
        <stp>Dir=H</stp>
        <stp>CDR=5D</stp>
        <stp>Days=A</stp>
        <stp>Dts=H</stp>
        <tr r="E412" s="1"/>
      </tp>
      <tp>
        <v>0.34289999999999998</v>
        <stp/>
        <stp>##V3_BDHV12</stp>
        <stp>HIW UN Equity</stp>
        <stp>IS_COMP_EPS_ADJUSTED</stp>
        <stp>FQ2 2017</stp>
        <stp>FQ2 2017</stp>
        <stp>[Book3]Sheet1!R413C5</stp>
        <stp>Dir=H</stp>
        <stp>CDR=5D</stp>
        <stp>Days=A</stp>
        <stp>Dts=H</stp>
        <tr r="E413" s="1"/>
      </tp>
      <tp>
        <v>1.8</v>
        <stp/>
        <stp>##V3_BDHV12</stp>
        <stp>HON UN Equity</stp>
        <stp>IS_COMP_EPS_ADJUSTED</stp>
        <stp>FQ2 2017</stp>
        <stp>FQ2 2017</stp>
        <stp>[Book3]Sheet1!R418C5</stp>
        <stp>Dir=H</stp>
        <stp>CDR=5D</stp>
        <stp>Days=A</stp>
        <stp>Dts=H</stp>
        <tr r="E418" s="1"/>
      </tp>
      <tp>
        <v>1.4764999999999999</v>
        <stp/>
        <stp>##V3_BDHV12</stp>
        <stp>HOG UN Equity</stp>
        <stp>IS_COMP_EPS_ADJUSTED</stp>
        <stp>FQ2 2017</stp>
        <stp>FQ2 2017</stp>
        <stp>[Book3]Sheet1!R416C5</stp>
        <stp>Dir=H</stp>
        <stp>CDR=5D</stp>
        <stp>Days=A</stp>
        <stp>Dts=H</stp>
        <tr r="E416" s="1"/>
      </tp>
      <tp>
        <v>0.755</v>
        <stp/>
        <stp>##V3_BDHV12</stp>
        <stp>HLF UN Equity</stp>
        <stp>IS_COMP_EPS_ADJUSTED</stp>
        <stp>FQ2 2017</stp>
        <stp>FQ2 2017</stp>
        <stp>[Book3]Sheet1!R414C5</stp>
        <stp>Dir=H</stp>
        <stp>CDR=5D</stp>
        <stp>Days=A</stp>
        <stp>Dts=H</stp>
        <tr r="E414" s="1"/>
      </tp>
      <tp>
        <v>0.52</v>
        <stp/>
        <stp>##V3_BDHV12</stp>
        <stp>HLT UN Equity</stp>
        <stp>IS_COMP_EPS_ADJUSTED</stp>
        <stp>FQ2 2017</stp>
        <stp>FQ2 2017</stp>
        <stp>[Book3]Sheet1!R415C5</stp>
        <stp>Dir=H</stp>
        <stp>CDR=5D</stp>
        <stp>Days=A</stp>
        <stp>Dts=H</stp>
        <tr r="E415" s="1"/>
      </tp>
      <tp>
        <v>0.35</v>
        <stp/>
        <stp>##V3_BDHV12</stp>
        <stp>HPE UN Equity</stp>
        <stp>IS_COMP_EPS_ADJUSTED</stp>
        <stp>FQ2 2017</stp>
        <stp>FQ2 2017</stp>
        <stp>[Book3]Sheet1!R420C5</stp>
        <stp>Dir=H</stp>
        <stp>CDR=5D</stp>
        <stp>Days=A</stp>
        <stp>Dts=H</stp>
        <tr r="E420" s="1"/>
      </tp>
      <tp>
        <v>0.4</v>
        <stp/>
        <stp>##V3_BDHV12</stp>
        <stp>HPQ UN Equity</stp>
        <stp>IS_COMP_EPS_ADJUSTED</stp>
        <stp>FQ2 2017</stp>
        <stp>FQ2 2017</stp>
        <stp>[Book3]Sheet1!R422C5</stp>
        <stp>Dir=H</stp>
        <stp>CDR=5D</stp>
        <stp>Days=A</stp>
        <stp>Dts=H</stp>
        <tr r="E422" s="1"/>
      </tp>
      <tp>
        <v>0.02</v>
        <stp/>
        <stp>##V3_BDHV12</stp>
        <stp>HPP UN Equity</stp>
        <stp>IS_COMP_EPS_ADJUSTED</stp>
        <stp>FQ2 2017</stp>
        <stp>FQ2 2017</stp>
        <stp>[Book3]Sheet1!R421C5</stp>
        <stp>Dir=H</stp>
        <stp>CDR=5D</stp>
        <stp>Days=A</stp>
        <stp>Dts=H</stp>
        <tr r="E421" s="1"/>
      </tp>
      <tp>
        <v>0.28420000000000001</v>
        <stp/>
        <stp>##V3_BDHV12</stp>
        <stp>HST UN Equity</stp>
        <stp>IS_COMP_EPS_ADJUSTED</stp>
        <stp>FQ2 2017</stp>
        <stp>FQ2 2017</stp>
        <stp>[Book3]Sheet1!R429C5</stp>
        <stp>Dir=H</stp>
        <stp>CDR=5D</stp>
        <stp>Days=A</stp>
        <stp>Dts=H</stp>
        <tr r="E429" s="1"/>
      </tp>
      <tp>
        <v>-0.67</v>
        <stp/>
        <stp>##V3_BDHV12</stp>
        <stp>HRB UN Equity</stp>
        <stp>IS_COMP_EPS_ADJUSTED</stp>
        <stp>FQ2 2017</stp>
        <stp>FQ2 2017</stp>
        <stp>[Book3]Sheet1!R424C5</stp>
        <stp>Dir=H</stp>
        <stp>CDR=5D</stp>
        <stp>Days=A</stp>
        <stp>Dts=H</stp>
        <tr r="E424" s="1"/>
      </tp>
      <tp>
        <v>0.88</v>
        <stp/>
        <stp>##V3_BDHV12</stp>
        <stp>HRC UN Equity</stp>
        <stp>IS_COMP_EPS_ADJUSTED</stp>
        <stp>FQ2 2017</stp>
        <stp>FQ2 2017</stp>
        <stp>[Book3]Sheet1!R425C5</stp>
        <stp>Dir=H</stp>
        <stp>CDR=5D</stp>
        <stp>Days=A</stp>
        <stp>Dts=H</stp>
        <tr r="E425" s="1"/>
      </tp>
      <tp>
        <v>0.39090000000000003</v>
        <stp/>
        <stp>##V3_BDHV12</stp>
        <stp>HRL UN Equity</stp>
        <stp>IS_COMP_EPS_ADJUSTED</stp>
        <stp>FQ2 2017</stp>
        <stp>FQ2 2017</stp>
        <stp>[Book3]Sheet1!R426C5</stp>
        <stp>Dir=H</stp>
        <stp>CDR=5D</stp>
        <stp>Days=A</stp>
        <stp>Dts=H</stp>
        <tr r="E426" s="1"/>
      </tp>
      <tp>
        <v>1.42</v>
        <stp/>
        <stp>##V3_BDHV12</stp>
        <stp>HRS UN Equity</stp>
        <stp>IS_COMP_EPS_ADJUSTED</stp>
        <stp>FQ2 2017</stp>
        <stp>FQ2 2017</stp>
        <stp>[Book3]Sheet1!R427C5</stp>
        <stp>Dir=H</stp>
        <stp>CDR=5D</stp>
        <stp>Days=A</stp>
        <stp>Dts=H</stp>
        <tr r="E427" s="1"/>
      </tp>
      <tp>
        <v>1.0900000000000001</v>
        <stp/>
        <stp>##V3_BDHV12</stp>
        <stp>HSY UN Equity</stp>
        <stp>IS_COMP_EPS_ADJUSTED</stp>
        <stp>FQ2 2017</stp>
        <stp>FQ2 2017</stp>
        <stp>[Book3]Sheet1!R430C5</stp>
        <stp>Dir=H</stp>
        <stp>CDR=5D</stp>
        <stp>Days=A</stp>
        <stp>Dts=H</stp>
        <tr r="E430" s="1"/>
      </tp>
      <tp>
        <v>7.2900000000000006E-2</v>
        <stp/>
        <stp>##V3_BDHV12</stp>
        <stp>HTA UN Equity</stp>
        <stp>IS_COMP_EPS_ADJUSTED</stp>
        <stp>FQ2 2017</stp>
        <stp>FQ2 2017</stp>
        <stp>[Book3]Sheet1!R431C5</stp>
        <stp>Dir=H</stp>
        <stp>CDR=5D</stp>
        <stp>Days=A</stp>
        <stp>Dts=H</stp>
        <tr r="E431" s="1"/>
      </tp>
      <tp>
        <v>3.49</v>
        <stp/>
        <stp>##V3_BDHV12</stp>
        <stp>HUM UN Equity</stp>
        <stp>IS_COMP_EPS_ADJUSTED</stp>
        <stp>FQ2 2017</stp>
        <stp>FQ2 2017</stp>
        <stp>[Book3]Sheet1!R433C5</stp>
        <stp>Dir=H</stp>
        <stp>CDR=5D</stp>
        <stp>Days=A</stp>
        <stp>Dts=H</stp>
        <tr r="E433" s="1"/>
      </tp>
      <tp>
        <v>0.85</v>
        <stp/>
        <stp>##V3_BDHV12</stp>
        <stp>HUN UN Equity</stp>
        <stp>IS_COMP_EPS_ADJUSTED</stp>
        <stp>FQ2 2017</stp>
        <stp>FQ2 2017</stp>
        <stp>[Book3]Sheet1!R434C5</stp>
        <stp>Dir=H</stp>
        <stp>CDR=5D</stp>
        <stp>Days=A</stp>
        <stp>Dts=H</stp>
        <tr r="E434" s="1"/>
      </tp>
      <tp>
        <v>0.67</v>
        <stp/>
        <stp>##V3_BDHV12</stp>
        <stp>D UN Equity</stp>
        <stp>IS_COMP_EPS_ADJUSTED</stp>
        <stp>FQ2 2017</stp>
        <stp>FQ2 2017</stp>
        <stp>[Book3]Sheet1!R245C5</stp>
        <stp>Dir=H</stp>
        <stp>CDR=5D</stp>
        <stp>Days=A</stp>
        <stp>Dts=H</stp>
        <tr r="E245" s="1"/>
      </tp>
      <tp>
        <v>0.67</v>
        <stp/>
        <stp>##V3_BDHV12</stp>
        <stp>HXL UN Equity</stp>
        <stp>IS_COMP_EPS_ADJUSTED</stp>
        <stp>FQ2 2017</stp>
        <stp>FQ2 2017</stp>
        <stp>[Book3]Sheet1!R435C5</stp>
        <stp>Dir=H</stp>
        <stp>CDR=5D</stp>
        <stp>Days=A</stp>
        <stp>Dts=H</stp>
        <tr r="E435" s="1"/>
      </tp>
      <tp>
        <v>0.75</v>
        <stp/>
        <stp>##V3_BDHV12</stp>
        <stp>OI UN Equity</stp>
        <stp>IS_COMP_EPS_ADJUSTED</stp>
        <stp>FQ2 2017</stp>
        <stp>FQ2 2017</stp>
        <stp>[Book3]Sheet1!R647C5</stp>
        <stp>Dir=H</stp>
        <stp>CDR=5D</stp>
        <stp>Days=A</stp>
        <stp>Dts=H</stp>
        <tr r="E647" s="1"/>
      </tp>
      <tp>
        <v>1.2</v>
        <stp/>
        <stp>##V3_BDHV12</stp>
        <stp>OC UN Equity</stp>
        <stp>IS_COMP_EPS_ADJUSTED</stp>
        <stp>FQ2 2017</stp>
        <stp>FQ2 2017</stp>
        <stp>[Book3]Sheet1!R642C5</stp>
        <stp>Dir=H</stp>
        <stp>CDR=5D</stp>
        <stp>Days=A</stp>
        <stp>Dts=H</stp>
        <tr r="E642" s="1"/>
      </tp>
      <tp>
        <v>0.1</v>
        <stp/>
        <stp>##V3_BDHV12</stp>
        <stp>NI UN Equity</stp>
        <stp>IS_COMP_EPS_ADJUSTED</stp>
        <stp>FQ2 2017</stp>
        <stp>FQ2 2017</stp>
        <stp>[Book3]Sheet1!R615C5</stp>
        <stp>Dir=H</stp>
        <stp>CDR=5D</stp>
        <stp>Days=A</stp>
        <stp>Dts=H</stp>
        <tr r="E615" s="1"/>
      </tp>
      <tp>
        <v>0.85</v>
        <stp/>
        <stp>##V3_BDHV12</stp>
        <stp>HDS UW Equity</stp>
        <stp>IS_COMP_EPS_ADJUSTED</stp>
        <stp>FQ2 2017</stp>
        <stp>FQ2 2017</stp>
        <stp>[Book3]Sheet1!R403C5</stp>
        <stp>Dir=H</stp>
        <stp>CDR=5D</stp>
        <stp>Days=A</stp>
        <stp>Dts=H</stp>
        <tr r="E403" s="1"/>
      </tp>
      <tp>
        <v>20170809</v>
        <stp/>
        <stp>##V3_BDHV12</stp>
        <stp>XRAY UW Equity</stp>
        <stp>LATEST_ANNOUNCEMENT_DT</stp>
        <stp>FQ2 2017</stp>
        <stp>FQ2 2017</stp>
        <stp>[Book3]Sheet1!R971C8</stp>
        <stp>Dir=H</stp>
        <stp>CDR=5D</stp>
        <stp>Days=A</stp>
        <stp>Dts=H</stp>
        <tr r="H971" s="1"/>
      </tp>
      <tp>
        <v>0.51800000000000002</v>
        <stp/>
        <stp>##V3_BDHV12</stp>
        <stp>TRU UN Equity</stp>
        <stp>BEST_EPS</stp>
        <stp>FQ2 2017</stp>
        <stp>FQ2 2017</stp>
        <stp>[RIY_Data.xlsx]Source!R855C11</stp>
        <stp>Dir=H</stp>
        <stp>CDR=5D</stp>
        <stp>Days=A</stp>
        <stp>Dts=H</stp>
        <tr r="K855" s="1"/>
      </tp>
      <tp>
        <v>2.9689999999999999</v>
        <stp/>
        <stp>##V3_BDHV12</stp>
        <stp>TRV UN Equity</stp>
        <stp>BEST_EPS</stp>
        <stp>FQ2 2017</stp>
        <stp>FQ2 2017</stp>
        <stp>[RIY_Data.xlsx]Source!R856C11</stp>
        <stp>Dir=H</stp>
        <stp>CDR=5D</stp>
        <stp>Days=A</stp>
        <stp>Dts=H</stp>
        <tr r="K856" s="1"/>
      </tp>
      <tp>
        <v>1.9430000000000001</v>
        <stp/>
        <stp>##V3_BDHV12</stp>
        <stp>EVR UN Equity</stp>
        <stp>BEST_EPS</stp>
        <stp>FQ2 2017</stp>
        <stp>FQ2 2017</stp>
        <stp>[RIY_Data.xlsx]Source!R312C11</stp>
        <stp>Dir=H</stp>
        <stp>CDR=5D</stp>
        <stp>Days=A</stp>
        <stp>Dts=H</stp>
        <tr r="K312" s="1"/>
      </tp>
      <tp>
        <v>0.89</v>
        <stp/>
        <stp>##V3_BDHV12</stp>
        <stp>FRT UN Equity</stp>
        <stp>BEST_EPS</stp>
        <stp>FQ2 2017</stp>
        <stp>FQ2 2017</stp>
        <stp>[RIY_Data.xlsx]Source!R357C11</stp>
        <stp>Dir=H</stp>
        <stp>CDR=5D</stp>
        <stp>Days=A</stp>
        <stp>Dts=H</stp>
        <tr r="K357" s="1"/>
      </tp>
      <tp>
        <v>0.38100000000000001</v>
        <stp/>
        <stp>##V3_BDHV12</stp>
        <stp>BSX UN Equity</stp>
        <stp>BEST_EPS</stp>
        <stp>FQ2 2017</stp>
        <stp>FQ2 2017</stp>
        <stp>[RIY_Data.xlsx]Source!R145C11</stp>
        <stp>Dir=H</stp>
        <stp>CDR=5D</stp>
        <stp>Days=A</stp>
        <stp>Dts=H</stp>
        <tr r="K145" s="1"/>
      </tp>
      <tp>
        <v>20170718</v>
        <stp/>
        <stp>##V3_BDHV12</stp>
        <stp>SCHW UN Equity</stp>
        <stp>LATEST_ANNOUNCEMENT_DT</stp>
        <stp>FQ2 2017</stp>
        <stp>FQ2 2017</stp>
        <stp>[Book3]Sheet1!R764C8</stp>
        <stp>Dir=H</stp>
        <stp>CDR=5D</stp>
        <stp>Days=A</stp>
        <stp>Dts=H</stp>
        <tr r="H764" s="1"/>
      </tp>
      <tp t="s">
        <v>#N/A N/A</v>
        <stp/>
        <stp>##V3_BDHV12</stp>
        <stp>WDAY UW Equity</stp>
        <stp>LATEST_ANNOUNCEMENT_DT</stp>
        <stp>FQ2 2017</stp>
        <stp>FQ2 2017</stp>
        <stp>[Book3]Sheet1!R932C8</stp>
        <stp>Dir=H</stp>
        <stp>CDR=5D</stp>
        <stp>Days=A</stp>
        <stp>Dts=H</stp>
        <tr r="H932" s="1"/>
      </tp>
      <tp>
        <v>0.01</v>
        <stp/>
        <stp>##V3_BDHV12</stp>
        <stp>VIRT UW Equity</stp>
        <stp>IS_EPS</stp>
        <stp>FQ2 2017</stp>
        <stp>FQ2 2017</stp>
        <stp>[Book3]Sheet1!R906C2</stp>
        <stp>Dir=H</stp>
        <stp>CDR=5D</stp>
        <stp>Days=A</stp>
        <stp>Dts=H</stp>
        <tr r="B906" s="1"/>
      </tp>
      <tp>
        <v>-0.25</v>
        <stp/>
        <stp>##V3_BDHV12</stp>
        <stp>TWOU UW Equity</stp>
        <stp>IS_EPS</stp>
        <stp>FQ2 2017</stp>
        <stp>FQ2 2017</stp>
        <stp>[Book3]Sheet1!R866C2</stp>
        <stp>Dir=H</stp>
        <stp>CDR=5D</stp>
        <stp>Days=A</stp>
        <stp>Dts=H</stp>
        <tr r="B866" s="1"/>
      </tp>
      <tp>
        <v>0.62</v>
        <stp/>
        <stp>##V3_BDHV12</stp>
        <stp>TSS UN Equity</stp>
        <stp>IS_EPS</stp>
        <stp>FQ2 2017</stp>
        <stp>FQ2 2017</stp>
        <stp>[Book3]Sheet1!R861C2</stp>
        <stp>Dir=H</stp>
        <stp>CDR=5D</stp>
        <stp>Days=A</stp>
        <stp>Dts=H</stp>
        <tr r="B861" s="1"/>
      </tp>
      <tp>
        <v>0.76</v>
        <stp/>
        <stp>##V3_BDHV12</stp>
        <stp>JKHY UW Equity</stp>
        <stp>IS_EPS</stp>
        <stp>FQ2 2017</stp>
        <stp>FQ2 2017</stp>
        <stp>[Book3]Sheet1!R473C2</stp>
        <stp>Dir=H</stp>
        <stp>CDR=5D</stp>
        <stp>Days=A</stp>
        <stp>Dts=H</stp>
        <tr r="B473" s="1"/>
      </tp>
      <tp>
        <v>-0.06</v>
        <stp/>
        <stp>##V3_BDHV12</stp>
        <stp>INCY UW Equity</stp>
        <stp>IS_EPS</stp>
        <stp>FQ2 2017</stp>
        <stp>FQ2 2017</stp>
        <stp>[Book3]Sheet1!R447C2</stp>
        <stp>Dir=H</stp>
        <stp>CDR=5D</stp>
        <stp>Days=A</stp>
        <stp>Dts=H</stp>
        <tr r="B447" s="1"/>
      </tp>
      <tp>
        <v>1.45</v>
        <stp/>
        <stp>##V3_BDHV12</stp>
        <stp>FRC UN Equity</stp>
        <stp>BEST_EPS</stp>
        <stp>FQ2 2017</stp>
        <stp>FQ2 2017</stp>
        <stp>[RIY_Data.xlsx]Source!R356C11</stp>
        <stp>Dir=H</stp>
        <stp>CDR=5D</stp>
        <stp>Days=A</stp>
        <stp>Dts=H</stp>
        <tr r="K356" s="1"/>
      </tp>
      <tp t="s">
        <v>#N/A N/A</v>
        <stp/>
        <stp>##V3_BDHV12</stp>
        <stp>GTES UN Equity</stp>
        <stp>LATEST_ANNOUNCEMENT_DT</stp>
        <stp>FQ2 2017</stp>
        <stp>FQ2 2017</stp>
        <stp>[Book3]Sheet1!R389C8</stp>
        <stp>Dir=H</stp>
        <stp>CDR=5D</stp>
        <stp>Days=A</stp>
        <stp>Dts=H</stp>
        <tr r="H389" s="1"/>
      </tp>
      <tp t="s">
        <v>#N/A N/A</v>
        <stp/>
        <stp>##V3_BDHV12</stp>
        <stp>LULU UW Equity</stp>
        <stp>LATEST_ANNOUNCEMENT_DT</stp>
        <stp>FQ2 2017</stp>
        <stp>FQ2 2017</stp>
        <stp>[Book3]Sheet1!R536C8</stp>
        <stp>Dir=H</stp>
        <stp>CDR=5D</stp>
        <stp>Days=A</stp>
        <stp>Dts=H</stp>
        <tr r="H536" s="1"/>
      </tp>
      <tp>
        <v>20170727</v>
        <stp/>
        <stp>##V3_BDHV12</stp>
        <stp>MAS UN Equity</stp>
        <stp>LATEST_ANNOUNCEMENT_DT</stp>
        <stp>FQ2 2017</stp>
        <stp>FQ2 2017</stp>
        <stp>[Book3]Sheet1!R549C8</stp>
        <stp>Dir=H</stp>
        <stp>CDR=5D</stp>
        <stp>Days=A</stp>
        <stp>Dts=H</stp>
        <tr r="H549" s="1"/>
      </tp>
      <tp>
        <v>0.61</v>
        <stp/>
        <stp>##V3_BDHV12</stp>
        <stp>UFS UN Equity</stp>
        <stp>IS_EPS</stp>
        <stp>FQ2 2017</stp>
        <stp>FQ2 2017</stp>
        <stp>[Book3]Sheet1!R876C2</stp>
        <stp>Dir=H</stp>
        <stp>CDR=5D</stp>
        <stp>Days=A</stp>
        <stp>Dts=H</stp>
        <tr r="B876" s="1"/>
      </tp>
      <tp>
        <v>1.9300000000000002</v>
        <stp/>
        <stp>##V3_BDHV12</stp>
        <stp>UHS UN Equity</stp>
        <stp>IS_EPS</stp>
        <stp>FQ2 2017</stp>
        <stp>FQ2 2017</stp>
        <stp>[Book3]Sheet1!R879C2</stp>
        <stp>Dir=H</stp>
        <stp>CDR=5D</stp>
        <stp>Days=A</stp>
        <stp>Dts=H</stp>
        <tr r="B879" s="1"/>
      </tp>
      <tp>
        <v>0.39</v>
        <stp/>
        <stp>##V3_BDHV12</stp>
        <stp>IRM UN Equity</stp>
        <stp>BEST_EPS</stp>
        <stp>FQ2 2017</stp>
        <stp>FQ2 2017</stp>
        <stp>[RIY_Data.xlsx]Source!R459C11</stp>
        <stp>Dir=H</stp>
        <stp>CDR=5D</stp>
        <stp>Days=A</stp>
        <stp>Dts=H</stp>
        <tr r="K459" s="1"/>
      </tp>
      <tp>
        <v>2.5499999999999998</v>
        <stp/>
        <stp>##V3_BDHV12</stp>
        <stp>WHR UN Equity</stp>
        <stp>IS_EPS</stp>
        <stp>FQ2 2017</stp>
        <stp>FQ2 2017</stp>
        <stp>[Book3]Sheet1!R941C2</stp>
        <stp>Dir=H</stp>
        <stp>CDR=5D</stp>
        <stp>Days=A</stp>
        <stp>Dts=H</stp>
        <tr r="B941" s="1"/>
      </tp>
      <tp>
        <v>2.0499999999999998</v>
        <stp/>
        <stp>##V3_BDHV12</stp>
        <stp>LRCX UW Equity</stp>
        <stp>IS_EPS</stp>
        <stp>FQ2 2017</stp>
        <stp>FQ2 2017</stp>
        <stp>[Book3]Sheet1!R531C2</stp>
        <stp>Dir=H</stp>
        <stp>CDR=5D</stp>
        <stp>Days=A</stp>
        <stp>Dts=H</stp>
        <tr r="B531" s="1"/>
      </tp>
      <tp>
        <v>0.34</v>
        <stp/>
        <stp>##V3_BDHV12</stp>
        <stp>WTR UN Equity</stp>
        <stp>IS_EPS</stp>
        <stp>FQ2 2017</stp>
        <stp>FQ2 2017</stp>
        <stp>[Book3]Sheet1!R959C2</stp>
        <stp>Dir=H</stp>
        <stp>CDR=5D</stp>
        <stp>Days=A</stp>
        <stp>Dts=H</stp>
        <tr r="B959" s="1"/>
      </tp>
      <tp>
        <v>20170711</v>
        <stp/>
        <stp>##V3_BDHV12</stp>
        <stp>PEP UW Equity</stp>
        <stp>LATEST_ANNOUNCEMENT_DT</stp>
        <stp>FQ2 2017</stp>
        <stp>FQ2 2017</stp>
        <stp>[Book3]Sheet1!R677C8</stp>
        <stp>Dir=H</stp>
        <stp>CDR=5D</stp>
        <stp>Days=A</stp>
        <stp>Dts=H</stp>
        <tr r="H677" s="1"/>
      </tp>
      <tp>
        <v>20170717</v>
        <stp/>
        <stp>##V3_BDHV12</stp>
        <stp>JBHT UW Equity</stp>
        <stp>LATEST_ANNOUNCEMENT_DT</stp>
        <stp>FQ2 2017</stp>
        <stp>FQ2 2017</stp>
        <stp>[Book3]Sheet1!R467C8</stp>
        <stp>Dir=H</stp>
        <stp>CDR=5D</stp>
        <stp>Days=A</stp>
        <stp>Dts=H</stp>
        <tr r="H467" s="1"/>
      </tp>
      <tp>
        <v>0.46</v>
        <stp/>
        <stp>##V3_BDHV12</stp>
        <stp>FOX UW Equity</stp>
        <stp>IS_EPS</stp>
        <stp>FQ2 2017</stp>
        <stp>FQ2 2017</stp>
        <stp>[Book3]Sheet1!R354C2</stp>
        <stp>Dir=H</stp>
        <stp>CDR=5D</stp>
        <stp>Days=A</stp>
        <stp>Dts=H</stp>
        <tr r="B354" s="1"/>
      </tp>
      <tp>
        <v>20170803</v>
        <stp/>
        <stp>##V3_BDHV12</stp>
        <stp>CDW UW Equity</stp>
        <stp>LATEST_ANNOUNCEMENT_DT</stp>
        <stp>FQ2 2017</stp>
        <stp>FQ2 2017</stp>
        <stp>[Book3]Sheet1!R171C8</stp>
        <stp>Dir=H</stp>
        <stp>CDR=5D</stp>
        <stp>Days=A</stp>
        <stp>Dts=H</stp>
        <tr r="H171" s="1"/>
      </tp>
      <tp>
        <v>20170801</v>
        <stp/>
        <stp>##V3_BDHV12</stp>
        <stp>MOS UN Equity</stp>
        <stp>LATEST_ANNOUNCEMENT_DT</stp>
        <stp>FQ2 2017</stp>
        <stp>FQ2 2017</stp>
        <stp>[Book3]Sheet1!R579C8</stp>
        <stp>Dir=H</stp>
        <stp>CDR=5D</stp>
        <stp>Days=A</stp>
        <stp>Dts=H</stp>
        <tr r="H579" s="1"/>
      </tp>
      <tp>
        <v>0.09</v>
        <stp/>
        <stp>##V3_BDHV12</stp>
        <stp>TDS UN Equity</stp>
        <stp>IS_EPS</stp>
        <stp>FQ2 2017</stp>
        <stp>FQ2 2017</stp>
        <stp>[Book3]Sheet1!R828C2</stp>
        <stp>Dir=H</stp>
        <stp>CDR=5D</stp>
        <stp>Days=A</stp>
        <stp>Dts=H</stp>
        <tr r="B828" s="1"/>
      </tp>
      <tp>
        <v>20170726</v>
        <stp/>
        <stp>##V3_BDHV12</stp>
        <stp>IART UW Equity</stp>
        <stp>LATEST_ANNOUNCEMENT_DT</stp>
        <stp>FQ2 2017</stp>
        <stp>FQ2 2017</stp>
        <stp>[Book3]Sheet1!R437C8</stp>
        <stp>Dir=H</stp>
        <stp>CDR=5D</stp>
        <stp>Days=A</stp>
        <stp>Dts=H</stp>
        <tr r="H437" s="1"/>
      </tp>
      <tp>
        <v>-0.6</v>
        <stp/>
        <stp>##V3_BDHV12</stp>
        <stp>THS UN Equity</stp>
        <stp>IS_EPS</stp>
        <stp>FQ2 2017</stp>
        <stp>FQ2 2017</stp>
        <stp>[Book3]Sheet1!R839C2</stp>
        <stp>Dir=H</stp>
        <stp>CDR=5D</stp>
        <stp>Days=A</stp>
        <stp>Dts=H</stp>
        <tr r="B839" s="1"/>
      </tp>
      <tp>
        <v>2.63</v>
        <stp/>
        <stp>##V3_BDHV12</stp>
        <stp>FDX UN Equity</stp>
        <stp>IS_EPS</stp>
        <stp>FQ2 2017</stp>
        <stp>FQ2 2017</stp>
        <stp>[Book3]Sheet1!R334C2</stp>
        <stp>Dir=H</stp>
        <stp>CDR=5D</stp>
        <stp>Days=A</stp>
        <stp>Dts=H</stp>
        <tr r="B334" s="1"/>
      </tp>
      <tp>
        <v>0.18</v>
        <stp/>
        <stp>##V3_BDHV12</stp>
        <stp>FCX UN Equity</stp>
        <stp>IS_EPS</stp>
        <stp>FQ2 2017</stp>
        <stp>FQ2 2017</stp>
        <stp>[Book3]Sheet1!R331C2</stp>
        <stp>Dir=H</stp>
        <stp>CDR=5D</stp>
        <stp>Days=A</stp>
        <stp>Dts=H</stp>
        <tr r="B331" s="1"/>
      </tp>
      <tp>
        <v>0.107</v>
        <stp/>
        <stp>##V3_BDHV12</stp>
        <stp>HTA UN Equity</stp>
        <stp>BEST_EPS</stp>
        <stp>FQ2 2017</stp>
        <stp>FQ2 2017</stp>
        <stp>[RIY_Data.xlsx]Source!R431C11</stp>
        <stp>Dir=H</stp>
        <stp>CDR=5D</stp>
        <stp>Days=A</stp>
        <stp>Dts=H</stp>
        <tr r="K431" s="1"/>
      </tp>
      <tp>
        <v>3.4299999999999997E-2</v>
        <stp/>
        <stp>##V3_BDHV12</stp>
        <stp>VER UN Equity</stp>
        <stp>IS_EPS</stp>
        <stp>FQ2 2017</stp>
        <stp>FQ2 2017</stp>
        <stp>[Book3]Sheet1!R901C2</stp>
        <stp>Dir=H</stp>
        <stp>CDR=5D</stp>
        <stp>Days=A</stp>
        <stp>Dts=H</stp>
        <tr r="B901" s="1"/>
      </tp>
      <tp>
        <v>0.90200000000000002</v>
        <stp/>
        <stp>##V3_BDHV12</stp>
        <stp>WRB UN Equity</stp>
        <stp>BEST_EPS</stp>
        <stp>FQ2 2017</stp>
        <stp>FQ2 2017</stp>
        <stp>[RIY_Data.xlsx]Source!R951C11</stp>
        <stp>Dir=H</stp>
        <stp>CDR=5D</stp>
        <stp>Days=A</stp>
        <stp>Dts=H</stp>
        <tr r="K951" s="1"/>
      </tp>
      <tp>
        <v>20170727</v>
        <stp/>
        <stp>##V3_BDHV12</stp>
        <stp>CPT UN Equity</stp>
        <stp>LATEST_ANNOUNCEMENT_DT</stp>
        <stp>FQ2 2017</stp>
        <stp>FQ2 2017</stp>
        <stp>[Book3]Sheet1!R223C8</stp>
        <stp>Dir=H</stp>
        <stp>CDR=5D</stp>
        <stp>Days=A</stp>
        <stp>Dts=H</stp>
        <tr r="H223" s="1"/>
      </tp>
      <tp>
        <v>1.03</v>
        <stp/>
        <stp>##V3_BDHV12</stp>
        <stp>MKTX UW Equity</stp>
        <stp>IS_EPS</stp>
        <stp>FQ2 2017</stp>
        <stp>FQ2 2017</stp>
        <stp>[Book3]Sheet1!R571C2</stp>
        <stp>Dir=H</stp>
        <stp>CDR=5D</stp>
        <stp>Days=A</stp>
        <stp>Dts=H</stp>
        <tr r="B571" s="1"/>
      </tp>
      <tp>
        <v>0.43</v>
        <stp/>
        <stp>##V3_BDHV12</stp>
        <stp>VTR UN Equity</stp>
        <stp>IS_EPS</stp>
        <stp>FQ2 2017</stp>
        <stp>FQ2 2017</stp>
        <stp>[Book3]Sheet1!R918C2</stp>
        <stp>Dir=H</stp>
        <stp>CDR=5D</stp>
        <stp>Days=A</stp>
        <stp>Dts=H</stp>
        <tr r="B918" s="1"/>
      </tp>
      <tp>
        <v>20170726</v>
        <stp/>
        <stp>##V3_BDHV12</stp>
        <stp>LVS UN Equity</stp>
        <stp>LATEST_ANNOUNCEMENT_DT</stp>
        <stp>FQ2 2017</stp>
        <stp>FQ2 2017</stp>
        <stp>[Book3]Sheet1!R538C8</stp>
        <stp>Dir=H</stp>
        <stp>CDR=5D</stp>
        <stp>Days=A</stp>
        <stp>Dts=H</stp>
        <tr r="H538" s="1"/>
      </tp>
      <tp>
        <v>0.3</v>
        <stp/>
        <stp>##V3_BDHV12</stp>
        <stp>TRN UN Equity</stp>
        <stp>BEST_EPS</stp>
        <stp>FQ2 2017</stp>
        <stp>FQ2 2017</stp>
        <stp>[RIY_Data.xlsx]Source!R853C11</stp>
        <stp>Dir=H</stp>
        <stp>CDR=5D</stp>
        <stp>Days=A</stp>
        <stp>Dts=H</stp>
        <tr r="K853" s="1"/>
      </tp>
      <tp>
        <v>0.71699999999999997</v>
        <stp/>
        <stp>##V3_BDHV12</stp>
        <stp>XPO UN Equity</stp>
        <stp>BEST_EPS</stp>
        <stp>FQ2 2017</stp>
        <stp>FQ2 2017</stp>
        <stp>[RIY_Data.xlsx]Source!R970C11</stp>
        <stp>Dir=H</stp>
        <stp>CDR=5D</stp>
        <stp>Days=A</stp>
        <stp>Dts=H</stp>
        <tr r="K970" s="1"/>
      </tp>
      <tp>
        <v>0.497</v>
        <stp/>
        <stp>##V3_BDHV12</stp>
        <stp>CTL UN Equity</stp>
        <stp>BEST_EPS</stp>
        <stp>FQ2 2017</stp>
        <stp>FQ2 2017</stp>
        <stp>[RIY_Data.xlsx]Source!R233C11</stp>
        <stp>Dir=H</stp>
        <stp>CDR=5D</stp>
        <stp>Days=A</stp>
        <stp>Dts=H</stp>
        <tr r="K233" s="1"/>
      </tp>
      <tp>
        <v>0.39</v>
        <stp/>
        <stp>##V3_BDHV12</stp>
        <stp>ORI UN Equity</stp>
        <stp>BEST_EPS</stp>
        <stp>FQ2 2017</stp>
        <stp>FQ2 2017</stp>
        <stp>[RIY_Data.xlsx]Source!R656C11</stp>
        <stp>Dir=H</stp>
        <stp>CDR=5D</stp>
        <stp>Days=A</stp>
        <stp>Dts=H</stp>
        <tr r="K656" s="1"/>
      </tp>
      <tp>
        <v>20170802</v>
        <stp/>
        <stp>##V3_BDHV12</stp>
        <stp>FBHS UN Equity</stp>
        <stp>LATEST_ANNOUNCEMENT_DT</stp>
        <stp>FQ2 2017</stp>
        <stp>FQ2 2017</stp>
        <stp>[Book3]Sheet1!R328C8</stp>
        <stp>Dir=H</stp>
        <stp>CDR=5D</stp>
        <stp>Days=A</stp>
        <stp>Dts=H</stp>
        <tr r="H328" s="1"/>
      </tp>
      <tp>
        <v>20170725</v>
        <stp/>
        <stp>##V3_BDHV12</stp>
        <stp>EXAS UR Equity</stp>
        <stp>LATEST_ANNOUNCEMENT_DT</stp>
        <stp>FQ2 2017</stp>
        <stp>FQ2 2017</stp>
        <stp>[Book3]Sheet1!R316C8</stp>
        <stp>Dir=H</stp>
        <stp>CDR=5D</stp>
        <stp>Days=A</stp>
        <stp>Dts=H</stp>
        <tr r="H316" s="1"/>
      </tp>
      <tp>
        <v>20170808</v>
        <stp/>
        <stp>##V3_BDHV12</stp>
        <stp>KAR UN Equity</stp>
        <stp>LATEST_ANNOUNCEMENT_DT</stp>
        <stp>FQ2 2017</stp>
        <stp>FQ2 2017</stp>
        <stp>[Book3]Sheet1!R481C8</stp>
        <stp>Dir=H</stp>
        <stp>CDR=5D</stp>
        <stp>Days=A</stp>
        <stp>Dts=H</stp>
        <tr r="H481" s="1"/>
      </tp>
      <tp>
        <v>20170509</v>
        <stp/>
        <stp>##V3_BDHV12</stp>
        <stp>COHR UW Equity</stp>
        <stp>LATEST_ANNOUNCEMENT_DT</stp>
        <stp>FQ2 2017</stp>
        <stp>FQ2 2017</stp>
        <stp>[Book3]Sheet1!R211C8</stp>
        <stp>Dir=H</stp>
        <stp>CDR=5D</stp>
        <stp>Days=A</stp>
        <stp>Dts=H</stp>
        <tr r="H211" s="1"/>
      </tp>
      <tp t="s">
        <v>#N/A N/A</v>
        <stp/>
        <stp>##V3_BDHV12</stp>
        <stp>DLTR UW Equity</stp>
        <stp>LATEST_ANNOUNCEMENT_DT</stp>
        <stp>FQ2 2017</stp>
        <stp>FQ2 2017</stp>
        <stp>[Book3]Sheet1!R263C8</stp>
        <stp>Dir=H</stp>
        <stp>CDR=5D</stp>
        <stp>Days=A</stp>
        <stp>Dts=H</stp>
        <tr r="H263" s="1"/>
      </tp>
      <tp>
        <v>0.55000000000000004</v>
        <stp/>
        <stp>##V3_BDHV12</stp>
        <stp>WRK UN Equity</stp>
        <stp>BEST_EPS</stp>
        <stp>FQ2 2017</stp>
        <stp>FQ2 2017</stp>
        <stp>[RIY_Data.xlsx]Source!R953C11</stp>
        <stp>Dir=H</stp>
        <stp>CDR=5D</stp>
        <stp>Days=A</stp>
        <stp>Dts=H</stp>
        <tr r="K953" s="1"/>
      </tp>
      <tp>
        <v>1.5899999999999999</v>
        <stp/>
        <stp>##V3_BDHV12</stp>
        <stp>UPS UN Equity</stp>
        <stp>IS_EPS</stp>
        <stp>FQ2 2017</stp>
        <stp>FQ2 2017</stp>
        <stp>[Book3]Sheet1!R888C2</stp>
        <stp>Dir=H</stp>
        <stp>CDR=5D</stp>
        <stp>Days=A</stp>
        <stp>Dts=H</stp>
        <tr r="B888" s="1"/>
      </tp>
      <tp>
        <v>0.28000000000000003</v>
        <stp/>
        <stp>##V3_BDHV12</stp>
        <stp>WRI UN Equity</stp>
        <stp>BEST_EPS</stp>
        <stp>FQ2 2017</stp>
        <stp>FQ2 2017</stp>
        <stp>[RIY_Data.xlsx]Source!R952C11</stp>
        <stp>Dir=H</stp>
        <stp>CDR=5D</stp>
        <stp>Days=A</stp>
        <stp>Dts=H</stp>
        <tr r="K952" s="1"/>
      </tp>
      <tp t="s">
        <v>#N/A N/A</v>
        <stp/>
        <stp>##V3_BDHV12</stp>
        <stp>GTX UN Equity</stp>
        <stp>IS_EPS</stp>
        <stp>FQ2 2017</stp>
        <stp>FQ2 2017</stp>
        <stp>[Book3]Sheet1!R390C2</stp>
        <stp>Dir=H</stp>
        <stp>CDR=5D</stp>
        <stp>Days=A</stp>
        <stp>Dts=H</stp>
        <tr r="B390" s="1"/>
      </tp>
      <tp t="s">
        <v>#N/A N/A</v>
        <stp/>
        <stp>##V3_BDHV12</stp>
        <stp>PVH UN Equity</stp>
        <stp>BEST_EPS</stp>
        <stp>FQ2 2017</stp>
        <stp>FQ2 2017</stp>
        <stp>[RIY_Data.xlsx]Source!R712C11</stp>
        <stp>Dir=H</stp>
        <stp>CDR=5D</stp>
        <stp>Days=A</stp>
        <stp>Dts=H</stp>
        <tr r="K712" s="1"/>
      </tp>
      <tp>
        <v>0.93</v>
        <stp/>
        <stp>##V3_BDHV12</stp>
        <stp>VVC UN Equity</stp>
        <stp>BEST_EPS</stp>
        <stp>FQ2 2017</stp>
        <stp>FQ2 2017</stp>
        <stp>[RIY_Data.xlsx]Source!R919C11</stp>
        <stp>Dir=H</stp>
        <stp>CDR=5D</stp>
        <stp>Days=A</stp>
        <stp>Dts=H</stp>
        <tr r="K919" s="1"/>
      </tp>
      <tp>
        <v>1.952</v>
        <stp/>
        <stp>##V3_BDHV12</stp>
        <stp>JPM UN Equity</stp>
        <stp>BEST_EPS</stp>
        <stp>FQ2 2017</stp>
        <stp>FQ2 2017</stp>
        <stp>[RIY_Data.xlsx]Source!R477C11</stp>
        <stp>Dir=H</stp>
        <stp>CDR=5D</stp>
        <stp>Days=A</stp>
        <stp>Dts=H</stp>
        <tr r="K477" s="1"/>
      </tp>
      <tp>
        <v>0.2419</v>
        <stp/>
        <stp>##V3_BDHV12</stp>
        <stp>NXPI UW Equity</stp>
        <stp>IS_COMP_EPS_ADJUSTED</stp>
        <stp>FQ2 2017</stp>
        <stp>FQ2 2017</stp>
        <stp>[Book3]Sheet1!R639C5</stp>
        <stp>Dir=H</stp>
        <stp>CDR=5D</stp>
        <stp>Days=A</stp>
        <stp>Dts=H</stp>
        <tr r="E639" s="1"/>
      </tp>
      <tp>
        <v>0.33829999999999999</v>
        <stp/>
        <stp>##V3_BDHV12</stp>
        <stp>PYPL UW Equity</stp>
        <stp>IS_COMP_EPS_ADJUSTED</stp>
        <stp>FQ2 2017</stp>
        <stp>FQ2 2017</stp>
        <stp>[Book3]Sheet1!R715C5</stp>
        <stp>Dir=H</stp>
        <stp>CDR=5D</stp>
        <stp>Days=A</stp>
        <stp>Dts=H</stp>
        <tr r="E715" s="1"/>
      </tp>
      <tp>
        <v>0.85</v>
        <stp/>
        <stp>##V3_BDHV12</stp>
        <stp>MO UN Equity</stp>
        <stp>BEST_EPS</stp>
        <stp>FQ2 2017</stp>
        <stp>FQ2 2017</stp>
        <stp>[RIY_Data.xlsx]Source!R576C11</stp>
        <stp>Dir=H</stp>
        <stp>CDR=5D</stp>
        <stp>Days=A</stp>
        <stp>Dts=H</stp>
        <tr r="K576" s="1"/>
      </tp>
      <tp>
        <v>0.85099999999999998</v>
        <stp/>
        <stp>##V3_BDHV12</stp>
        <stp>CL UN Equity</stp>
        <stp>BEST_EPS</stp>
        <stp>FQ2 2017</stp>
        <stp>FQ2 2017</stp>
        <stp>[RIY_Data.xlsx]Source!R190C11</stp>
        <stp>Dir=H</stp>
        <stp>CDR=5D</stp>
        <stp>Days=A</stp>
        <stp>Dts=H</stp>
        <tr r="K190" s="1"/>
      </tp>
      <tp>
        <v>7.87</v>
        <stp/>
        <stp>##V3_BDHV12</stp>
        <stp>Y UN Equity</stp>
        <stp>BEST_EPS</stp>
        <stp>FQ2 2017</stp>
        <stp>FQ2 2017</stp>
        <stp>[RIY_Data.xlsx]Source!R974C11</stp>
        <stp>Dir=H</stp>
        <stp>CDR=5D</stp>
        <stp>Days=A</stp>
        <stp>Dts=H</stp>
        <tr r="K974" s="1"/>
      </tp>
      <tp>
        <v>0.28000000000000003</v>
        <stp/>
        <stp>##V3_BDHV12</stp>
        <stp>WY UN Equity</stp>
        <stp>IS_COMP_EPS_ADJUSTED</stp>
        <stp>FQ2 2017</stp>
        <stp>FQ2 2017</stp>
        <stp>[Book3]Sheet1!R961C5</stp>
        <stp>Dir=H</stp>
        <stp>CDR=5D</stp>
        <stp>Days=A</stp>
        <stp>Dts=H</stp>
        <tr r="E961" s="1"/>
      </tp>
      <tp>
        <v>0.5</v>
        <stp/>
        <stp>##V3_BDHV12</stp>
        <stp>WU UN Equity</stp>
        <stp>IS_COMP_EPS_ADJUSTED</stp>
        <stp>FQ2 2017</stp>
        <stp>FQ2 2017</stp>
        <stp>[Book3]Sheet1!R960C5</stp>
        <stp>Dir=H</stp>
        <stp>CDR=5D</stp>
        <stp>Days=A</stp>
        <stp>Dts=H</stp>
        <tr r="E960" s="1"/>
      </tp>
      <tp>
        <v>0.78</v>
        <stp/>
        <stp>##V3_BDHV12</stp>
        <stp>BBT UN Equity</stp>
        <stp>IS_COMP_EPS_ADJUSTED</stp>
        <stp>FQ2 2017</stp>
        <stp>FQ2 2017</stp>
        <stp>[Book3]Sheet1!R110C5</stp>
        <stp>Dir=H</stp>
        <stp>CDR=5D</stp>
        <stp>Days=A</stp>
        <stp>Dts=H</stp>
        <tr r="E110" s="1"/>
      </tp>
      <tp>
        <v>0.56999999999999995</v>
        <stp/>
        <stp>##V3_BDHV12</stp>
        <stp>BBY UN Equity</stp>
        <stp>IS_COMP_EPS_ADJUSTED</stp>
        <stp>FQ2 2017</stp>
        <stp>FQ2 2017</stp>
        <stp>[Book3]Sheet1!R111C5</stp>
        <stp>Dir=H</stp>
        <stp>CDR=5D</stp>
        <stp>Days=A</stp>
        <stp>Dts=H</stp>
        <tr r="E111" s="1"/>
      </tp>
      <tp>
        <v>0.29549999999999998</v>
        <stp/>
        <stp>##V3_BDHV12</stp>
        <stp>WP UN Equity</stp>
        <stp>IS_COMP_EPS_ADJUSTED</stp>
        <stp>FQ2 2017</stp>
        <stp>FQ2 2017</stp>
        <stp>[Book3]Sheet1!R948C5</stp>
        <stp>Dir=H</stp>
        <stp>CDR=5D</stp>
        <stp>Days=A</stp>
        <stp>Dts=H</stp>
        <tr r="E948" s="1"/>
      </tp>
      <tp t="s">
        <v>#N/A N/A</v>
        <stp/>
        <stp>##V3_BDHV12</stp>
        <stp>WH UN Equity</stp>
        <stp>IS_COMP_EPS_ADJUSTED</stp>
        <stp>FQ2 2017</stp>
        <stp>FQ2 2017</stp>
        <stp>[Book3]Sheet1!R940C5</stp>
        <stp>Dir=H</stp>
        <stp>CDR=5D</stp>
        <stp>Days=A</stp>
        <stp>Dts=H</stp>
        <tr r="E940" s="1"/>
      </tp>
      <tp>
        <v>0.82189999999999996</v>
        <stp/>
        <stp>##V3_BDHV12</stp>
        <stp>WM UN Equity</stp>
        <stp>IS_COMP_EPS_ADJUSTED</stp>
        <stp>FQ2 2017</stp>
        <stp>FQ2 2017</stp>
        <stp>[Book3]Sheet1!R945C5</stp>
        <stp>Dir=H</stp>
        <stp>CDR=5D</stp>
        <stp>Days=A</stp>
        <stp>Dts=H</stp>
        <tr r="E945" s="1"/>
      </tp>
      <tp>
        <v>0.48110000000000003</v>
        <stp/>
        <stp>##V3_BDHV12</stp>
        <stp>BAC UN Equity</stp>
        <stp>IS_COMP_EPS_ADJUSTED</stp>
        <stp>FQ2 2017</stp>
        <stp>FQ2 2017</stp>
        <stp>[Book3]Sheet1!R107C5</stp>
        <stp>Dir=H</stp>
        <stp>CDR=5D</stp>
        <stp>Days=A</stp>
        <stp>Dts=H</stp>
        <tr r="E107" s="1"/>
      </tp>
      <tp>
        <v>0.46</v>
        <stp/>
        <stp>##V3_BDHV12</stp>
        <stp>BAH UN Equity</stp>
        <stp>IS_COMP_EPS_ADJUSTED</stp>
        <stp>FQ2 2017</stp>
        <stp>FQ2 2017</stp>
        <stp>[Book3]Sheet1!R108C5</stp>
        <stp>Dir=H</stp>
        <stp>CDR=5D</stp>
        <stp>Days=A</stp>
        <stp>Dts=H</stp>
        <tr r="E108" s="1"/>
      </tp>
      <tp>
        <v>0.63</v>
        <stp/>
        <stp>##V3_BDHV12</stp>
        <stp>BAX UN Equity</stp>
        <stp>IS_COMP_EPS_ADJUSTED</stp>
        <stp>FQ2 2017</stp>
        <stp>FQ2 2017</stp>
        <stp>[Book3]Sheet1!R109C5</stp>
        <stp>Dir=H</stp>
        <stp>CDR=5D</stp>
        <stp>Days=A</stp>
        <stp>Dts=H</stp>
        <tr r="E109" s="1"/>
      </tp>
      <tp>
        <v>0.96</v>
        <stp/>
        <stp>##V3_BDHV12</stp>
        <stp>VZ UN Equity</stp>
        <stp>IS_COMP_EPS_ADJUSTED</stp>
        <stp>FQ2 2017</stp>
        <stp>FQ2 2017</stp>
        <stp>[Book3]Sheet1!R921C5</stp>
        <stp>Dir=H</stp>
        <stp>CDR=5D</stp>
        <stp>Days=A</stp>
        <stp>Dts=H</stp>
        <tr r="E921" s="1"/>
      </tp>
      <tp>
        <v>0.02</v>
        <stp/>
        <stp>##V3_BDHV12</stp>
        <stp>BDN UN Equity</stp>
        <stp>IS_COMP_EPS_ADJUSTED</stp>
        <stp>FQ2 2017</stp>
        <stp>FQ2 2017</stp>
        <stp>[Book3]Sheet1!R113C5</stp>
        <stp>Dir=H</stp>
        <stp>CDR=5D</stp>
        <stp>Days=A</stp>
        <stp>Dts=H</stp>
        <tr r="E113" s="1"/>
      </tp>
      <tp>
        <v>2.2999999999999998</v>
        <stp/>
        <stp>##V3_BDHV12</stp>
        <stp>BDX UN Equity</stp>
        <stp>IS_COMP_EPS_ADJUSTED</stp>
        <stp>FQ2 2017</stp>
        <stp>FQ2 2017</stp>
        <stp>[Book3]Sheet1!R114C5</stp>
        <stp>Dir=H</stp>
        <stp>CDR=5D</stp>
        <stp>Days=A</stp>
        <stp>Dts=H</stp>
        <tr r="E114" s="1"/>
      </tp>
      <tp>
        <v>0.74</v>
        <stp/>
        <stp>##V3_BDHV12</stp>
        <stp>BEN UN Equity</stp>
        <stp>IS_COMP_EPS_ADJUSTED</stp>
        <stp>FQ2 2017</stp>
        <stp>FQ2 2017</stp>
        <stp>[Book3]Sheet1!R115C5</stp>
        <stp>Dir=H</stp>
        <stp>CDR=5D</stp>
        <stp>Days=A</stp>
        <stp>Dts=H</stp>
        <tr r="E115" s="1"/>
      </tp>
      <tp>
        <v>0.38879999999999998</v>
        <stp/>
        <stp>##V3_BDHV12</stp>
        <stp>BIO UN Equity</stp>
        <stp>IS_COMP_EPS_ADJUSTED</stp>
        <stp>FQ2 2017</stp>
        <stp>FQ2 2017</stp>
        <stp>[Book3]Sheet1!R125C5</stp>
        <stp>Dir=H</stp>
        <stp>CDR=5D</stp>
        <stp>Days=A</stp>
        <stp>Dts=H</stp>
        <tr r="E125" s="1"/>
      </tp>
      <tp>
        <v>7.3800000000000004E-2</v>
        <stp/>
        <stp>##V3_BDHV12</stp>
        <stp>BPR UW Equity</stp>
        <stp>IS_COMP_EPS_ADJUSTED</stp>
        <stp>FQ2 2017</stp>
        <stp>FQ2 2017</stp>
        <stp>[Book3]Sheet1!R139C5</stp>
        <stp>Dir=H</stp>
        <stp>CDR=5D</stp>
        <stp>Days=A</stp>
        <stp>Dts=H</stp>
        <tr r="E139" s="1"/>
      </tp>
      <tp t="s">
        <v>#N/A N/A</v>
        <stp/>
        <stp>##V3_BDHV12</stp>
        <stp>BKI UN Equity</stp>
        <stp>IS_COMP_EPS_ADJUSTED</stp>
        <stp>FQ2 2017</stp>
        <stp>FQ2 2017</stp>
        <stp>[Book3]Sheet1!R127C5</stp>
        <stp>Dir=H</stp>
        <stp>CDR=5D</stp>
        <stp>Days=A</stp>
        <stp>Dts=H</stp>
        <tr r="E127" s="1"/>
      </tp>
      <tp>
        <v>0.60229999999999995</v>
        <stp/>
        <stp>##V3_BDHV12</stp>
        <stp>BKU UN Equity</stp>
        <stp>IS_COMP_EPS_ADJUSTED</stp>
        <stp>FQ2 2017</stp>
        <stp>FQ2 2017</stp>
        <stp>[Book3]Sheet1!R129C5</stp>
        <stp>Dir=H</stp>
        <stp>CDR=5D</stp>
        <stp>Days=A</stp>
        <stp>Dts=H</stp>
        <tr r="E129" s="1"/>
      </tp>
      <tp>
        <v>0.53</v>
        <stp/>
        <stp>##V3_BDHV12</stp>
        <stp>BLL UN Equity</stp>
        <stp>IS_COMP_EPS_ADJUSTED</stp>
        <stp>FQ2 2017</stp>
        <stp>FQ2 2017</stp>
        <stp>[Book3]Sheet1!R131C5</stp>
        <stp>Dir=H</stp>
        <stp>CDR=5D</stp>
        <stp>Days=A</stp>
        <stp>Dts=H</stp>
        <tr r="E131" s="1"/>
      </tp>
      <tp>
        <v>5.24</v>
        <stp/>
        <stp>##V3_BDHV12</stp>
        <stp>BLK UN Equity</stp>
        <stp>IS_COMP_EPS_ADJUSTED</stp>
        <stp>FQ2 2017</stp>
        <stp>FQ2 2017</stp>
        <stp>[Book3]Sheet1!R130C5</stp>
        <stp>Dir=H</stp>
        <stp>CDR=5D</stp>
        <stp>Days=A</stp>
        <stp>Dts=H</stp>
        <tr r="E130" s="1"/>
      </tp>
      <tp>
        <v>0.48</v>
        <stp/>
        <stp>##V3_BDHV12</stp>
        <stp>BMS UN Equity</stp>
        <stp>IS_COMP_EPS_ADJUSTED</stp>
        <stp>FQ2 2017</stp>
        <stp>FQ2 2017</stp>
        <stp>[Book3]Sheet1!R134C5</stp>
        <stp>Dir=H</stp>
        <stp>CDR=5D</stp>
        <stp>Days=A</stp>
        <stp>Dts=H</stp>
        <tr r="E134" s="1"/>
      </tp>
      <tp>
        <v>0.74</v>
        <stp/>
        <stp>##V3_BDHV12</stp>
        <stp>BMY UN Equity</stp>
        <stp>IS_COMP_EPS_ADJUSTED</stp>
        <stp>FQ2 2017</stp>
        <stp>FQ2 2017</stp>
        <stp>[Book3]Sheet1!R135C5</stp>
        <stp>Dir=H</stp>
        <stp>CDR=5D</stp>
        <stp>Days=A</stp>
        <stp>Dts=H</stp>
        <tr r="E135" s="1"/>
      </tp>
      <tp>
        <v>1.0476000000000001</v>
        <stp/>
        <stp>##V3_BDHV12</stp>
        <stp>BOH UN Equity</stp>
        <stp>IS_COMP_EPS_ADJUSTED</stp>
        <stp>FQ2 2017</stp>
        <stp>FQ2 2017</stp>
        <stp>[Book3]Sheet1!R136C5</stp>
        <stp>Dir=H</stp>
        <stp>CDR=5D</stp>
        <stp>Days=A</stp>
        <stp>Dts=H</stp>
        <tr r="E136" s="1"/>
      </tp>
      <tp>
        <v>0.96</v>
        <stp/>
        <stp>##V3_BDHV12</stp>
        <stp>BWA UN Equity</stp>
        <stp>IS_COMP_EPS_ADJUSTED</stp>
        <stp>FQ2 2017</stp>
        <stp>FQ2 2017</stp>
        <stp>[Book3]Sheet1!R147C5</stp>
        <stp>Dir=H</stp>
        <stp>CDR=5D</stp>
        <stp>Days=A</stp>
        <stp>Dts=H</stp>
        <tr r="E147" s="1"/>
      </tp>
      <tp t="s">
        <v>#N/A N/A</v>
        <stp/>
        <stp>##V3_BDHV12</stp>
        <stp>BHF UW Equity</stp>
        <stp>IS_COMP_EPS_ADJUSTED</stp>
        <stp>FQ2 2017</stp>
        <stp>FQ2 2017</stp>
        <stp>[Book3]Sheet1!R122C5</stp>
        <stp>Dir=H</stp>
        <stp>CDR=5D</stp>
        <stp>Days=A</stp>
        <stp>Dts=H</stp>
        <tr r="E122" s="1"/>
      </tp>
      <tp>
        <v>0.32</v>
        <stp/>
        <stp>##V3_BDHV12</stp>
        <stp>BSX UN Equity</stp>
        <stp>IS_COMP_EPS_ADJUSTED</stp>
        <stp>FQ2 2017</stp>
        <stp>FQ2 2017</stp>
        <stp>[Book3]Sheet1!R145C5</stp>
        <stp>Dir=H</stp>
        <stp>CDR=5D</stp>
        <stp>Days=A</stp>
        <stp>Dts=H</stp>
        <tr r="E145" s="1"/>
      </tp>
      <tp>
        <v>0.245</v>
        <stp/>
        <stp>##V3_BDHV12</stp>
        <stp>BRO UN Equity</stp>
        <stp>IS_COMP_EPS_ADJUSTED</stp>
        <stp>FQ2 2017</stp>
        <stp>FQ2 2017</stp>
        <stp>[Book3]Sheet1!R143C5</stp>
        <stp>Dir=H</stp>
        <stp>CDR=5D</stp>
        <stp>Days=A</stp>
        <stp>Dts=H</stp>
        <tr r="E143" s="1"/>
      </tp>
      <tp>
        <v>0.23880000000000001</v>
        <stp/>
        <stp>##V3_BDHV12</stp>
        <stp>BRX UN Equity</stp>
        <stp>IS_COMP_EPS_ADJUSTED</stp>
        <stp>FQ2 2017</stp>
        <stp>FQ2 2017</stp>
        <stp>[Book3]Sheet1!R144C5</stp>
        <stp>Dir=H</stp>
        <stp>CDR=5D</stp>
        <stp>Days=A</stp>
        <stp>Dts=H</stp>
        <tr r="E144" s="1"/>
      </tp>
      <tp>
        <v>-0.11409999999999999</v>
        <stp/>
        <stp>##V3_BDHV12</stp>
        <stp>ZG UW Equity</stp>
        <stp>IS_COMP_EPS_ADJUSTED</stp>
        <stp>FQ2 2017</stp>
        <stp>FQ2 2017</stp>
        <stp>[Book3]Sheet1!R982C5</stp>
        <stp>Dir=H</stp>
        <stp>CDR=5D</stp>
        <stp>Days=A</stp>
        <stp>Dts=H</stp>
        <tr r="E982" s="1"/>
      </tp>
      <tp>
        <v>0.749</v>
        <stp/>
        <stp>##V3_BDHV12</stp>
        <stp>BXP UN Equity</stp>
        <stp>IS_COMP_EPS_ADJUSTED</stp>
        <stp>FQ2 2017</stp>
        <stp>FQ2 2017</stp>
        <stp>[Book3]Sheet1!R149C5</stp>
        <stp>Dir=H</stp>
        <stp>CDR=5D</stp>
        <stp>Days=A</stp>
        <stp>Dts=H</stp>
        <tr r="E149" s="1"/>
      </tp>
      <tp>
        <v>0.26</v>
        <stp/>
        <stp>##V3_BDHV12</stp>
        <stp>MPW UN Equity</stp>
        <stp>BEST_EPS</stp>
        <stp>FQ2 2017</stp>
        <stp>FQ2 2017</stp>
        <stp>[RIY_Data.xlsx]Source!R581C11</stp>
        <stp>Dir=H</stp>
        <stp>CDR=5D</stp>
        <stp>Days=A</stp>
        <stp>Dts=H</stp>
        <tr r="K581" s="1"/>
      </tp>
      <tp>
        <v>-0.08</v>
        <stp/>
        <stp>##V3_BDHV12</stp>
        <stp>POST UN Equity</stp>
        <stp>IS_EPS</stp>
        <stp>FQ2 2017</stp>
        <stp>FQ2 2017</stp>
        <stp>[Book3]Sheet1!R699C2</stp>
        <stp>Dir=H</stp>
        <stp>CDR=5D</stp>
        <stp>Days=A</stp>
        <stp>Dts=H</stp>
        <tr r="B699" s="1"/>
      </tp>
      <tp>
        <v>-0.54</v>
        <stp/>
        <stp>##V3_BDHV12</stp>
        <stp>PFPT UQ Equity</stp>
        <stp>IS_EPS</stp>
        <stp>FQ2 2017</stp>
        <stp>FQ2 2017</stp>
        <stp>[Book3]Sheet1!R680C2</stp>
        <stp>Dir=H</stp>
        <stp>CDR=5D</stp>
        <stp>Days=A</stp>
        <stp>Dts=H</stp>
        <tr r="B680" s="1"/>
      </tp>
      <tp t="s">
        <v>#N/A N/A</v>
        <stp/>
        <stp>##V3_BDHV12</stp>
        <stp>GPS UN Equity</stp>
        <stp>BEST_EPS</stp>
        <stp>FQ2 2017</stp>
        <stp>FQ2 2017</stp>
        <stp>[RIY_Data.xlsx]Source!R383C11</stp>
        <stp>Dir=H</stp>
        <stp>CDR=5D</stp>
        <stp>Days=A</stp>
        <stp>Dts=H</stp>
        <tr r="K383" s="1"/>
      </tp>
      <tp>
        <v>1.597</v>
        <stp/>
        <stp>##V3_BDHV12</stp>
        <stp>AXP UN Equity</stp>
        <stp>BEST_EPS</stp>
        <stp>FQ2 2017</stp>
        <stp>FQ2 2017</stp>
        <stp>[RIY_Data.xlsx]Source!R100C11</stp>
        <stp>Dir=H</stp>
        <stp>CDR=5D</stp>
        <stp>Days=A</stp>
        <stp>Dts=H</stp>
        <tr r="K100" s="1"/>
      </tp>
      <tp>
        <v>1.3679999999999999</v>
        <stp/>
        <stp>##V3_BDHV12</stp>
        <stp>AXS UN Equity</stp>
        <stp>BEST_EPS</stp>
        <stp>FQ2 2017</stp>
        <stp>FQ2 2017</stp>
        <stp>[RIY_Data.xlsx]Source!R101C11</stp>
        <stp>Dir=H</stp>
        <stp>CDR=5D</stp>
        <stp>Days=A</stp>
        <stp>Dts=H</stp>
        <tr r="K101" s="1"/>
      </tp>
      <tp t="s">
        <v>#N/A N/A</v>
        <stp/>
        <stp>##V3_BDHV12</stp>
        <stp>VEEV UN Equity</stp>
        <stp>LATEST_ANNOUNCEMENT_DT</stp>
        <stp>FQ2 2017</stp>
        <stp>FQ2 2017</stp>
        <stp>[Book3]Sheet1!R900C8</stp>
        <stp>Dir=H</stp>
        <stp>CDR=5D</stp>
        <stp>Days=A</stp>
        <stp>Dts=H</stp>
        <tr r="H900" s="1"/>
      </tp>
      <tp>
        <v>20170427</v>
        <stp/>
        <stp>##V3_BDHV12</stp>
        <stp>SBUX UW Equity</stp>
        <stp>LATEST_ANNOUNCEMENT_DT</stp>
        <stp>FQ2 2017</stp>
        <stp>FQ2 2017</stp>
        <stp>[Book3]Sheet1!R760C8</stp>
        <stp>Dir=H</stp>
        <stp>CDR=5D</stp>
        <stp>Days=A</stp>
        <stp>Dts=H</stp>
        <tr r="H760" s="1"/>
      </tp>
      <tp>
        <v>0.2</v>
        <stp/>
        <stp>##V3_BDHV12</stp>
        <stp>PBCT UW Equity</stp>
        <stp>IS_EPS</stp>
        <stp>FQ2 2017</stp>
        <stp>FQ2 2017</stp>
        <stp>[Book3]Sheet1!R669C2</stp>
        <stp>Dir=H</stp>
        <stp>CDR=5D</stp>
        <stp>Days=A</stp>
        <stp>Dts=H</stp>
        <tr r="B669" s="1"/>
      </tp>
      <tp>
        <v>1.833</v>
        <stp/>
        <stp>##V3_BDHV12</stp>
        <stp>UPS UN Equity</stp>
        <stp>BEST_EPS</stp>
        <stp>FQ2 2017</stp>
        <stp>FQ2 2017</stp>
        <stp>[RIY_Data.xlsx]Source!R888C11</stp>
        <stp>Dir=H</stp>
        <stp>CDR=5D</stp>
        <stp>Days=A</stp>
        <stp>Dts=H</stp>
        <tr r="K888" s="1"/>
      </tp>
      <tp>
        <v>20170725</v>
        <stp/>
        <stp>##V3_BDHV12</stp>
        <stp>TROW UW Equity</stp>
        <stp>LATEST_ANNOUNCEMENT_DT</stp>
        <stp>FQ2 2017</stp>
        <stp>FQ2 2017</stp>
        <stp>[Book3]Sheet1!R854C8</stp>
        <stp>Dir=H</stp>
        <stp>CDR=5D</stp>
        <stp>Days=A</stp>
        <stp>Dts=H</stp>
        <tr r="H854" s="1"/>
      </tp>
      <tp>
        <v>1.05</v>
        <stp/>
        <stp>##V3_BDHV12</stp>
        <stp>DOV UN Equity</stp>
        <stp>IS_EPS</stp>
        <stp>FQ2 2017</stp>
        <stp>FQ2 2017</stp>
        <stp>[Book3]Sheet1!R267C2</stp>
        <stp>Dir=H</stp>
        <stp>CDR=5D</stp>
        <stp>Days=A</stp>
        <stp>Dts=H</stp>
        <tr r="B267" s="1"/>
      </tp>
      <tp>
        <v>20170731</v>
        <stp/>
        <stp>##V3_BDHV12</stp>
        <stp>BRX UN Equity</stp>
        <stp>LATEST_ANNOUNCEMENT_DT</stp>
        <stp>FQ2 2017</stp>
        <stp>FQ2 2017</stp>
        <stp>[Book3]Sheet1!R144C8</stp>
        <stp>Dir=H</stp>
        <stp>CDR=5D</stp>
        <stp>Days=A</stp>
        <stp>Dts=H</stp>
        <tr r="H144" s="1"/>
      </tp>
      <tp>
        <v>20170727</v>
        <stp/>
        <stp>##V3_BDHV12</stp>
        <stp>BSX UN Equity</stp>
        <stp>LATEST_ANNOUNCEMENT_DT</stp>
        <stp>FQ2 2017</stp>
        <stp>FQ2 2017</stp>
        <stp>[Book3]Sheet1!R145C8</stp>
        <stp>Dir=H</stp>
        <stp>CDR=5D</stp>
        <stp>Days=A</stp>
        <stp>Dts=H</stp>
        <tr r="H145" s="1"/>
      </tp>
      <tp>
        <v>0.46</v>
        <stp/>
        <stp>##V3_BDHV12</stp>
        <stp>GLW UN Equity</stp>
        <stp>IS_EPS</stp>
        <stp>FQ2 2017</stp>
        <stp>FQ2 2017</stp>
        <stp>[Book3]Sheet1!R375C2</stp>
        <stp>Dir=H</stp>
        <stp>CDR=5D</stp>
        <stp>Days=A</stp>
        <stp>Dts=H</stp>
        <tr r="B375" s="1"/>
      </tp>
      <tp t="s">
        <v>#N/A N/A</v>
        <stp/>
        <stp>##V3_BDHV12</stp>
        <stp>EQC UN Equity</stp>
        <stp>BEST_EPS</stp>
        <stp>FQ2 2017</stp>
        <stp>FQ2 2017</stp>
        <stp>[RIY_Data.xlsx]Source!R297C11</stp>
        <stp>Dir=H</stp>
        <stp>CDR=5D</stp>
        <stp>Days=A</stp>
        <stp>Dts=H</stp>
        <tr r="K297" s="1"/>
      </tp>
      <tp>
        <v>20170728</v>
        <stp/>
        <stp>##V3_BDHV12</stp>
        <stp>CFX UN Equity</stp>
        <stp>LATEST_ANNOUNCEMENT_DT</stp>
        <stp>FQ2 2017</stp>
        <stp>FQ2 2017</stp>
        <stp>[Book3]Sheet1!R178C8</stp>
        <stp>Dir=H</stp>
        <stp>CDR=5D</stp>
        <stp>Days=A</stp>
        <stp>Dts=H</stp>
        <tr r="H178" s="1"/>
      </tp>
      <tp>
        <v>0.2</v>
        <stp/>
        <stp>##V3_BDHV12</stp>
        <stp>RES UN Equity</stp>
        <stp>IS_EPS</stp>
        <stp>FQ2 2017</stp>
        <stp>FQ2 2017</stp>
        <stp>[Book3]Sheet1!R727C2</stp>
        <stp>Dir=H</stp>
        <stp>CDR=5D</stp>
        <stp>Days=A</stp>
        <stp>Dts=H</stp>
        <tr r="B727" s="1"/>
      </tp>
      <tp>
        <v>20170726</v>
        <stp/>
        <stp>##V3_BDHV12</stp>
        <stp>BAX UN Equity</stp>
        <stp>LATEST_ANNOUNCEMENT_DT</stp>
        <stp>FQ2 2017</stp>
        <stp>FQ2 2017</stp>
        <stp>[Book3]Sheet1!R109C8</stp>
        <stp>Dir=H</stp>
        <stp>CDR=5D</stp>
        <stp>Days=A</stp>
        <stp>Dts=H</stp>
        <tr r="H109" s="1"/>
      </tp>
      <tp>
        <v>0.79100000000000004</v>
        <stp/>
        <stp>##V3_BDHV12</stp>
        <stp>SYF UN Equity</stp>
        <stp>BEST_EPS</stp>
        <stp>FQ2 2017</stp>
        <stp>FQ2 2017</stp>
        <stp>[RIY_Data.xlsx]Source!R817C11</stp>
        <stp>Dir=H</stp>
        <stp>CDR=5D</stp>
        <stp>Days=A</stp>
        <stp>Dts=H</stp>
        <tr r="K817" s="1"/>
      </tp>
      <tp>
        <v>0.6</v>
        <stp/>
        <stp>##V3_BDHV12</stp>
        <stp>BKU UN Equity</stp>
        <stp>IS_EPS</stp>
        <stp>FQ2 2017</stp>
        <stp>FQ2 2017</stp>
        <stp>[Book3]Sheet1!R129C2</stp>
        <stp>Dir=H</stp>
        <stp>CDR=5D</stp>
        <stp>Days=A</stp>
        <stp>Dts=H</stp>
        <tr r="B129" s="1"/>
      </tp>
      <tp>
        <v>0.02</v>
        <stp/>
        <stp>##V3_BDHV12</stp>
        <stp>HPP UN Equity</stp>
        <stp>IS_EPS</stp>
        <stp>FQ2 2017</stp>
        <stp>FQ2 2017</stp>
        <stp>[Book3]Sheet1!R421C2</stp>
        <stp>Dir=H</stp>
        <stp>CDR=5D</stp>
        <stp>Days=A</stp>
        <stp>Dts=H</stp>
        <tr r="B421" s="1"/>
      </tp>
      <tp t="s">
        <v>#N/A N/A</v>
        <stp/>
        <stp>##V3_BDHV12</stp>
        <stp>EQH UN Equity</stp>
        <stp>BEST_EPS</stp>
        <stp>FQ2 2017</stp>
        <stp>FQ2 2017</stp>
        <stp>[RIY_Data.xlsx]Source!R298C11</stp>
        <stp>Dir=H</stp>
        <stp>CDR=5D</stp>
        <stp>Days=A</stp>
        <stp>Dts=H</stp>
        <tr r="K298" s="1"/>
      </tp>
      <tp>
        <v>39.46</v>
        <stp/>
        <stp>##V3_BDHV12</stp>
        <stp>NVR UN Equity</stp>
        <stp>IS_EPS</stp>
        <stp>FQ2 2017</stp>
        <stp>FQ2 2017</stp>
        <stp>[Book3]Sheet1!R634C2</stp>
        <stp>Dir=H</stp>
        <stp>CDR=5D</stp>
        <stp>Days=A</stp>
        <stp>Dts=H</stp>
        <tr r="B634" s="1"/>
      </tp>
      <tp>
        <v>20170502</v>
        <stp/>
        <stp>##V3_BDHV12</stp>
        <stp>BDX UN Equity</stp>
        <stp>LATEST_ANNOUNCEMENT_DT</stp>
        <stp>FQ2 2017</stp>
        <stp>FQ2 2017</stp>
        <stp>[Book3]Sheet1!R114C8</stp>
        <stp>Dir=H</stp>
        <stp>CDR=5D</stp>
        <stp>Days=A</stp>
        <stp>Dts=H</stp>
        <tr r="H114" s="1"/>
      </tp>
      <tp>
        <v>20170726</v>
        <stp/>
        <stp>##V3_BDHV12</stp>
        <stp>ORLY UW Equity</stp>
        <stp>LATEST_ANNOUNCEMENT_DT</stp>
        <stp>FQ2 2017</stp>
        <stp>FQ2 2017</stp>
        <stp>[Book3]Sheet1!R657C8</stp>
        <stp>Dir=H</stp>
        <stp>CDR=5D</stp>
        <stp>Days=A</stp>
        <stp>Dts=H</stp>
        <tr r="H657" s="1"/>
      </tp>
      <tp>
        <v>2.0910000000000002</v>
        <stp/>
        <stp>##V3_BDHV12</stp>
        <stp>SYK UN Equity</stp>
        <stp>BEST_EPS</stp>
        <stp>FQ2 2017</stp>
        <stp>FQ2 2017</stp>
        <stp>[RIY_Data.xlsx]Source!R818C11</stp>
        <stp>Dir=H</stp>
        <stp>CDR=5D</stp>
        <stp>Days=A</stp>
        <stp>Dts=H</stp>
        <tr r="K818" s="1"/>
      </tp>
      <tp>
        <v>1.18</v>
        <stp/>
        <stp>##V3_BDHV12</stp>
        <stp>GPC UN Equity</stp>
        <stp>BEST_EPS</stp>
        <stp>FQ2 2017</stp>
        <stp>FQ2 2017</stp>
        <stp>[RIY_Data.xlsx]Source!R380C11</stp>
        <stp>Dir=H</stp>
        <stp>CDR=5D</stp>
        <stp>Days=A</stp>
        <stp>Dts=H</stp>
        <tr r="K380" s="1"/>
      </tp>
      <tp>
        <v>0.52600000000000002</v>
        <stp/>
        <stp>##V3_BDHV12</stp>
        <stp>MPC UN Equity</stp>
        <stp>BEST_EPS</stp>
        <stp>FQ2 2017</stp>
        <stp>FQ2 2017</stp>
        <stp>[RIY_Data.xlsx]Source!R580C11</stp>
        <stp>Dir=H</stp>
        <stp>CDR=5D</stp>
        <stp>Days=A</stp>
        <stp>Dts=H</stp>
        <tr r="K580" s="1"/>
      </tp>
      <tp>
        <v>-0.46</v>
        <stp/>
        <stp>##V3_BDHV12</stp>
        <stp>NBR UN Equity</stp>
        <stp>IS_EPS</stp>
        <stp>FQ2 2017</stp>
        <stp>FQ2 2017</stp>
        <stp>[Book3]Sheet1!R604C2</stp>
        <stp>Dir=H</stp>
        <stp>CDR=5D</stp>
        <stp>Days=A</stp>
        <stp>Dts=H</stp>
        <tr r="B604" s="1"/>
      </tp>
      <tp>
        <v>0.74</v>
        <stp/>
        <stp>##V3_BDHV12</stp>
        <stp>NCR UN Equity</stp>
        <stp>IS_EPS</stp>
        <stp>FQ2 2017</stp>
        <stp>FQ2 2017</stp>
        <stp>[Book3]Sheet1!R606C2</stp>
        <stp>Dir=H</stp>
        <stp>CDR=5D</stp>
        <stp>Days=A</stp>
        <stp>Dts=H</stp>
        <tr r="B606" s="1"/>
      </tp>
      <tp>
        <v>0.04</v>
        <stp/>
        <stp>##V3_BDHV12</stp>
        <stp>HCP UN Equity</stp>
        <stp>IS_EPS</stp>
        <stp>FQ2 2017</stp>
        <stp>FQ2 2017</stp>
        <stp>[Book3]Sheet1!R401C2</stp>
        <stp>Dir=H</stp>
        <stp>CDR=5D</stp>
        <stp>Days=A</stp>
        <stp>Dts=H</stp>
        <tr r="B401" s="1"/>
      </tp>
      <tp>
        <v>20170802</v>
        <stp/>
        <stp>##V3_BDHV12</stp>
        <stp>MDLZ UW Equity</stp>
        <stp>LATEST_ANNOUNCEMENT_DT</stp>
        <stp>FQ2 2017</stp>
        <stp>FQ2 2017</stp>
        <stp>[Book3]Sheet1!R558C8</stp>
        <stp>Dir=H</stp>
        <stp>CDR=5D</stp>
        <stp>Days=A</stp>
        <stp>Dts=H</stp>
        <tr r="H558" s="1"/>
      </tp>
      <tp>
        <v>0.49</v>
        <stp/>
        <stp>##V3_BDHV12</stp>
        <stp>LKQ UW Equity</stp>
        <stp>IS_EPS</stp>
        <stp>FQ2 2017</stp>
        <stp>FQ2 2017</stp>
        <stp>[Book3]Sheet1!R518C2</stp>
        <stp>Dir=H</stp>
        <stp>CDR=5D</stp>
        <stp>Days=A</stp>
        <stp>Dts=H</stp>
        <tr r="B518" s="1"/>
      </tp>
      <tp t="s">
        <v>#N/A N/A</v>
        <stp/>
        <stp>##V3_BDHV12</stp>
        <stp>SFM UW Equity</stp>
        <stp>BEST_EPS</stp>
        <stp>FQ2 2017</stp>
        <stp>FQ2 2017</stp>
        <stp>[RIY_Data.xlsx]Source!R770C11</stp>
        <stp>Dir=H</stp>
        <stp>CDR=5D</stp>
        <stp>Days=A</stp>
        <stp>Dts=H</stp>
        <tr r="K770" s="1"/>
      </tp>
      <tp>
        <v>0.25</v>
        <stp/>
        <stp>##V3_BDHV12</stp>
        <stp>CDNS UW Equity</stp>
        <stp>IS_EPS</stp>
        <stp>FQ2 2017</stp>
        <stp>FQ2 2017</stp>
        <stp>[Book3]Sheet1!R170C2</stp>
        <stp>Dir=H</stp>
        <stp>CDR=5D</stp>
        <stp>Days=A</stp>
        <stp>Dts=H</stp>
        <tr r="B170" s="1"/>
      </tp>
      <tp>
        <v>1.214</v>
        <stp/>
        <stp>##V3_BDHV12</stp>
        <stp>GPN UN Equity</stp>
        <stp>BEST_EPS</stp>
        <stp>FQ2 2017</stp>
        <stp>FQ2 2017</stp>
        <stp>[RIY_Data.xlsx]Source!R382C11</stp>
        <stp>Dir=H</stp>
        <stp>CDR=5D</stp>
        <stp>Days=A</stp>
        <stp>Dts=H</stp>
        <tr r="K382" s="1"/>
      </tp>
      <tp>
        <v>1.4350000000000001</v>
        <stp/>
        <stp>##V3_BDHV12</stp>
        <stp>PFG UW Equity</stp>
        <stp>BEST_EPS</stp>
        <stp>FQ2 2017</stp>
        <stp>FQ2 2017</stp>
        <stp>[RIY_Data.xlsx]Source!R679C11</stp>
        <stp>Dir=H</stp>
        <stp>CDR=5D</stp>
        <stp>Days=A</stp>
        <stp>Dts=H</stp>
        <tr r="K679" s="1"/>
      </tp>
      <tp>
        <v>0.68</v>
        <stp/>
        <stp>##V3_BDHV12</stp>
        <stp>CSGP UW Equity</stp>
        <stp>IS_EPS</stp>
        <stp>FQ2 2017</stp>
        <stp>FQ2 2017</stp>
        <stp>[Book3]Sheet1!R229C2</stp>
        <stp>Dir=H</stp>
        <stp>CDR=5D</stp>
        <stp>Days=A</stp>
        <stp>Dts=H</stp>
        <tr r="B229" s="1"/>
      </tp>
      <tp>
        <v>20170203</v>
        <stp/>
        <stp>##V3_BDHV12</stp>
        <stp>CLX UN Equity</stp>
        <stp>LATEST_ANNOUNCEMENT_DT</stp>
        <stp>FQ2 2017</stp>
        <stp>FQ2 2017</stp>
        <stp>[Book3]Sheet1!R195C8</stp>
        <stp>Dir=H</stp>
        <stp>CDR=5D</stp>
        <stp>Days=A</stp>
        <stp>Dts=H</stp>
        <tr r="H195" s="1"/>
      </tp>
      <tp>
        <v>0.63</v>
        <stp/>
        <stp>##V3_BDHV12</stp>
        <stp>PGR UN Equity</stp>
        <stp>IS_EPS</stp>
        <stp>FQ2 2017</stp>
        <stp>FQ2 2017</stp>
        <stp>[Book3]Sheet1!R682C2</stp>
        <stp>Dir=H</stp>
        <stp>CDR=5D</stp>
        <stp>Days=A</stp>
        <stp>Dts=H</stp>
        <tr r="B682" s="1"/>
      </tp>
      <tp>
        <v>0.79</v>
        <stp/>
        <stp>##V3_BDHV12</stp>
        <stp>DWDP UN Equity</stp>
        <stp>IS_EPS</stp>
        <stp>FQ2 2017</stp>
        <stp>FQ2 2017</stp>
        <stp>[Book3]Sheet1!R277C2</stp>
        <stp>Dir=H</stp>
        <stp>CDR=5D</stp>
        <stp>Days=A</stp>
        <stp>Dts=H</stp>
        <tr r="B277" s="1"/>
      </tp>
      <tp>
        <v>1.02</v>
        <stp/>
        <stp>##V3_BDHV12</stp>
        <stp>KDP UN Equity</stp>
        <stp>IS_EPS</stp>
        <stp>FQ2 2017</stp>
        <stp>FQ2 2017</stp>
        <stp>[Book3]Sheet1!R482C2</stp>
        <stp>Dir=H</stp>
        <stp>CDR=5D</stp>
        <stp>Days=A</stp>
        <stp>Dts=H</stp>
        <tr r="B482" s="1"/>
      </tp>
      <tp>
        <v>20170808</v>
        <stp/>
        <stp>##V3_BDHV12</stp>
        <stp>QRTEA UW Equity</stp>
        <stp>LATEST_ANNOUNCEMENT_DT</stp>
        <stp>FQ2 2017</stp>
        <stp>FQ2 2017</stp>
        <stp>[Book3]Sheet1!R719C8</stp>
        <stp>Dir=H</stp>
        <stp>CDR=5D</stp>
        <stp>Days=A</stp>
        <stp>Dts=H</stp>
        <tr r="H719" s="1"/>
      </tp>
      <tp>
        <v>1.45</v>
        <stp/>
        <stp>##V3_BDHV12</stp>
        <stp>PNR UN Equity</stp>
        <stp>IS_EPS</stp>
        <stp>FQ2 2017</stp>
        <stp>FQ2 2017</stp>
        <stp>[Book3]Sheet1!R695C2</stp>
        <stp>Dir=H</stp>
        <stp>CDR=5D</stp>
        <stp>Days=A</stp>
        <stp>Dts=H</stp>
        <tr r="B695" s="1"/>
      </tp>
      <tp>
        <v>1.6800000000000002</v>
        <stp/>
        <stp>##V3_BDHV12</stp>
        <stp>GWW UN Equity</stp>
        <stp>IS_EPS</stp>
        <stp>FQ2 2017</stp>
        <stp>FQ2 2017</stp>
        <stp>[Book3]Sheet1!R393C2</stp>
        <stp>Dir=H</stp>
        <stp>CDR=5D</stp>
        <stp>Days=A</stp>
        <stp>Dts=H</stp>
        <tr r="B393" s="1"/>
      </tp>
      <tp>
        <v>0.23</v>
        <stp/>
        <stp>##V3_BDHV12</stp>
        <stp>GPK UN Equity</stp>
        <stp>BEST_EPS</stp>
        <stp>FQ2 2017</stp>
        <stp>FQ2 2017</stp>
        <stp>[RIY_Data.xlsx]Source!R381C11</stp>
        <stp>Dir=H</stp>
        <stp>CDR=5D</stp>
        <stp>Days=A</stp>
        <stp>Dts=H</stp>
        <tr r="K381" s="1"/>
      </tp>
      <tp>
        <v>0.21709999999999999</v>
        <stp/>
        <stp>##V3_BDHV12</stp>
        <stp>GRUB UN Equity</stp>
        <stp>IS_COMP_EPS_ADJUSTED</stp>
        <stp>FQ2 2017</stp>
        <stp>FQ2 2017</stp>
        <stp>[Book3]Sheet1!R386C5</stp>
        <stp>Dir=H</stp>
        <stp>CDR=5D</stp>
        <stp>Days=A</stp>
        <stp>Dts=H</stp>
        <tr r="E386" s="1"/>
      </tp>
      <tp>
        <v>0.88</v>
        <stp/>
        <stp>##V3_BDHV12</stp>
        <stp>GRMN UW Equity</stp>
        <stp>IS_COMP_EPS_ADJUSTED</stp>
        <stp>FQ2 2017</stp>
        <stp>FQ2 2017</stp>
        <stp>[Book3]Sheet1!R385C5</stp>
        <stp>Dir=H</stp>
        <stp>CDR=5D</stp>
        <stp>Days=A</stp>
        <stp>Dts=H</stp>
        <tr r="E385" s="1"/>
      </tp>
      <tp>
        <v>0.68540000000000001</v>
        <stp/>
        <stp>##V3_BDHV12</stp>
        <stp>CSGP UW Equity</stp>
        <stp>IS_COMP_EPS_ADJUSTED</stp>
        <stp>FQ2 2017</stp>
        <stp>FQ2 2017</stp>
        <stp>[Book3]Sheet1!R229C5</stp>
        <stp>Dir=H</stp>
        <stp>CDR=5D</stp>
        <stp>Days=A</stp>
        <stp>Dts=H</stp>
        <tr r="E229" s="1"/>
      </tp>
      <tp>
        <v>0.48899999999999999</v>
        <stp/>
        <stp>##V3_BDHV12</stp>
        <stp>CSCO UW Equity</stp>
        <stp>IS_COMP_EPS_ADJUSTED</stp>
        <stp>FQ2 2017</stp>
        <stp>FQ2 2017</stp>
        <stp>[Book3]Sheet1!R228C5</stp>
        <stp>Dir=H</stp>
        <stp>CDR=5D</stp>
        <stp>Days=A</stp>
        <stp>Dts=H</stp>
        <tr r="E228" s="1"/>
      </tp>
      <tp>
        <v>8.9999999999999998E-4</v>
        <stp/>
        <stp>##V3_BDHV12</stp>
        <stp>SYMC UW Equity</stp>
        <stp>IS_COMP_EPS_ADJUSTED</stp>
        <stp>FQ2 2017</stp>
        <stp>FQ2 2017</stp>
        <stp>[Book3]Sheet1!R819C5</stp>
        <stp>Dir=H</stp>
        <stp>CDR=5D</stp>
        <stp>Days=A</stp>
        <stp>Dts=H</stp>
        <tr r="E819" s="1"/>
      </tp>
      <tp>
        <v>0.94</v>
        <stp/>
        <stp>##V3_BDHV12</stp>
        <stp>BPOP UW Equity</stp>
        <stp>IS_COMP_EPS_ADJUSTED</stp>
        <stp>FQ2 2017</stp>
        <stp>FQ2 2017</stp>
        <stp>[Book3]Sheet1!R138C5</stp>
        <stp>Dir=H</stp>
        <stp>CDR=5D</stp>
        <stp>Days=A</stp>
        <stp>Dts=H</stp>
        <tr r="E138" s="1"/>
      </tp>
      <tp>
        <v>0.17419999999999999</v>
        <stp/>
        <stp>##V3_BDHV12</stp>
        <stp>MTCH UW Equity</stp>
        <stp>IS_COMP_EPS_ADJUSTED</stp>
        <stp>FQ2 2017</stp>
        <stp>FQ2 2017</stp>
        <stp>[Book3]Sheet1!R593C5</stp>
        <stp>Dir=H</stp>
        <stp>CDR=5D</stp>
        <stp>Days=A</stp>
        <stp>Dts=H</stp>
        <tr r="E593" s="1"/>
      </tp>
      <tp>
        <v>1.1182000000000001</v>
        <stp/>
        <stp>##V3_BDHV12</stp>
        <stp>ERIE UW Equity</stp>
        <stp>IS_COMP_EPS_ADJUSTED</stp>
        <stp>FQ2 2017</stp>
        <stp>FQ2 2017</stp>
        <stp>[Book3]Sheet1!R302C5</stp>
        <stp>Dir=H</stp>
        <stp>CDR=5D</stp>
        <stp>Days=A</stp>
        <stp>Dts=H</stp>
        <tr r="E302" s="1"/>
      </tp>
      <tp>
        <v>0.19</v>
        <stp/>
        <stp>##V3_BDHV12</stp>
        <stp>NWSA UW Equity</stp>
        <stp>IS_COMP_EPS_ADJUSTED</stp>
        <stp>FQ2 2017</stp>
        <stp>FQ2 2017</stp>
        <stp>[Book3]Sheet1!R638C5</stp>
        <stp>Dir=H</stp>
        <stp>CDR=5D</stp>
        <stp>Days=A</stp>
        <stp>Dts=H</stp>
        <tr r="E638" s="1"/>
      </tp>
      <tp>
        <v>1.43</v>
        <stp/>
        <stp>##V3_BDHV12</stp>
        <stp>HUBB UN Equity</stp>
        <stp>IS_COMP_EPS_ADJUSTED</stp>
        <stp>FQ2 2017</stp>
        <stp>FQ2 2017</stp>
        <stp>[Book3]Sheet1!R432C5</stp>
        <stp>Dir=H</stp>
        <stp>CDR=5D</stp>
        <stp>Days=A</stp>
        <stp>Dts=H</stp>
        <tr r="E432" s="1"/>
      </tp>
      <tp>
        <v>2.4779999999999998</v>
        <stp/>
        <stp>##V3_BDHV12</stp>
        <stp>CI UN Equity</stp>
        <stp>BEST_EPS</stp>
        <stp>FQ2 2017</stp>
        <stp>FQ2 2017</stp>
        <stp>[RIY_Data.xlsx]Source!R186C11</stp>
        <stp>Dir=H</stp>
        <stp>CDR=5D</stp>
        <stp>Days=A</stp>
        <stp>Dts=H</stp>
        <tr r="K186" s="1"/>
      </tp>
      <tp t="s">
        <v>#N/A N/A</v>
        <stp/>
        <stp>##V3_BDHV12</stp>
        <stp>OI UN Equity</stp>
        <stp>BEST_EPS</stp>
        <stp>FQ2 2017</stp>
        <stp>FQ2 2017</stp>
        <stp>[RIY_Data.xlsx]Source!R647C11</stp>
        <stp>Dir=H</stp>
        <stp>CDR=5D</stp>
        <stp>Days=A</stp>
        <stp>Dts=H</stp>
        <tr r="K647" s="1"/>
      </tp>
      <tp>
        <v>0.52700000000000002</v>
        <stp/>
        <stp>##V3_BDHV12</stp>
        <stp>X UN Equity</stp>
        <stp>BEST_EPS</stp>
        <stp>FQ2 2017</stp>
        <stp>FQ2 2017</stp>
        <stp>[RIY_Data.xlsx]Source!R964C11</stp>
        <stp>Dir=H</stp>
        <stp>CDR=5D</stp>
        <stp>Days=A</stp>
        <stp>Dts=H</stp>
        <tr r="K964" s="1"/>
      </tp>
      <tp>
        <v>1.077</v>
        <stp/>
        <stp>##V3_BDHV12</stp>
        <stp>OC UN Equity</stp>
        <stp>BEST_EPS</stp>
        <stp>FQ2 2017</stp>
        <stp>FQ2 2017</stp>
        <stp>[RIY_Data.xlsx]Source!R642C11</stp>
        <stp>Dir=H</stp>
        <stp>CDR=5D</stp>
        <stp>Days=A</stp>
        <stp>Dts=H</stp>
        <tr r="K642" s="1"/>
      </tp>
      <tp>
        <v>0.3</v>
        <stp/>
        <stp>##V3_BDHV12</stp>
        <stp>ZG UW Equity</stp>
        <stp>BEST_EPS</stp>
        <stp>FQ2 2017</stp>
        <stp>FQ2 2017</stp>
        <stp>[RIY_Data.xlsx]Source!R982C11</stp>
        <stp>Dir=H</stp>
        <stp>CDR=5D</stp>
        <stp>Days=A</stp>
        <stp>Dts=H</stp>
        <tr r="K982" s="1"/>
      </tp>
      <tp>
        <v>0.51100000000000001</v>
        <stp/>
        <stp>##V3_BDHV12</stp>
        <stp>G UN Equity</stp>
        <stp>BEST_EPS</stp>
        <stp>FQ2 2017</stp>
        <stp>FQ2 2017</stp>
        <stp>[RIY_Data.xlsx]Source!R364C11</stp>
        <stp>Dir=H</stp>
        <stp>CDR=5D</stp>
        <stp>Days=A</stp>
        <stp>Dts=H</stp>
        <tr r="K364" s="1"/>
      </tp>
      <tp>
        <v>0.81</v>
        <stp/>
        <stp>##V3_BDHV12</stp>
        <stp>ST UN Equity</stp>
        <stp>IS_COMP_EPS_ADJUSTED</stp>
        <stp>FQ2 2017</stp>
        <stp>FQ2 2017</stp>
        <stp>[Book3]Sheet1!R803C5</stp>
        <stp>Dir=H</stp>
        <stp>CDR=5D</stp>
        <stp>Days=A</stp>
        <stp>Dts=H</stp>
        <tr r="E803" s="1"/>
      </tp>
      <tp>
        <v>0.62670000000000003</v>
        <stp/>
        <stp>##V3_BDHV12</stp>
        <stp>CFG UN Equity</stp>
        <stp>IS_COMP_EPS_ADJUSTED</stp>
        <stp>FQ2 2017</stp>
        <stp>FQ2 2017</stp>
        <stp>[Book3]Sheet1!R176C5</stp>
        <stp>Dir=H</stp>
        <stp>CDR=5D</stp>
        <stp>Days=A</stp>
        <stp>Dts=H</stp>
        <tr r="E176" s="1"/>
      </tp>
      <tp>
        <v>0.6</v>
        <stp/>
        <stp>##V3_BDHV12</stp>
        <stp>CIM UN Equity</stp>
        <stp>IS_COMP_EPS_ADJUSTED</stp>
        <stp>FQ2 2017</stp>
        <stp>FQ2 2017</stp>
        <stp>[Book3]Sheet1!R187C5</stp>
        <stp>Dir=H</stp>
        <stp>CDR=5D</stp>
        <stp>Days=A</stp>
        <stp>Dts=H</stp>
        <tr r="E187" s="1"/>
      </tp>
      <tp>
        <v>1.2845</v>
        <stp/>
        <stp>##V3_BDHV12</stp>
        <stp>CFR UN Equity</stp>
        <stp>IS_COMP_EPS_ADJUSTED</stp>
        <stp>FQ2 2017</stp>
        <stp>FQ2 2017</stp>
        <stp>[Book3]Sheet1!R177C5</stp>
        <stp>Dir=H</stp>
        <stp>CDR=5D</stp>
        <stp>Days=A</stp>
        <stp>Dts=H</stp>
        <tr r="E177" s="1"/>
      </tp>
      <tp>
        <v>0.43</v>
        <stp/>
        <stp>##V3_BDHV12</stp>
        <stp>CFX UN Equity</stp>
        <stp>IS_COMP_EPS_ADJUSTED</stp>
        <stp>FQ2 2017</stp>
        <stp>FQ2 2017</stp>
        <stp>[Book3]Sheet1!R178C5</stp>
        <stp>Dir=H</stp>
        <stp>CDR=5D</stp>
        <stp>Days=A</stp>
        <stp>Dts=H</stp>
        <tr r="E178" s="1"/>
      </tp>
      <tp>
        <v>0.68</v>
        <stp/>
        <stp>##V3_BDHV12</stp>
        <stp>CIT UN Equity</stp>
        <stp>IS_COMP_EPS_ADJUSTED</stp>
        <stp>FQ2 2017</stp>
        <stp>FQ2 2017</stp>
        <stp>[Book3]Sheet1!R189C5</stp>
        <stp>Dir=H</stp>
        <stp>CDR=5D</stp>
        <stp>Days=A</stp>
        <stp>Dts=H</stp>
        <tr r="E189" s="1"/>
      </tp>
      <tp t="s">
        <v>#N/A N/A</v>
        <stp/>
        <stp>##V3_BDHV12</stp>
        <stp>UA UN Equity</stp>
        <stp>IS_COMP_EPS_ADJUSTED</stp>
        <stp>FQ2 2017</stp>
        <stp>FQ2 2017</stp>
        <stp>[Book3]Sheet1!R871C5</stp>
        <stp>Dir=H</stp>
        <stp>CDR=5D</stp>
        <stp>Days=A</stp>
        <stp>Dts=H</stp>
        <tr r="E871" s="1"/>
      </tp>
      <tp>
        <v>0.41</v>
        <stp/>
        <stp>##V3_BDHV12</stp>
        <stp>CHD UN Equity</stp>
        <stp>IS_COMP_EPS_ADJUSTED</stp>
        <stp>FQ2 2017</stp>
        <stp>FQ2 2017</stp>
        <stp>[Book3]Sheet1!R180C5</stp>
        <stp>Dir=H</stp>
        <stp>CDR=5D</stp>
        <stp>Days=A</stp>
        <stp>Dts=H</stp>
        <tr r="E180" s="1"/>
      </tp>
      <tp>
        <v>2.2494999999999998</v>
        <stp/>
        <stp>##V3_BDHV12</stp>
        <stp>CHE UN Equity</stp>
        <stp>IS_COMP_EPS_ADJUSTED</stp>
        <stp>FQ2 2017</stp>
        <stp>FQ2 2017</stp>
        <stp>[Book3]Sheet1!R181C5</stp>
        <stp>Dir=H</stp>
        <stp>CDR=5D</stp>
        <stp>Days=A</stp>
        <stp>Dts=H</stp>
        <tr r="E181" s="1"/>
      </tp>
      <tp>
        <v>0.79</v>
        <stp/>
        <stp>##V3_BDHV12</stp>
        <stp>CHH UN Equity</stp>
        <stp>IS_COMP_EPS_ADJUSTED</stp>
        <stp>FQ2 2017</stp>
        <stp>FQ2 2017</stp>
        <stp>[Book3]Sheet1!R182C5</stp>
        <stp>Dir=H</stp>
        <stp>CDR=5D</stp>
        <stp>Days=A</stp>
        <stp>Dts=H</stp>
        <tr r="E182" s="1"/>
      </tp>
      <tp>
        <v>0.16</v>
        <stp/>
        <stp>##V3_BDHV12</stp>
        <stp>CHK UN Equity</stp>
        <stp>IS_COMP_EPS_ADJUSTED</stp>
        <stp>FQ2 2017</stp>
        <stp>FQ2 2017</stp>
        <stp>[Book3]Sheet1!R183C5</stp>
        <stp>Dir=H</stp>
        <stp>CDR=5D</stp>
        <stp>Days=A</stp>
        <stp>Dts=H</stp>
        <tr r="E183" s="1"/>
      </tp>
      <tp>
        <v>1.1200000000000001</v>
        <stp/>
        <stp>##V3_BDHV12</stp>
        <stp>CCK UN Equity</stp>
        <stp>IS_COMP_EPS_ADJUSTED</stp>
        <stp>FQ2 2017</stp>
        <stp>FQ2 2017</stp>
        <stp>[Book3]Sheet1!R165C5</stp>
        <stp>Dir=H</stp>
        <stp>CDR=5D</stp>
        <stp>Days=A</stp>
        <stp>Dts=H</stp>
        <tr r="E165" s="1"/>
      </tp>
      <tp>
        <v>0.32600000000000001</v>
        <stp/>
        <stp>##V3_BDHV12</stp>
        <stp>CCI UN Equity</stp>
        <stp>IS_COMP_EPS_ADJUSTED</stp>
        <stp>FQ2 2017</stp>
        <stp>FQ2 2017</stp>
        <stp>[Book3]Sheet1!R164C5</stp>
        <stp>Dir=H</stp>
        <stp>CDR=5D</stp>
        <stp>Days=A</stp>
        <stp>Dts=H</stp>
        <tr r="E164" s="1"/>
      </tp>
      <tp>
        <v>0.52</v>
        <stp/>
        <stp>##V3_BDHV12</stp>
        <stp>CCL UN Equity</stp>
        <stp>IS_COMP_EPS_ADJUSTED</stp>
        <stp>FQ2 2017</stp>
        <stp>FQ2 2017</stp>
        <stp>[Book3]Sheet1!R166C5</stp>
        <stp>Dir=H</stp>
        <stp>CDR=5D</stp>
        <stp>Days=A</stp>
        <stp>Dts=H</stp>
        <tr r="E166" s="1"/>
      </tp>
      <tp>
        <v>0.24</v>
        <stp/>
        <stp>##V3_BDHV12</stp>
        <stp>CLH UN Equity</stp>
        <stp>IS_COMP_EPS_ADJUSTED</stp>
        <stp>FQ2 2017</stp>
        <stp>FQ2 2017</stp>
        <stp>[Book3]Sheet1!R192C5</stp>
        <stp>Dir=H</stp>
        <stp>CDR=5D</stp>
        <stp>Days=A</stp>
        <stp>Dts=H</stp>
        <tr r="E192" s="1"/>
      </tp>
      <tp>
        <v>0</v>
        <stp/>
        <stp>##V3_BDHV12</stp>
        <stp>CLR UN Equity</stp>
        <stp>IS_COMP_EPS_ADJUSTED</stp>
        <stp>FQ2 2017</stp>
        <stp>FQ2 2017</stp>
        <stp>[Book3]Sheet1!R194C5</stp>
        <stp>Dir=H</stp>
        <stp>CDR=5D</stp>
        <stp>Days=A</stp>
        <stp>Dts=H</stp>
        <tr r="E194" s="1"/>
      </tp>
      <tp>
        <v>1.2514000000000001</v>
        <stp/>
        <stp>##V3_BDHV12</stp>
        <stp>CLX UN Equity</stp>
        <stp>IS_COMP_EPS_ADJUSTED</stp>
        <stp>FQ2 2017</stp>
        <stp>FQ2 2017</stp>
        <stp>[Book3]Sheet1!R195C5</stp>
        <stp>Dir=H</stp>
        <stp>CDR=5D</stp>
        <stp>Days=A</stp>
        <stp>Dts=H</stp>
        <tr r="E195" s="1"/>
      </tp>
      <tp>
        <v>1.1499999999999999</v>
        <stp/>
        <stp>##V3_BDHV12</stp>
        <stp>CMA UN Equity</stp>
        <stp>IS_COMP_EPS_ADJUSTED</stp>
        <stp>FQ2 2017</stp>
        <stp>FQ2 2017</stp>
        <stp>[Book3]Sheet1!R196C5</stp>
        <stp>Dir=H</stp>
        <stp>CDR=5D</stp>
        <stp>Days=A</stp>
        <stp>Dts=H</stp>
        <tr r="E196" s="1"/>
      </tp>
      <tp>
        <v>0.49</v>
        <stp/>
        <stp>##V3_BDHV12</stp>
        <stp>CAG UN Equity</stp>
        <stp>IS_COMP_EPS_ADJUSTED</stp>
        <stp>FQ2 2017</stp>
        <stp>FQ2 2017</stp>
        <stp>[Book3]Sheet1!R153C5</stp>
        <stp>Dir=H</stp>
        <stp>CDR=5D</stp>
        <stp>Days=A</stp>
        <stp>Dts=H</stp>
        <tr r="E153" s="1"/>
      </tp>
      <tp>
        <v>1.34</v>
        <stp/>
        <stp>##V3_BDHV12</stp>
        <stp>CAH UN Equity</stp>
        <stp>IS_COMP_EPS_ADJUSTED</stp>
        <stp>FQ2 2017</stp>
        <stp>FQ2 2017</stp>
        <stp>[Book3]Sheet1!R154C5</stp>
        <stp>Dir=H</stp>
        <stp>CDR=5D</stp>
        <stp>Days=A</stp>
        <stp>Dts=H</stp>
        <tr r="E154" s="1"/>
      </tp>
      <tp>
        <v>0.52</v>
        <stp/>
        <stp>##V3_BDHV12</stp>
        <stp>CMD UN Equity</stp>
        <stp>IS_COMP_EPS_ADJUSTED</stp>
        <stp>FQ2 2017</stp>
        <stp>FQ2 2017</stp>
        <stp>[Book3]Sheet1!R198C5</stp>
        <stp>Dir=H</stp>
        <stp>CDR=5D</stp>
        <stp>Days=A</stp>
        <stp>Dts=H</stp>
        <tr r="E198" s="1"/>
      </tp>
      <tp>
        <v>0.87</v>
        <stp/>
        <stp>##V3_BDHV12</stp>
        <stp>CBT UN Equity</stp>
        <stp>IS_COMP_EPS_ADJUSTED</stp>
        <stp>FQ2 2017</stp>
        <stp>FQ2 2017</stp>
        <stp>[Book3]Sheet1!R162C5</stp>
        <stp>Dir=H</stp>
        <stp>CDR=5D</stp>
        <stp>Days=A</stp>
        <stp>Dts=H</stp>
        <tr r="E162" s="1"/>
      </tp>
      <tp>
        <v>1.49</v>
        <stp/>
        <stp>##V3_BDHV12</stp>
        <stp>CAT UN Equity</stp>
        <stp>IS_COMP_EPS_ADJUSTED</stp>
        <stp>FQ2 2017</stp>
        <stp>FQ2 2017</stp>
        <stp>[Book3]Sheet1!R156C5</stp>
        <stp>Dir=H</stp>
        <stp>CDR=5D</stp>
        <stp>Days=A</stp>
        <stp>Dts=H</stp>
        <tr r="E156" s="1"/>
      </tp>
      <tp>
        <v>0.97</v>
        <stp/>
        <stp>##V3_BDHV12</stp>
        <stp>CBS UN Equity</stp>
        <stp>IS_COMP_EPS_ADJUSTED</stp>
        <stp>FQ2 2017</stp>
        <stp>FQ2 2017</stp>
        <stp>[Book3]Sheet1!R160C5</stp>
        <stp>Dir=H</stp>
        <stp>CDR=5D</stp>
        <stp>Days=A</stp>
        <stp>Dts=H</stp>
        <tr r="E160" s="1"/>
      </tp>
      <tp>
        <v>1.38</v>
        <stp/>
        <stp>##V3_BDHV12</stp>
        <stp>VC UW Equity</stp>
        <stp>IS_COMP_EPS_ADJUSTED</stp>
        <stp>FQ2 2017</stp>
        <stp>FQ2 2017</stp>
        <stp>[Book3]Sheet1!R899C5</stp>
        <stp>Dir=H</stp>
        <stp>CDR=5D</stp>
        <stp>Days=A</stp>
        <stp>Dts=H</stp>
        <tr r="E899" s="1"/>
      </tp>
      <tp>
        <v>0.64</v>
        <stp/>
        <stp>##V3_BDHV12</stp>
        <stp>CDK UW Equity</stp>
        <stp>IS_COMP_EPS_ADJUSTED</stp>
        <stp>FQ2 2017</stp>
        <stp>FQ2 2017</stp>
        <stp>[Book3]Sheet1!R169C5</stp>
        <stp>Dir=H</stp>
        <stp>CDR=5D</stp>
        <stp>Days=A</stp>
        <stp>Dts=H</stp>
        <tr r="E169" s="1"/>
      </tp>
      <tp>
        <v>1.0993999999999999</v>
        <stp/>
        <stp>##V3_BDHV12</stp>
        <stp>CDW UW Equity</stp>
        <stp>IS_COMP_EPS_ADJUSTED</stp>
        <stp>FQ2 2017</stp>
        <stp>FQ2 2017</stp>
        <stp>[Book3]Sheet1!R171C5</stp>
        <stp>Dir=H</stp>
        <stp>CDR=5D</stp>
        <stp>Days=A</stp>
        <stp>Dts=H</stp>
        <tr r="E171" s="1"/>
      </tp>
      <tp>
        <v>1.23</v>
        <stp/>
        <stp>##V3_BDHV12</stp>
        <stp>CME UW Equity</stp>
        <stp>IS_COMP_EPS_ADJUSTED</stp>
        <stp>FQ2 2017</stp>
        <stp>FQ2 2017</stp>
        <stp>[Book3]Sheet1!R199C5</stp>
        <stp>Dir=H</stp>
        <stp>CDR=5D</stp>
        <stp>Days=A</stp>
        <stp>Dts=H</stp>
        <tr r="E199" s="1"/>
      </tp>
      <tp>
        <v>1.2730000000000001</v>
        <stp/>
        <stp>##V3_BDHV12</stp>
        <stp>SPR UN Equity</stp>
        <stp>BEST_EPS</stp>
        <stp>FQ2 2017</stp>
        <stp>FQ2 2017</stp>
        <stp>[RIY_Data.xlsx]Source!R796C11</stp>
        <stp>Dir=H</stp>
        <stp>CDR=5D</stp>
        <stp>Days=A</stp>
        <stp>Dts=H</stp>
        <tr r="K796" s="1"/>
      </tp>
      <tp t="s">
        <v>#N/A N/A</v>
        <stp/>
        <stp>##V3_BDHV12</stp>
        <stp>EPR UN Equity</stp>
        <stp>BEST_EPS</stp>
        <stp>FQ2 2017</stp>
        <stp>FQ2 2017</stp>
        <stp>[RIY_Data.xlsx]Source!R296C11</stp>
        <stp>Dir=H</stp>
        <stp>CDR=5D</stp>
        <stp>Days=A</stp>
        <stp>Dts=H</stp>
        <tr r="K296" s="1"/>
      </tp>
      <tp>
        <v>20170719</v>
        <stp/>
        <stp>##V3_BDHV12</stp>
        <stp>SBNY UW Equity</stp>
        <stp>LATEST_ANNOUNCEMENT_DT</stp>
        <stp>FQ2 2017</stp>
        <stp>FQ2 2017</stp>
        <stp>[Book3]Sheet1!R759C8</stp>
        <stp>Dir=H</stp>
        <stp>CDR=5D</stp>
        <stp>Days=A</stp>
        <stp>Dts=H</stp>
        <tr r="H759" s="1"/>
      </tp>
      <tp>
        <v>20161221</v>
        <stp/>
        <stp>##V3_BDHV12</stp>
        <stp>PAYX UW Equity</stp>
        <stp>LATEST_ANNOUNCEMENT_DT</stp>
        <stp>FQ2 2017</stp>
        <stp>FQ2 2017</stp>
        <stp>[Book3]Sheet1!R667C8</stp>
        <stp>Dir=H</stp>
        <stp>CDR=5D</stp>
        <stp>Days=A</stp>
        <stp>Dts=H</stp>
        <tr r="H667" s="1"/>
      </tp>
      <tp>
        <v>0.72</v>
        <stp/>
        <stp>##V3_BDHV12</stp>
        <stp>ROST UW Equity</stp>
        <stp>IS_EPS</stp>
        <stp>FQ2 2017</stp>
        <stp>FQ2 2017</stp>
        <stp>[Book3]Sheet1!R744C2</stp>
        <stp>Dir=H</stp>
        <stp>CDR=5D</stp>
        <stp>Days=A</stp>
        <stp>Dts=H</stp>
        <tr r="B744" s="1"/>
      </tp>
      <tp>
        <v>20170803</v>
        <stp/>
        <stp>##V3_BDHV12</stp>
        <stp>WLTW UW Equity</stp>
        <stp>LATEST_ANNOUNCEMENT_DT</stp>
        <stp>FQ2 2017</stp>
        <stp>FQ2 2017</stp>
        <stp>[Book3]Sheet1!R944C8</stp>
        <stp>Dir=H</stp>
        <stp>CDR=5D</stp>
        <stp>Days=A</stp>
        <stp>Dts=H</stp>
        <tr r="H944" s="1"/>
      </tp>
      <tp t="s">
        <v>#N/A N/A</v>
        <stp/>
        <stp>##V3_BDHV12</stp>
        <stp>EXP UN Equity</stp>
        <stp>BEST_EPS</stp>
        <stp>FQ2 2017</stp>
        <stp>FQ2 2017</stp>
        <stp>[RIY_Data.xlsx]Source!R319C11</stp>
        <stp>Dir=H</stp>
        <stp>CDR=5D</stp>
        <stp>Days=A</stp>
        <stp>Dts=H</stp>
        <tr r="K319" s="1"/>
      </tp>
      <tp>
        <v>20170803</v>
        <stp/>
        <stp>##V3_BDHV12</stp>
        <stp>RLGY UN Equity</stp>
        <stp>LATEST_ANNOUNCEMENT_DT</stp>
        <stp>FQ2 2017</stp>
        <stp>FQ2 2017</stp>
        <stp>[Book3]Sheet1!R737C8</stp>
        <stp>Dir=H</stp>
        <stp>CDR=5D</stp>
        <stp>Days=A</stp>
        <stp>Dts=H</stp>
        <tr r="H737" s="1"/>
      </tp>
      <tp>
        <v>20170717</v>
        <stp/>
        <stp>##V3_BDHV12</stp>
        <stp>NFLX UW Equity</stp>
        <stp>LATEST_ANNOUNCEMENT_DT</stp>
        <stp>FQ2 2017</stp>
        <stp>FQ2 2017</stp>
        <stp>[Book3]Sheet1!R613C8</stp>
        <stp>Dir=H</stp>
        <stp>CDR=5D</stp>
        <stp>Days=A</stp>
        <stp>Dts=H</stp>
        <tr r="H613" s="1"/>
      </tp>
      <tp>
        <v>1.1698999999999999</v>
        <stp/>
        <stp>##V3_BDHV12</stp>
        <stp>CBT UN Equity</stp>
        <stp>IS_EPS</stp>
        <stp>FQ2 2017</stp>
        <stp>FQ2 2017</stp>
        <stp>[Book3]Sheet1!R162C2</stp>
        <stp>Dir=H</stp>
        <stp>CDR=5D</stp>
        <stp>Days=A</stp>
        <stp>Dts=H</stp>
        <tr r="B162" s="1"/>
      </tp>
      <tp>
        <v>0.69</v>
        <stp/>
        <stp>##V3_BDHV12</stp>
        <stp>FTV UN Equity</stp>
        <stp>IS_EPS</stp>
        <stp>FQ2 2017</stp>
        <stp>FQ2 2017</stp>
        <stp>[Book3]Sheet1!R361C2</stp>
        <stp>Dir=H</stp>
        <stp>CDR=5D</stp>
        <stp>Days=A</stp>
        <stp>Dts=H</stp>
        <tr r="B361" s="1"/>
      </tp>
      <tp t="s">
        <v>#N/A N/A</v>
        <stp/>
        <stp>##V3_BDHV12</stp>
        <stp>KHC UW Equity</stp>
        <stp>BEST_EPS</stp>
        <stp>FQ2 2017</stp>
        <stp>FQ2 2017</stp>
        <stp>[RIY_Data.xlsx]Source!R486C11</stp>
        <stp>Dir=H</stp>
        <stp>CDR=5D</stp>
        <stp>Days=A</stp>
        <stp>Dts=H</stp>
        <tr r="K486" s="1"/>
      </tp>
      <tp>
        <v>20170803</v>
        <stp/>
        <stp>##V3_BDHV12</stp>
        <stp>NBIX UW Equity</stp>
        <stp>LATEST_ANNOUNCEMENT_DT</stp>
        <stp>FQ2 2017</stp>
        <stp>FQ2 2017</stp>
        <stp>[Book3]Sheet1!R602C8</stp>
        <stp>Dir=H</stp>
        <stp>CDR=5D</stp>
        <stp>Days=A</stp>
        <stp>Dts=H</stp>
        <tr r="H602" s="1"/>
      </tp>
      <tp>
        <v>1.9750000000000001</v>
        <stp/>
        <stp>##V3_BDHV12</stp>
        <stp>SPG UN Equity</stp>
        <stp>BEST_EPS</stp>
        <stp>FQ2 2017</stp>
        <stp>FQ2 2017</stp>
        <stp>[RIY_Data.xlsx]Source!R793C11</stp>
        <stp>Dir=H</stp>
        <stp>CDR=5D</stp>
        <stp>Days=A</stp>
        <stp>Dts=H</stp>
        <tr r="K793" s="1"/>
      </tp>
      <tp>
        <v>0.498</v>
        <stp/>
        <stp>##V3_BDHV12</stp>
        <stp>EXC UN Equity</stp>
        <stp>BEST_EPS</stp>
        <stp>FQ2 2017</stp>
        <stp>FQ2 2017</stp>
        <stp>[RIY_Data.xlsx]Source!R317C11</stp>
        <stp>Dir=H</stp>
        <stp>CDR=5D</stp>
        <stp>Days=A</stp>
        <stp>Dts=H</stp>
        <tr r="K317" s="1"/>
      </tp>
      <tp>
        <v>4.25</v>
        <stp/>
        <stp>##V3_BDHV12</stp>
        <stp>RNR UN Equity</stp>
        <stp>IS_EPS</stp>
        <stp>FQ2 2017</stp>
        <stp>FQ2 2017</stp>
        <stp>[Book3]Sheet1!R740C2</stp>
        <stp>Dir=H</stp>
        <stp>CDR=5D</stp>
        <stp>Days=A</stp>
        <stp>Dts=H</stp>
        <tr r="B740" s="1"/>
      </tp>
      <tp>
        <v>20170725</v>
        <stp/>
        <stp>##V3_BDHV12</stp>
        <stp>DPZ UN Equity</stp>
        <stp>LATEST_ANNOUNCEMENT_DT</stp>
        <stp>FQ2 2017</stp>
        <stp>FQ2 2017</stp>
        <stp>[Book3]Sheet1!R269C8</stp>
        <stp>Dir=H</stp>
        <stp>CDR=5D</stp>
        <stp>Days=A</stp>
        <stp>Dts=H</stp>
        <tr r="H269" s="1"/>
      </tp>
      <tp>
        <v>1.5</v>
        <stp/>
        <stp>##V3_BDHV12</stp>
        <stp>WBA UW Equity</stp>
        <stp>BEST_EPS</stp>
        <stp>FQ2 2017</stp>
        <stp>FQ2 2017</stp>
        <stp>[RIY_Data.xlsx]Source!R926C11</stp>
        <stp>Dir=H</stp>
        <stp>CDR=5D</stp>
        <stp>Days=A</stp>
        <stp>Dts=H</stp>
        <tr r="K926" s="1"/>
      </tp>
      <tp>
        <v>20170808</v>
        <stp/>
        <stp>##V3_BDHV12</stp>
        <stp>JAZZ UW Equity</stp>
        <stp>LATEST_ANNOUNCEMENT_DT</stp>
        <stp>FQ2 2017</stp>
        <stp>FQ2 2017</stp>
        <stp>[Book3]Sheet1!R465C8</stp>
        <stp>Dir=H</stp>
        <stp>CDR=5D</stp>
        <stp>Days=A</stp>
        <stp>Dts=H</stp>
        <tr r="H465" s="1"/>
      </tp>
      <tp>
        <v>20170302</v>
        <stp/>
        <stp>##V3_BDHV12</stp>
        <stp>NTNX UW Equity</stp>
        <stp>LATEST_ANNOUNCEMENT_DT</stp>
        <stp>FQ2 2017</stp>
        <stp>FQ2 2017</stp>
        <stp>[Book3]Sheet1!R628C8</stp>
        <stp>Dir=H</stp>
        <stp>CDR=5D</stp>
        <stp>Days=A</stp>
        <stp>Dts=H</stp>
        <tr r="H628" s="1"/>
      </tp>
      <tp>
        <v>1.3599999999999999</v>
        <stp/>
        <stp>##V3_BDHV12</stp>
        <stp>CAT UN Equity</stp>
        <stp>IS_EPS</stp>
        <stp>FQ2 2017</stp>
        <stp>FQ2 2017</stp>
        <stp>[Book3]Sheet1!R156C2</stp>
        <stp>Dir=H</stp>
        <stp>CDR=5D</stp>
        <stp>Days=A</stp>
        <stp>Dts=H</stp>
        <tr r="B156" s="1"/>
      </tp>
      <tp>
        <v>0.33</v>
        <stp/>
        <stp>##V3_BDHV12</stp>
        <stp>HPQ UN Equity</stp>
        <stp>IS_EPS</stp>
        <stp>FQ2 2017</stp>
        <stp>FQ2 2017</stp>
        <stp>[Book3]Sheet1!R422C2</stp>
        <stp>Dir=H</stp>
        <stp>CDR=5D</stp>
        <stp>Days=A</stp>
        <stp>Dts=H</stp>
        <tr r="B422" s="1"/>
      </tp>
      <tp>
        <v>1.1020000000000001</v>
        <stp/>
        <stp>##V3_BDHV12</stp>
        <stp>PXD UN Equity</stp>
        <stp>BEST_EPS</stp>
        <stp>FQ2 2017</stp>
        <stp>FQ2 2017</stp>
        <stp>[RIY_Data.xlsx]Source!R714C11</stp>
        <stp>Dir=H</stp>
        <stp>CDR=5D</stp>
        <stp>Days=A</stp>
        <stp>Dts=H</stp>
        <tr r="K714" s="1"/>
      </tp>
      <tp t="s">
        <v>#N/A N/A</v>
        <stp/>
        <stp>##V3_BDHV12</stp>
        <stp>SPB UN Equity</stp>
        <stp>BEST_EPS</stp>
        <stp>FQ2 2017</stp>
        <stp>FQ2 2017</stp>
        <stp>[RIY_Data.xlsx]Source!R792C11</stp>
        <stp>Dir=H</stp>
        <stp>CDR=5D</stp>
        <stp>Days=A</stp>
        <stp>Dts=H</stp>
        <tr r="K792" s="1"/>
      </tp>
      <tp t="s">
        <v>#N/A N/A</v>
        <stp/>
        <stp>##V3_BDHV12</stp>
        <stp>BBY UN Equity</stp>
        <stp>LATEST_ANNOUNCEMENT_DT</stp>
        <stp>FQ2 2017</stp>
        <stp>FQ2 2017</stp>
        <stp>[Book3]Sheet1!R111C8</stp>
        <stp>Dir=H</stp>
        <stp>CDR=5D</stp>
        <stp>Days=A</stp>
        <stp>Dts=H</stp>
        <tr r="H111" s="1"/>
      </tp>
      <tp>
        <v>-0.5</v>
        <stp/>
        <stp>##V3_BDHV12</stp>
        <stp>NWS UW Equity</stp>
        <stp>IS_EPS</stp>
        <stp>FQ2 2017</stp>
        <stp>FQ2 2017</stp>
        <stp>[Book3]Sheet1!R637C2</stp>
        <stp>Dir=H</stp>
        <stp>CDR=5D</stp>
        <stp>Days=A</stp>
        <stp>Dts=H</stp>
        <tr r="B637" s="1"/>
      </tp>
      <tp>
        <v>0.79</v>
        <stp/>
        <stp>##V3_BDHV12</stp>
        <stp>NUS UN Equity</stp>
        <stp>IS_EPS</stp>
        <stp>FQ2 2017</stp>
        <stp>FQ2 2017</stp>
        <stp>[Book3]Sheet1!R632C2</stp>
        <stp>Dir=H</stp>
        <stp>CDR=5D</stp>
        <stp>Days=A</stp>
        <stp>Dts=H</stp>
        <tr r="B632" s="1"/>
      </tp>
      <tp>
        <v>0.53</v>
        <stp/>
        <stp>##V3_BDHV12</stp>
        <stp>CHTR UW Equity</stp>
        <stp>IS_EPS</stp>
        <stp>FQ2 2017</stp>
        <stp>FQ2 2017</stp>
        <stp>[Book3]Sheet1!R185C2</stp>
        <stp>Dir=H</stp>
        <stp>CDR=5D</stp>
        <stp>Days=A</stp>
        <stp>Dts=H</stp>
        <tr r="B185" s="1"/>
      </tp>
      <tp>
        <v>20170802</v>
        <stp/>
        <stp>##V3_BDHV12</stp>
        <stp>TAP UN Equity</stp>
        <stp>LATEST_ANNOUNCEMENT_DT</stp>
        <stp>FQ2 2017</stp>
        <stp>FQ2 2017</stp>
        <stp>[Book3]Sheet1!R822C8</stp>
        <stp>Dir=H</stp>
        <stp>CDR=5D</stp>
        <stp>Days=A</stp>
        <stp>Dts=H</stp>
        <tr r="H822" s="1"/>
      </tp>
      <tp>
        <v>0.41</v>
        <stp/>
        <stp>##V3_BDHV12</stp>
        <stp>PWR UN Equity</stp>
        <stp>IS_EPS</stp>
        <stp>FQ2 2017</stp>
        <stp>FQ2 2017</stp>
        <stp>[Book3]Sheet1!R713C2</stp>
        <stp>Dir=H</stp>
        <stp>CDR=5D</stp>
        <stp>Days=A</stp>
        <stp>Dts=H</stp>
        <tr r="B713" s="1"/>
      </tp>
      <tp>
        <v>0.78</v>
        <stp/>
        <stp>##V3_BDHV12</stp>
        <stp>BBT UN Equity</stp>
        <stp>IS_EPS</stp>
        <stp>FQ2 2017</stp>
        <stp>FQ2 2017</stp>
        <stp>[Book3]Sheet1!R110C2</stp>
        <stp>Dir=H</stp>
        <stp>CDR=5D</stp>
        <stp>Days=A</stp>
        <stp>Dts=H</stp>
        <tr r="B110" s="1"/>
      </tp>
      <tp>
        <v>20170727</v>
        <stp/>
        <stp>##V3_BDHV12</stp>
        <stp>BMY UN Equity</stp>
        <stp>LATEST_ANNOUNCEMENT_DT</stp>
        <stp>FQ2 2017</stp>
        <stp>FQ2 2017</stp>
        <stp>[Book3]Sheet1!R135C8</stp>
        <stp>Dir=H</stp>
        <stp>CDR=5D</stp>
        <stp>Days=A</stp>
        <stp>Dts=H</stp>
        <tr r="H135" s="1"/>
      </tp>
      <tp>
        <v>2.0960999999999999</v>
        <stp/>
        <stp>##V3_BDHV12</stp>
        <stp>AAPL UW Equity</stp>
        <stp>IS_COMP_EPS_ADJUSTED</stp>
        <stp>FQ2 2017</stp>
        <stp>FQ2 2017</stp>
        <stp>[Book3]Sheet1!R8C5</stp>
        <stp>Dir=H</stp>
        <stp>CDR=5D</stp>
        <stp>Days=A</stp>
        <stp>Dts=H</stp>
        <tr r="E8" s="1"/>
      </tp>
      <tp>
        <v>0.15</v>
        <stp/>
        <stp>##V3_BDHV12</stp>
        <stp>BRKR UW Equity</stp>
        <stp>IS_EPS</stp>
        <stp>FQ2 2017</stp>
        <stp>FQ2 2017</stp>
        <stp>[Book3]Sheet1!R142C2</stp>
        <stp>Dir=H</stp>
        <stp>CDR=5D</stp>
        <stp>Days=A</stp>
        <stp>Dts=H</stp>
        <tr r="B142" s="1"/>
      </tp>
      <tp>
        <v>20170720</v>
        <stp/>
        <stp>##V3_BDHV12</stp>
        <stp>UNP UN Equity</stp>
        <stp>LATEST_ANNOUNCEMENT_DT</stp>
        <stp>FQ2 2017</stp>
        <stp>FQ2 2017</stp>
        <stp>[Book3]Sheet1!R886C8</stp>
        <stp>Dir=H</stp>
        <stp>CDR=5D</stp>
        <stp>Days=A</stp>
        <stp>Dts=H</stp>
        <tr r="H886" s="1"/>
      </tp>
      <tp>
        <v>0.86</v>
        <stp/>
        <stp>##V3_BDHV12</stp>
        <stp>CIT UN Equity</stp>
        <stp>IS_EPS</stp>
        <stp>FQ2 2017</stp>
        <stp>FQ2 2017</stp>
        <stp>[Book3]Sheet1!R189C2</stp>
        <stp>Dir=H</stp>
        <stp>CDR=5D</stp>
        <stp>Days=A</stp>
        <stp>Dts=H</stp>
        <tr r="B189" s="1"/>
      </tp>
      <tp>
        <v>-0.48</v>
        <stp/>
        <stp>##V3_BDHV12</stp>
        <stp>SPR UN Equity</stp>
        <stp>IS_EPS</stp>
        <stp>FQ2 2017</stp>
        <stp>FQ2 2017</stp>
        <stp>[Book3]Sheet1!R796C2</stp>
        <stp>Dir=H</stp>
        <stp>CDR=5D</stp>
        <stp>Days=A</stp>
        <stp>Dts=H</stp>
        <tr r="B796" s="1"/>
      </tp>
      <tp>
        <v>2.8</v>
        <stp/>
        <stp>##V3_BDHV12</stp>
        <stp>AYI UN Equity</stp>
        <stp>BEST_EPS</stp>
        <stp>FQ2 2017</stp>
        <stp>FQ2 2017</stp>
        <stp>[RIY_Data.xlsx]Source!R103C11</stp>
        <stp>Dir=H</stp>
        <stp>CDR=5D</stp>
        <stp>Days=A</stp>
        <stp>Dts=H</stp>
        <tr r="K103" s="1"/>
      </tp>
      <tp>
        <v>0.40710000000000002</v>
        <stp/>
        <stp>##V3_BDHV12</stp>
        <stp>NVDA UW Equity</stp>
        <stp>IS_COMP_EPS_ADJUSTED</stp>
        <stp>FQ2 2017</stp>
        <stp>FQ2 2017</stp>
        <stp>[Book3]Sheet1!R633C5</stp>
        <stp>Dir=H</stp>
        <stp>CDR=5D</stp>
        <stp>Days=A</stp>
        <stp>Dts=H</stp>
        <tr r="E633" s="1"/>
      </tp>
      <tp>
        <v>0.38</v>
        <stp/>
        <stp>##V3_BDHV12</stp>
        <stp>LULU UW Equity</stp>
        <stp>IS_COMP_EPS_ADJUSTED</stp>
        <stp>FQ2 2017</stp>
        <stp>FQ2 2017</stp>
        <stp>[Book3]Sheet1!R536C5</stp>
        <stp>Dir=H</stp>
        <stp>CDR=5D</stp>
        <stp>Days=A</stp>
        <stp>Dts=H</stp>
        <tr r="E536" s="1"/>
      </tp>
      <tp>
        <v>5.5599999999999997E-2</v>
        <stp/>
        <stp>##V3_BDHV12</stp>
        <stp>ESRT UN Equity</stp>
        <stp>IS_COMP_EPS_ADJUSTED</stp>
        <stp>FQ2 2017</stp>
        <stp>FQ2 2017</stp>
        <stp>[Book3]Sheet1!R304C5</stp>
        <stp>Dir=H</stp>
        <stp>CDR=5D</stp>
        <stp>Days=A</stp>
        <stp>Dts=H</stp>
        <tr r="E304" s="1"/>
      </tp>
      <tp>
        <v>1.18</v>
        <stp/>
        <stp>##V3_BDHV12</stp>
        <stp>WYNN UW Equity</stp>
        <stp>IS_COMP_EPS_ADJUSTED</stp>
        <stp>FQ2 2017</stp>
        <stp>FQ2 2017</stp>
        <stp>[Book3]Sheet1!R963C5</stp>
        <stp>Dir=H</stp>
        <stp>CDR=5D</stp>
        <stp>Days=A</stp>
        <stp>Dts=H</stp>
        <tr r="E963" s="1"/>
      </tp>
      <tp>
        <v>0.64</v>
        <stp/>
        <stp>##V3_BDHV12</stp>
        <stp>FSLR UW Equity</stp>
        <stp>IS_COMP_EPS_ADJUSTED</stp>
        <stp>FQ2 2017</stp>
        <stp>FQ2 2017</stp>
        <stp>[Book3]Sheet1!R358C5</stp>
        <stp>Dir=H</stp>
        <stp>CDR=5D</stp>
        <stp>Days=A</stp>
        <stp>Dts=H</stp>
        <tr r="E358" s="1"/>
      </tp>
      <tp>
        <v>1.73</v>
        <stp/>
        <stp>##V3_BDHV12</stp>
        <stp>ESRX UW Equity</stp>
        <stp>IS_COMP_EPS_ADJUSTED</stp>
        <stp>FQ2 2017</stp>
        <stp>FQ2 2017</stp>
        <stp>[Book3]Sheet1!R305C5</stp>
        <stp>Dir=H</stp>
        <stp>CDR=5D</stp>
        <stp>Days=A</stp>
        <stp>Dts=H</stp>
        <tr r="E305" s="1"/>
      </tp>
      <tp>
        <v>1.53</v>
        <stp/>
        <stp>##V3_BDHV12</stp>
        <stp>WYND UN Equity</stp>
        <stp>IS_COMP_EPS_ADJUSTED</stp>
        <stp>FQ2 2017</stp>
        <stp>FQ2 2017</stp>
        <stp>[Book3]Sheet1!R962C5</stp>
        <stp>Dir=H</stp>
        <stp>CDR=5D</stp>
        <stp>Days=A</stp>
        <stp>Dts=H</stp>
        <tr r="E962" s="1"/>
      </tp>
      <tp t="s">
        <v>#N/A N/A</v>
        <stp/>
        <stp>##V3_BDHV12</stp>
        <stp>HE UN Equity</stp>
        <stp>BEST_EPS</stp>
        <stp>FQ2 2017</stp>
        <stp>FQ2 2017</stp>
        <stp>[RIY_Data.xlsx]Source!R404C11</stp>
        <stp>Dir=H</stp>
        <stp>CDR=5D</stp>
        <stp>Days=A</stp>
        <stp>Dts=H</stp>
        <tr r="K404" s="1"/>
      </tp>
      <tp>
        <v>1.06</v>
        <stp/>
        <stp>##V3_BDHV12</stp>
        <stp>MD UN Equity</stp>
        <stp>BEST_EPS</stp>
        <stp>FQ2 2017</stp>
        <stp>FQ2 2017</stp>
        <stp>[RIY_Data.xlsx]Source!R557C11</stp>
        <stp>Dir=H</stp>
        <stp>CDR=5D</stp>
        <stp>Days=A</stp>
        <stp>Dts=H</stp>
        <tr r="K557" s="1"/>
      </tp>
      <tp>
        <v>0.08</v>
        <stp/>
        <stp>##V3_BDHV12</stp>
        <stp>S UN Equity</stp>
        <stp>BEST_EPS</stp>
        <stp>FQ2 2017</stp>
        <stp>FQ2 2017</stp>
        <stp>[RIY_Data.xlsx]Source!R754C11</stp>
        <stp>Dir=H</stp>
        <stp>CDR=5D</stp>
        <stp>Days=A</stp>
        <stp>Dts=H</stp>
        <tr r="K754" s="1"/>
      </tp>
      <tp t="s">
        <v>#N/A N/A</v>
        <stp/>
        <stp>##V3_BDHV12</stp>
        <stp>HD UN Equity</stp>
        <stp>BEST_EPS</stp>
        <stp>FQ2 2017</stp>
        <stp>FQ2 2017</stp>
        <stp>[RIY_Data.xlsx]Source!R402C11</stp>
        <stp>Dir=H</stp>
        <stp>CDR=5D</stp>
        <stp>Days=A</stp>
        <stp>Dts=H</stp>
        <tr r="K402" s="1"/>
      </tp>
      <tp>
        <v>0.76</v>
        <stp/>
        <stp>##V3_BDHV12</stp>
        <stp>JW/A UN Equity</stp>
        <stp>IS_COMP_EPS_ADJUSTED</stp>
        <stp>FQ2 2017</stp>
        <stp>FQ2 2017</stp>
        <stp>[Book3]Sheet1!R478C5</stp>
        <stp>Dir=H</stp>
        <stp>CDR=5D</stp>
        <stp>Days=A</stp>
        <stp>Dts=H</stp>
        <tr r="E478" s="1"/>
      </tp>
      <tp>
        <v>1.512</v>
        <stp/>
        <stp>##V3_BDHV12</stp>
        <stp>C UN Equity</stp>
        <stp>BEST_EPS</stp>
        <stp>FQ2 2017</stp>
        <stp>FQ2 2017</stp>
        <stp>[RIY_Data.xlsx]Source!R150C11</stp>
        <stp>Dir=H</stp>
        <stp>CDR=5D</stp>
        <stp>Days=A</stp>
        <stp>Dts=H</stp>
        <tr r="K150" s="1"/>
      </tp>
      <tp>
        <v>-1.5287999999999999</v>
        <stp/>
        <stp>##V3_BDHV12</stp>
        <stp>CZR UW Equity</stp>
        <stp>IS_COMP_EPS_ADJUSTED</stp>
        <stp>FQ2 2017</stp>
        <stp>FQ2 2017</stp>
        <stp>[Book3]Sheet1!R244C5</stp>
        <stp>Dir=H</stp>
        <stp>CDR=5D</stp>
        <stp>Days=A</stp>
        <stp>Dts=H</stp>
        <tr r="E244" s="1"/>
      </tp>
      <tp>
        <v>0.64</v>
        <stp/>
        <stp>##V3_BDHV12</stp>
        <stp>CSX UW Equity</stp>
        <stp>IS_COMP_EPS_ADJUSTED</stp>
        <stp>FQ2 2017</stp>
        <stp>FQ2 2017</stp>
        <stp>[Book3]Sheet1!R231C5</stp>
        <stp>Dir=H</stp>
        <stp>CDR=5D</stp>
        <stp>Days=A</stp>
        <stp>Dts=H</stp>
        <tr r="E231" s="1"/>
      </tp>
      <tp>
        <v>1.9647999999999999</v>
        <stp/>
        <stp>##V3_BDHV12</stp>
        <stp>COF UN Equity</stp>
        <stp>IS_COMP_EPS_ADJUSTED</stp>
        <stp>FQ2 2017</stp>
        <stp>FQ2 2017</stp>
        <stp>[Book3]Sheet1!R209C5</stp>
        <stp>Dir=H</stp>
        <stp>CDR=5D</stp>
        <stp>Days=A</stp>
        <stp>Dts=H</stp>
        <tr r="E209" s="1"/>
      </tp>
      <tp>
        <v>1.5899999999999999</v>
        <stp/>
        <stp>##V3_BDHV12</stp>
        <stp>CNC UN Equity</stp>
        <stp>IS_COMP_EPS_ADJUSTED</stp>
        <stp>FQ2 2017</stp>
        <stp>FQ2 2017</stp>
        <stp>[Book3]Sheet1!R204C5</stp>
        <stp>Dir=H</stp>
        <stp>CDR=5D</stp>
        <stp>Days=A</stp>
        <stp>Dts=H</stp>
        <tr r="E204" s="1"/>
      </tp>
      <tp>
        <v>0.1265</v>
        <stp/>
        <stp>##V3_BDHV12</stp>
        <stp>COG UN Equity</stp>
        <stp>IS_COMP_EPS_ADJUSTED</stp>
        <stp>FQ2 2017</stp>
        <stp>FQ2 2017</stp>
        <stp>[Book3]Sheet1!R210C5</stp>
        <stp>Dir=H</stp>
        <stp>CDR=5D</stp>
        <stp>Days=A</stp>
        <stp>Dts=H</stp>
        <tr r="E210" s="1"/>
      </tp>
      <tp>
        <v>0.88</v>
        <stp/>
        <stp>##V3_BDHV12</stp>
        <stp>CNA UN Equity</stp>
        <stp>IS_COMP_EPS_ADJUSTED</stp>
        <stp>FQ2 2017</stp>
        <stp>FQ2 2017</stp>
        <stp>[Book3]Sheet1!R203C5</stp>
        <stp>Dir=H</stp>
        <stp>CDR=5D</stp>
        <stp>Days=A</stp>
        <stp>Dts=H</stp>
        <tr r="E203" s="1"/>
      </tp>
      <tp>
        <v>0.4672</v>
        <stp/>
        <stp>##V3_BDHV12</stp>
        <stp>CNK UN Equity</stp>
        <stp>IS_COMP_EPS_ADJUSTED</stp>
        <stp>FQ2 2017</stp>
        <stp>FQ2 2017</stp>
        <stp>[Book3]Sheet1!R206C5</stp>
        <stp>Dir=H</stp>
        <stp>CDR=5D</stp>
        <stp>Days=A</stp>
        <stp>Dts=H</stp>
        <tr r="E206" s="1"/>
      </tp>
      <tp>
        <v>2.5</v>
        <stp/>
        <stp>##V3_BDHV12</stp>
        <stp>COO UN Equity</stp>
        <stp>IS_COMP_EPS_ADJUSTED</stp>
        <stp>FQ2 2017</stp>
        <stp>FQ2 2017</stp>
        <stp>[Book3]Sheet1!R215C5</stp>
        <stp>Dir=H</stp>
        <stp>CDR=5D</stp>
        <stp>Days=A</stp>
        <stp>Dts=H</stp>
        <tr r="E215" s="1"/>
      </tp>
      <tp>
        <v>0.14000000000000001</v>
        <stp/>
        <stp>##V3_BDHV12</stp>
        <stp>COP UN Equity</stp>
        <stp>IS_COMP_EPS_ADJUSTED</stp>
        <stp>FQ2 2017</stp>
        <stp>FQ2 2017</stp>
        <stp>[Book3]Sheet1!R216C5</stp>
        <stp>Dir=H</stp>
        <stp>CDR=5D</stp>
        <stp>Days=A</stp>
        <stp>Dts=H</stp>
        <tr r="E216" s="1"/>
      </tp>
      <tp>
        <v>0.28999999999999998</v>
        <stp/>
        <stp>##V3_BDHV12</stp>
        <stp>CNP UN Equity</stp>
        <stp>IS_COMP_EPS_ADJUSTED</stp>
        <stp>FQ2 2017</stp>
        <stp>FQ2 2017</stp>
        <stp>[Book3]Sheet1!R207C5</stp>
        <stp>Dir=H</stp>
        <stp>CDR=5D</stp>
        <stp>Days=A</stp>
        <stp>Dts=H</stp>
        <tr r="E207" s="1"/>
      </tp>
      <tp>
        <v>0.45939999999999998</v>
        <stp/>
        <stp>##V3_BDHV12</stp>
        <stp>COR UN Equity</stp>
        <stp>IS_COMP_EPS_ADJUSTED</stp>
        <stp>FQ2 2017</stp>
        <stp>FQ2 2017</stp>
        <stp>[Book3]Sheet1!R217C5</stp>
        <stp>Dir=H</stp>
        <stp>CDR=5D</stp>
        <stp>Days=A</stp>
        <stp>Dts=H</stp>
        <tr r="E217" s="1"/>
      </tp>
      <tp>
        <v>0.17</v>
        <stp/>
        <stp>##V3_BDHV12</stp>
        <stp>CNX UN Equity</stp>
        <stp>IS_COMP_EPS_ADJUSTED</stp>
        <stp>FQ2 2017</stp>
        <stp>FQ2 2017</stp>
        <stp>[Book3]Sheet1!R208C5</stp>
        <stp>Dir=H</stp>
        <stp>CDR=5D</stp>
        <stp>Days=A</stp>
        <stp>Dts=H</stp>
        <tr r="E208" s="1"/>
      </tp>
      <tp>
        <v>2.3199999999999998</v>
        <stp/>
        <stp>##V3_BDHV12</stp>
        <stp>CMG UN Equity</stp>
        <stp>IS_COMP_EPS_ADJUSTED</stp>
        <stp>FQ2 2017</stp>
        <stp>FQ2 2017</stp>
        <stp>[Book3]Sheet1!R200C5</stp>
        <stp>Dir=H</stp>
        <stp>CDR=5D</stp>
        <stp>Days=A</stp>
        <stp>Dts=H</stp>
        <tr r="E200" s="1"/>
      </tp>
      <tp>
        <v>2.5268000000000002</v>
        <stp/>
        <stp>##V3_BDHV12</stp>
        <stp>CMI UN Equity</stp>
        <stp>IS_COMP_EPS_ADJUSTED</stp>
        <stp>FQ2 2017</stp>
        <stp>FQ2 2017</stp>
        <stp>[Book3]Sheet1!R201C5</stp>
        <stp>Dir=H</stp>
        <stp>CDR=5D</stp>
        <stp>Days=A</stp>
        <stp>Dts=H</stp>
        <tr r="E201" s="1"/>
      </tp>
      <tp>
        <v>0.33</v>
        <stp/>
        <stp>##V3_BDHV12</stp>
        <stp>CMS UN Equity</stp>
        <stp>IS_COMP_EPS_ADJUSTED</stp>
        <stp>FQ2 2017</stp>
        <stp>FQ2 2017</stp>
        <stp>[Book3]Sheet1!R202C5</stp>
        <stp>Dir=H</stp>
        <stp>CDR=5D</stp>
        <stp>Days=A</stp>
        <stp>Dts=H</stp>
        <tr r="E202" s="1"/>
      </tp>
      <tp>
        <v>0.91</v>
        <stp/>
        <stp>##V3_BDHV12</stp>
        <stp>CPB UN Equity</stp>
        <stp>IS_COMP_EPS_ADJUSTED</stp>
        <stp>FQ2 2017</stp>
        <stp>FQ2 2017</stp>
        <stp>[Book3]Sheet1!R221C5</stp>
        <stp>Dir=H</stp>
        <stp>CDR=5D</stp>
        <stp>Days=A</stp>
        <stp>Dts=H</stp>
        <tr r="E221" s="1"/>
      </tp>
      <tp>
        <v>1.48</v>
        <stp/>
        <stp>##V3_BDHV12</stp>
        <stp>CPA UN Equity</stp>
        <stp>IS_COMP_EPS_ADJUSTED</stp>
        <stp>FQ2 2017</stp>
        <stp>FQ2 2017</stp>
        <stp>[Book3]Sheet1!R220C5</stp>
        <stp>Dir=H</stp>
        <stp>CDR=5D</stp>
        <stp>Days=A</stp>
        <stp>Dts=H</stp>
        <tr r="E220" s="1"/>
      </tp>
      <tp>
        <v>0.43</v>
        <stp/>
        <stp>##V3_BDHV12</stp>
        <stp>CPT UN Equity</stp>
        <stp>IS_COMP_EPS_ADJUSTED</stp>
        <stp>FQ2 2017</stp>
        <stp>FQ2 2017</stp>
        <stp>[Book3]Sheet1!R223C5</stp>
        <stp>Dir=H</stp>
        <stp>CDR=5D</stp>
        <stp>Days=A</stp>
        <stp>Dts=H</stp>
        <tr r="E223" s="1"/>
      </tp>
      <tp>
        <v>0.79</v>
        <stp/>
        <stp>##V3_BDHV12</stp>
        <stp>CRI UN Equity</stp>
        <stp>IS_COMP_EPS_ADJUSTED</stp>
        <stp>FQ2 2017</stp>
        <stp>FQ2 2017</stp>
        <stp>[Book3]Sheet1!R225C5</stp>
        <stp>Dir=H</stp>
        <stp>CDR=5D</stp>
        <stp>Days=A</stp>
        <stp>Dts=H</stp>
        <tr r="E225" s="1"/>
      </tp>
      <tp>
        <v>1.58</v>
        <stp/>
        <stp>##V3_BDHV12</stp>
        <stp>CSL UN Equity</stp>
        <stp>IS_COMP_EPS_ADJUSTED</stp>
        <stp>FQ2 2017</stp>
        <stp>FQ2 2017</stp>
        <stp>[Book3]Sheet1!R230C5</stp>
        <stp>Dir=H</stp>
        <stp>CDR=5D</stp>
        <stp>Days=A</stp>
        <stp>Dts=H</stp>
        <tr r="E230" s="1"/>
      </tp>
      <tp>
        <v>1.29</v>
        <stp/>
        <stp>##V3_BDHV12</stp>
        <stp>CRL UN Equity</stp>
        <stp>IS_COMP_EPS_ADJUSTED</stp>
        <stp>FQ2 2017</stp>
        <stp>FQ2 2017</stp>
        <stp>[Book3]Sheet1!R226C5</stp>
        <stp>Dir=H</stp>
        <stp>CDR=5D</stp>
        <stp>Days=A</stp>
        <stp>Dts=H</stp>
        <tr r="E226" s="1"/>
      </tp>
      <tp>
        <v>-5.1799999999999999E-2</v>
        <stp/>
        <stp>##V3_BDHV12</stp>
        <stp>CRM UN Equity</stp>
        <stp>IS_COMP_EPS_ADJUSTED</stp>
        <stp>FQ2 2017</stp>
        <stp>FQ2 2017</stp>
        <stp>[Book3]Sheet1!R227C5</stp>
        <stp>Dir=H</stp>
        <stp>CDR=5D</stp>
        <stp>Days=A</stp>
        <stp>Dts=H</stp>
        <tr r="E227" s="1"/>
      </tp>
      <tp>
        <v>0.46</v>
        <stp/>
        <stp>##V3_BDHV12</stp>
        <stp>CTL UN Equity</stp>
        <stp>IS_COMP_EPS_ADJUSTED</stp>
        <stp>FQ2 2017</stp>
        <stp>FQ2 2017</stp>
        <stp>[Book3]Sheet1!R233C5</stp>
        <stp>Dir=H</stp>
        <stp>CDR=5D</stp>
        <stp>Days=A</stp>
        <stp>Dts=H</stp>
        <tr r="E233" s="1"/>
      </tp>
      <tp>
        <v>0.90859999999999996</v>
        <stp/>
        <stp>##V3_BDHV12</stp>
        <stp>CVX UN Equity</stp>
        <stp>IS_COMP_EPS_ADJUSTED</stp>
        <stp>FQ2 2017</stp>
        <stp>FQ2 2017</stp>
        <stp>[Book3]Sheet1!R239C5</stp>
        <stp>Dir=H</stp>
        <stp>CDR=5D</stp>
        <stp>Days=A</stp>
        <stp>Dts=H</stp>
        <tr r="E239" s="1"/>
      </tp>
      <tp>
        <v>1.33</v>
        <stp/>
        <stp>##V3_BDHV12</stp>
        <stp>CVS UN Equity</stp>
        <stp>IS_COMP_EPS_ADJUSTED</stp>
        <stp>FQ2 2017</stp>
        <stp>FQ2 2017</stp>
        <stp>[Book3]Sheet1!R238C5</stp>
        <stp>Dir=H</stp>
        <stp>CDR=5D</stp>
        <stp>Days=A</stp>
        <stp>Dts=H</stp>
        <tr r="E238" s="1"/>
      </tp>
      <tp>
        <v>0.52</v>
        <stp/>
        <stp>##V3_BDHV12</stp>
        <stp>CXO UN Equity</stp>
        <stp>IS_COMP_EPS_ADJUSTED</stp>
        <stp>FQ2 2017</stp>
        <stp>FQ2 2017</stp>
        <stp>[Book3]Sheet1!R241C5</stp>
        <stp>Dir=H</stp>
        <stp>CDR=5D</stp>
        <stp>Days=A</stp>
        <stp>Dts=H</stp>
        <tr r="E241" s="1"/>
      </tp>
      <tp>
        <v>9.2999999999999992E-3</v>
        <stp/>
        <stp>##V3_BDHV12</stp>
        <stp>CXP UN Equity</stp>
        <stp>IS_COMP_EPS_ADJUSTED</stp>
        <stp>FQ2 2017</stp>
        <stp>FQ2 2017</stp>
        <stp>[Book3]Sheet1!R242C5</stp>
        <stp>Dir=H</stp>
        <stp>CDR=5D</stp>
        <stp>Days=A</stp>
        <stp>Dts=H</stp>
        <tr r="E242" s="1"/>
      </tp>
      <tp>
        <v>-4.58</v>
        <stp/>
        <stp>##V3_BDHV12</stp>
        <stp>XRAY UW Equity</stp>
        <stp>IS_EPS</stp>
        <stp>FQ2 2017</stp>
        <stp>FQ2 2017</stp>
        <stp>[Book3]Sheet1!R971C2</stp>
        <stp>Dir=H</stp>
        <stp>CDR=5D</stp>
        <stp>Days=A</stp>
        <stp>Dts=H</stp>
        <tr r="B971" s="1"/>
      </tp>
      <tp>
        <v>1.103</v>
        <stp/>
        <stp>##V3_BDHV12</stp>
        <stp>CDW UW Equity</stp>
        <stp>BEST_EPS</stp>
        <stp>FQ2 2017</stp>
        <stp>FQ2 2017</stp>
        <stp>[RIY_Data.xlsx]Source!R171C11</stp>
        <stp>Dir=H</stp>
        <stp>CDR=5D</stp>
        <stp>Days=A</stp>
        <stp>Dts=H</stp>
        <tr r="K171" s="1"/>
      </tp>
      <tp>
        <v>0.71</v>
        <stp/>
        <stp>##V3_BDHV12</stp>
        <stp>EXR UN Equity</stp>
        <stp>BEST_EPS</stp>
        <stp>FQ2 2017</stp>
        <stp>FQ2 2017</stp>
        <stp>[RIY_Data.xlsx]Source!R322C11</stp>
        <stp>Dir=H</stp>
        <stp>CDR=5D</stp>
        <stp>Days=A</stp>
        <stp>Dts=H</stp>
        <tr r="K322" s="1"/>
      </tp>
      <tp>
        <v>0.4</v>
        <stp/>
        <stp>##V3_BDHV12</stp>
        <stp>SCHW UN Equity</stp>
        <stp>IS_EPS</stp>
        <stp>FQ2 2017</stp>
        <stp>FQ2 2017</stp>
        <stp>[Book3]Sheet1!R764C2</stp>
        <stp>Dir=H</stp>
        <stp>CDR=5D</stp>
        <stp>Days=A</stp>
        <stp>Dts=H</stp>
        <tr r="B764" s="1"/>
      </tp>
      <tp>
        <v>20170808</v>
        <stp/>
        <stp>##V3_BDHV12</stp>
        <stp>VIRT UW Equity</stp>
        <stp>LATEST_ANNOUNCEMENT_DT</stp>
        <stp>FQ2 2017</stp>
        <stp>FQ2 2017</stp>
        <stp>[Book3]Sheet1!R906C8</stp>
        <stp>Dir=H</stp>
        <stp>CDR=5D</stp>
        <stp>Days=A</stp>
        <stp>Dts=H</stp>
        <tr r="H906" s="1"/>
      </tp>
      <tp>
        <v>-0.55000000000000004</v>
        <stp/>
        <stp>##V3_BDHV12</stp>
        <stp>WDAY UW Equity</stp>
        <stp>IS_EPS</stp>
        <stp>FQ2 2017</stp>
        <stp>FQ2 2017</stp>
        <stp>[Book3]Sheet1!R932C2</stp>
        <stp>Dir=H</stp>
        <stp>CDR=5D</stp>
        <stp>Days=A</stp>
        <stp>Dts=H</stp>
        <tr r="B932" s="1"/>
      </tp>
      <tp>
        <v>1.4610000000000001</v>
        <stp/>
        <stp>##V3_BDHV12</stp>
        <stp>KSU UN Equity</stp>
        <stp>BEST_EPS</stp>
        <stp>FQ2 2017</stp>
        <stp>FQ2 2017</stp>
        <stp>[RIY_Data.xlsx]Source!R499C11</stp>
        <stp>Dir=H</stp>
        <stp>CDR=5D</stp>
        <stp>Days=A</stp>
        <stp>Dts=H</stp>
        <tr r="K499" s="1"/>
      </tp>
      <tp>
        <v>20170807</v>
        <stp/>
        <stp>##V3_BDHV12</stp>
        <stp>TWOU UW Equity</stp>
        <stp>LATEST_ANNOUNCEMENT_DT</stp>
        <stp>FQ2 2017</stp>
        <stp>FQ2 2017</stp>
        <stp>[Book3]Sheet1!R866C8</stp>
        <stp>Dir=H</stp>
        <stp>CDR=5D</stp>
        <stp>Days=A</stp>
        <stp>Dts=H</stp>
        <tr r="H866" s="1"/>
      </tp>
      <tp t="s">
        <v>#N/A N/A</v>
        <stp/>
        <stp>##V3_BDHV12</stp>
        <stp>KSS UN Equity</stp>
        <stp>BEST_EPS</stp>
        <stp>FQ2 2017</stp>
        <stp>FQ2 2017</stp>
        <stp>[RIY_Data.xlsx]Source!R498C11</stp>
        <stp>Dir=H</stp>
        <stp>CDR=5D</stp>
        <stp>Days=A</stp>
        <stp>Dts=H</stp>
        <tr r="K498" s="1"/>
      </tp>
      <tp>
        <v>20170726</v>
        <stp/>
        <stp>##V3_BDHV12</stp>
        <stp>WHR UN Equity</stp>
        <stp>LATEST_ANNOUNCEMENT_DT</stp>
        <stp>FQ2 2017</stp>
        <stp>FQ2 2017</stp>
        <stp>[Book3]Sheet1!R941C8</stp>
        <stp>Dir=H</stp>
        <stp>CDR=5D</stp>
        <stp>Days=A</stp>
        <stp>Dts=H</stp>
        <tr r="H941" s="1"/>
      </tp>
      <tp>
        <v>1.1499999999999999</v>
        <stp/>
        <stp>##V3_BDHV12</stp>
        <stp>GRA UN Equity</stp>
        <stp>BEST_EPS</stp>
        <stp>FQ2 2017</stp>
        <stp>FQ2 2017</stp>
        <stp>[RIY_Data.xlsx]Source!R384C11</stp>
        <stp>Dir=H</stp>
        <stp>CDR=5D</stp>
        <stp>Days=A</stp>
        <stp>Dts=H</stp>
        <tr r="K384" s="1"/>
      </tp>
      <tp>
        <v>20170125</v>
        <stp/>
        <stp>##V3_BDHV12</stp>
        <stp>LRCX UW Equity</stp>
        <stp>LATEST_ANNOUNCEMENT_DT</stp>
        <stp>FQ2 2017</stp>
        <stp>FQ2 2017</stp>
        <stp>[Book3]Sheet1!R531C8</stp>
        <stp>Dir=H</stp>
        <stp>CDR=5D</stp>
        <stp>Days=A</stp>
        <stp>Dts=H</stp>
        <tr r="H531" s="1"/>
      </tp>
      <tp>
        <v>1.47</v>
        <stp/>
        <stp>##V3_BDHV12</stp>
        <stp>PEP UW Equity</stp>
        <stp>IS_EPS</stp>
        <stp>FQ2 2017</stp>
        <stp>FQ2 2017</stp>
        <stp>[Book3]Sheet1!R677C2</stp>
        <stp>Dir=H</stp>
        <stp>CDR=5D</stp>
        <stp>Days=A</stp>
        <stp>Dts=H</stp>
        <tr r="B677" s="1"/>
      </tp>
      <tp>
        <v>0.89</v>
        <stp/>
        <stp>##V3_BDHV12</stp>
        <stp>JBHT UW Equity</stp>
        <stp>IS_EPS</stp>
        <stp>FQ2 2017</stp>
        <stp>FQ2 2017</stp>
        <stp>[Book3]Sheet1!R467C2</stp>
        <stp>Dir=H</stp>
        <stp>CDR=5D</stp>
        <stp>Days=A</stp>
        <stp>Dts=H</stp>
        <tr r="B467" s="1"/>
      </tp>
      <tp>
        <v>20170802</v>
        <stp/>
        <stp>##V3_BDHV12</stp>
        <stp>WTR UN Equity</stp>
        <stp>LATEST_ANNOUNCEMENT_DT</stp>
        <stp>FQ2 2017</stp>
        <stp>FQ2 2017</stp>
        <stp>[Book3]Sheet1!R959C8</stp>
        <stp>Dir=H</stp>
        <stp>CDR=5D</stp>
        <stp>Days=A</stp>
        <stp>Dts=H</stp>
        <tr r="H959" s="1"/>
      </tp>
      <tp>
        <v>0.9</v>
        <stp/>
        <stp>##V3_BDHV12</stp>
        <stp>CDW UW Equity</stp>
        <stp>IS_EPS</stp>
        <stp>FQ2 2017</stp>
        <stp>FQ2 2017</stp>
        <stp>[Book3]Sheet1!R171C2</stp>
        <stp>Dir=H</stp>
        <stp>CDR=5D</stp>
        <stp>Days=A</stp>
        <stp>Dts=H</stp>
        <tr r="B171" s="1"/>
      </tp>
      <tp>
        <v>0.28000000000000003</v>
        <stp/>
        <stp>##V3_BDHV12</stp>
        <stp>MOS UN Equity</stp>
        <stp>IS_EPS</stp>
        <stp>FQ2 2017</stp>
        <stp>FQ2 2017</stp>
        <stp>[Book3]Sheet1!R579C2</stp>
        <stp>Dir=H</stp>
        <stp>CDR=5D</stp>
        <stp>Days=A</stp>
        <stp>Dts=H</stp>
        <tr r="B579" s="1"/>
      </tp>
      <tp>
        <v>0.48599999999999999</v>
        <stp/>
        <stp>##V3_BDHV12</stp>
        <stp>USG UN Equity</stp>
        <stp>BEST_EPS</stp>
        <stp>FQ2 2017</stp>
        <stp>FQ2 2017</stp>
        <stp>[RIY_Data.xlsx]Source!R893C11</stp>
        <stp>Dir=H</stp>
        <stp>CDR=5D</stp>
        <stp>Days=A</stp>
        <stp>Dts=H</stp>
        <tr r="K893" s="1"/>
      </tp>
      <tp>
        <v>20170206</v>
        <stp/>
        <stp>##V3_BDHV12</stp>
        <stp>FOX UW Equity</stp>
        <stp>LATEST_ANNOUNCEMENT_DT</stp>
        <stp>FQ2 2017</stp>
        <stp>FQ2 2017</stp>
        <stp>[Book3]Sheet1!R354C8</stp>
        <stp>Dir=H</stp>
        <stp>CDR=5D</stp>
        <stp>Days=A</stp>
        <stp>Dts=H</stp>
        <tr r="H354" s="1"/>
      </tp>
      <tp>
        <v>20170207</v>
        <stp/>
        <stp>##V3_BDHV12</stp>
        <stp>JKHY UW Equity</stp>
        <stp>LATEST_ANNOUNCEMENT_DT</stp>
        <stp>FQ2 2017</stp>
        <stp>FQ2 2017</stp>
        <stp>[Book3]Sheet1!R473C8</stp>
        <stp>Dir=H</stp>
        <stp>CDR=5D</stp>
        <stp>Days=A</stp>
        <stp>Dts=H</stp>
        <tr r="H473" s="1"/>
      </tp>
      <tp>
        <v>20170801</v>
        <stp/>
        <stp>##V3_BDHV12</stp>
        <stp>INCY UW Equity</stp>
        <stp>LATEST_ANNOUNCEMENT_DT</stp>
        <stp>FQ2 2017</stp>
        <stp>FQ2 2017</stp>
        <stp>[Book3]Sheet1!R447C8</stp>
        <stp>Dir=H</stp>
        <stp>CDR=5D</stp>
        <stp>Days=A</stp>
        <stp>Dts=H</stp>
        <tr r="H447" s="1"/>
      </tp>
      <tp>
        <v>20170725</v>
        <stp/>
        <stp>##V3_BDHV12</stp>
        <stp>TSS UN Equity</stp>
        <stp>LATEST_ANNOUNCEMENT_DT</stp>
        <stp>FQ2 2017</stp>
        <stp>FQ2 2017</stp>
        <stp>[Book3]Sheet1!R861C8</stp>
        <stp>Dir=H</stp>
        <stp>CDR=5D</stp>
        <stp>Days=A</stp>
        <stp>Dts=H</stp>
        <tr r="H861" s="1"/>
      </tp>
      <tp>
        <v>0.39</v>
        <stp/>
        <stp>##V3_BDHV12</stp>
        <stp>LULU UW Equity</stp>
        <stp>IS_EPS</stp>
        <stp>FQ2 2017</stp>
        <stp>FQ2 2017</stp>
        <stp>[Book3]Sheet1!R536C2</stp>
        <stp>Dir=H</stp>
        <stp>CDR=5D</stp>
        <stp>Days=A</stp>
        <stp>Dts=H</stp>
        <tr r="B536" s="1"/>
      </tp>
      <tp>
        <v>0.51</v>
        <stp/>
        <stp>##V3_BDHV12</stp>
        <stp>MAS UN Equity</stp>
        <stp>IS_EPS</stp>
        <stp>FQ2 2017</stp>
        <stp>FQ2 2017</stp>
        <stp>[Book3]Sheet1!R549C2</stp>
        <stp>Dir=H</stp>
        <stp>CDR=5D</stp>
        <stp>Days=A</stp>
        <stp>Dts=H</stp>
        <tr r="B549" s="1"/>
      </tp>
      <tp>
        <v>3.0700000000000002E-2</v>
        <stp/>
        <stp>##V3_BDHV12</stp>
        <stp>GTES UN Equity</stp>
        <stp>IS_EPS</stp>
        <stp>FQ2 2017</stp>
        <stp>FQ2 2017</stp>
        <stp>[Book3]Sheet1!R389C2</stp>
        <stp>Dir=H</stp>
        <stp>CDR=5D</stp>
        <stp>Days=A</stp>
        <stp>Dts=H</stp>
        <tr r="B389" s="1"/>
      </tp>
      <tp>
        <v>20170725</v>
        <stp/>
        <stp>##V3_BDHV12</stp>
        <stp>UHS UN Equity</stp>
        <stp>LATEST_ANNOUNCEMENT_DT</stp>
        <stp>FQ2 2017</stp>
        <stp>FQ2 2017</stp>
        <stp>[Book3]Sheet1!R879C8</stp>
        <stp>Dir=H</stp>
        <stp>CDR=5D</stp>
        <stp>Days=A</stp>
        <stp>Dts=H</stp>
        <tr r="H879" s="1"/>
      </tp>
      <tp>
        <v>20170728</v>
        <stp/>
        <stp>##V3_BDHV12</stp>
        <stp>UFS UN Equity</stp>
        <stp>LATEST_ANNOUNCEMENT_DT</stp>
        <stp>FQ2 2017</stp>
        <stp>FQ2 2017</stp>
        <stp>[Book3]Sheet1!R876C8</stp>
        <stp>Dir=H</stp>
        <stp>CDR=5D</stp>
        <stp>Days=A</stp>
        <stp>Dts=H</stp>
        <tr r="H876" s="1"/>
      </tp>
      <tp>
        <v>20170803</v>
        <stp/>
        <stp>##V3_BDHV12</stp>
        <stp>VER UN Equity</stp>
        <stp>LATEST_ANNOUNCEMENT_DT</stp>
        <stp>FQ2 2017</stp>
        <stp>FQ2 2017</stp>
        <stp>[Book3]Sheet1!R901C8</stp>
        <stp>Dir=H</stp>
        <stp>CDR=5D</stp>
        <stp>Days=A</stp>
        <stp>Dts=H</stp>
        <tr r="H901" s="1"/>
      </tp>
      <tp>
        <v>0.43</v>
        <stp/>
        <stp>##V3_BDHV12</stp>
        <stp>CPT UN Equity</stp>
        <stp>IS_EPS</stp>
        <stp>FQ2 2017</stp>
        <stp>FQ2 2017</stp>
        <stp>[Book3]Sheet1!R223C2</stp>
        <stp>Dir=H</stp>
        <stp>CDR=5D</stp>
        <stp>Days=A</stp>
        <stp>Dts=H</stp>
        <tr r="B223" s="1"/>
      </tp>
      <tp>
        <v>20170726</v>
        <stp/>
        <stp>##V3_BDHV12</stp>
        <stp>MKTX UW Equity</stp>
        <stp>LATEST_ANNOUNCEMENT_DT</stp>
        <stp>FQ2 2017</stp>
        <stp>FQ2 2017</stp>
        <stp>[Book3]Sheet1!R571C8</stp>
        <stp>Dir=H</stp>
        <stp>CDR=5D</stp>
        <stp>Days=A</stp>
        <stp>Dts=H</stp>
        <tr r="H571" s="1"/>
      </tp>
      <tp>
        <v>20170728</v>
        <stp/>
        <stp>##V3_BDHV12</stp>
        <stp>VTR UN Equity</stp>
        <stp>LATEST_ANNOUNCEMENT_DT</stp>
        <stp>FQ2 2017</stp>
        <stp>FQ2 2017</stp>
        <stp>[Book3]Sheet1!R918C8</stp>
        <stp>Dir=H</stp>
        <stp>CDR=5D</stp>
        <stp>Days=A</stp>
        <stp>Dts=H</stp>
        <tr r="H918" s="1"/>
      </tp>
      <tp>
        <v>0.69</v>
        <stp/>
        <stp>##V3_BDHV12</stp>
        <stp>LVS UN Equity</stp>
        <stp>IS_EPS</stp>
        <stp>FQ2 2017</stp>
        <stp>FQ2 2017</stp>
        <stp>[Book3]Sheet1!R538C2</stp>
        <stp>Dir=H</stp>
        <stp>CDR=5D</stp>
        <stp>Days=A</stp>
        <stp>Dts=H</stp>
        <tr r="B538" s="1"/>
      </tp>
      <tp>
        <v>20170804</v>
        <stp/>
        <stp>##V3_BDHV12</stp>
        <stp>TDS UN Equity</stp>
        <stp>LATEST_ANNOUNCEMENT_DT</stp>
        <stp>FQ2 2017</stp>
        <stp>FQ2 2017</stp>
        <stp>[Book3]Sheet1!R828C8</stp>
        <stp>Dir=H</stp>
        <stp>CDR=5D</stp>
        <stp>Days=A</stp>
        <stp>Dts=H</stp>
        <tr r="H828" s="1"/>
      </tp>
      <tp>
        <v>0.999</v>
        <stp/>
        <stp>##V3_BDHV12</stp>
        <stp>USB UN Equity</stp>
        <stp>BEST_EPS</stp>
        <stp>FQ2 2017</stp>
        <stp>FQ2 2017</stp>
        <stp>[RIY_Data.xlsx]Source!R891C11</stp>
        <stp>Dir=H</stp>
        <stp>CDR=5D</stp>
        <stp>Days=A</stp>
        <stp>Dts=H</stp>
        <tr r="K891" s="1"/>
      </tp>
      <tp>
        <v>20170803</v>
        <stp/>
        <stp>##V3_BDHV12</stp>
        <stp>THS UN Equity</stp>
        <stp>LATEST_ANNOUNCEMENT_DT</stp>
        <stp>FQ2 2017</stp>
        <stp>FQ2 2017</stp>
        <stp>[Book3]Sheet1!R839C8</stp>
        <stp>Dir=H</stp>
        <stp>CDR=5D</stp>
        <stp>Days=A</stp>
        <stp>Dts=H</stp>
        <tr r="H839" s="1"/>
      </tp>
      <tp>
        <v>0.14000000000000001</v>
        <stp/>
        <stp>##V3_BDHV12</stp>
        <stp>IART UW Equity</stp>
        <stp>IS_EPS</stp>
        <stp>FQ2 2017</stp>
        <stp>FQ2 2017</stp>
        <stp>[Book3]Sheet1!R437C2</stp>
        <stp>Dir=H</stp>
        <stp>CDR=5D</stp>
        <stp>Days=A</stp>
        <stp>Dts=H</stp>
        <tr r="B437" s="1"/>
      </tp>
      <tp>
        <v>20161220</v>
        <stp/>
        <stp>##V3_BDHV12</stp>
        <stp>FDX UN Equity</stp>
        <stp>LATEST_ANNOUNCEMENT_DT</stp>
        <stp>FQ2 2017</stp>
        <stp>FQ2 2017</stp>
        <stp>[Book3]Sheet1!R334C8</stp>
        <stp>Dir=H</stp>
        <stp>CDR=5D</stp>
        <stp>Days=A</stp>
        <stp>Dts=H</stp>
        <tr r="H334" s="1"/>
      </tp>
      <tp>
        <v>20170725</v>
        <stp/>
        <stp>##V3_BDHV12</stp>
        <stp>FCX UN Equity</stp>
        <stp>LATEST_ANNOUNCEMENT_DT</stp>
        <stp>FQ2 2017</stp>
        <stp>FQ2 2017</stp>
        <stp>[Book3]Sheet1!R331C8</stp>
        <stp>Dir=H</stp>
        <stp>CDR=5D</stp>
        <stp>Days=A</stp>
        <stp>Dts=H</stp>
        <tr r="H331" s="1"/>
      </tp>
      <tp>
        <v>0.89</v>
        <stp/>
        <stp>##V3_BDHV12</stp>
        <stp>FBHS UN Equity</stp>
        <stp>IS_EPS</stp>
        <stp>FQ2 2017</stp>
        <stp>FQ2 2017</stp>
        <stp>[Book3]Sheet1!R328C2</stp>
        <stp>Dir=H</stp>
        <stp>CDR=5D</stp>
        <stp>Days=A</stp>
        <stp>Dts=H</stp>
        <tr r="B328" s="1"/>
      </tp>
      <tp t="s">
        <v>#N/A N/A</v>
        <stp/>
        <stp>##V3_BDHV12</stp>
        <stp>MSM UN Equity</stp>
        <stp>BEST_EPS</stp>
        <stp>FQ2 2017</stp>
        <stp>FQ2 2017</stp>
        <stp>[RIY_Data.xlsx]Source!R591C11</stp>
        <stp>Dir=H</stp>
        <stp>CDR=5D</stp>
        <stp>Days=A</stp>
        <stp>Dts=H</stp>
        <tr r="K591" s="1"/>
      </tp>
      <tp>
        <v>-0.27</v>
        <stp/>
        <stp>##V3_BDHV12</stp>
        <stp>EXAS UR Equity</stp>
        <stp>IS_EPS</stp>
        <stp>FQ2 2017</stp>
        <stp>FQ2 2017</stp>
        <stp>[Book3]Sheet1!R316C2</stp>
        <stp>Dir=H</stp>
        <stp>CDR=5D</stp>
        <stp>Days=A</stp>
        <stp>Dts=H</stp>
        <tr r="B316" s="1"/>
      </tp>
      <tp>
        <v>20170727</v>
        <stp/>
        <stp>##V3_BDHV12</stp>
        <stp>UPS UN Equity</stp>
        <stp>LATEST_ANNOUNCEMENT_DT</stp>
        <stp>FQ2 2017</stp>
        <stp>FQ2 2017</stp>
        <stp>[Book3]Sheet1!R888C8</stp>
        <stp>Dir=H</stp>
        <stp>CDR=5D</stp>
        <stp>Days=A</stp>
        <stp>Dts=H</stp>
        <tr r="H888" s="1"/>
      </tp>
      <tp t="s">
        <v>#N/A N/A</v>
        <stp/>
        <stp>##V3_BDHV12</stp>
        <stp>USM UN Equity</stp>
        <stp>BEST_EPS</stp>
        <stp>FQ2 2017</stp>
        <stp>FQ2 2017</stp>
        <stp>[RIY_Data.xlsx]Source!R894C11</stp>
        <stp>Dir=H</stp>
        <stp>CDR=5D</stp>
        <stp>Days=A</stp>
        <stp>Dts=H</stp>
        <tr r="K894" s="1"/>
      </tp>
      <tp t="s">
        <v>#N/A N/A</v>
        <stp/>
        <stp>##V3_BDHV12</stp>
        <stp>MSI UN Equity</stp>
        <stp>BEST_EPS</stp>
        <stp>FQ2 2017</stp>
        <stp>FQ2 2017</stp>
        <stp>[RIY_Data.xlsx]Source!R590C11</stp>
        <stp>Dir=H</stp>
        <stp>CDR=5D</stp>
        <stp>Days=A</stp>
        <stp>Dts=H</stp>
        <tr r="K590" s="1"/>
      </tp>
      <tp>
        <v>1.117</v>
        <stp/>
        <stp>##V3_BDHV12</stp>
        <stp>MRK UN Equity</stp>
        <stp>BEST_EPS</stp>
        <stp>FQ2 2017</stp>
        <stp>FQ2 2017</stp>
        <stp>[RIY_Data.xlsx]Source!R583C11</stp>
        <stp>Dir=H</stp>
        <stp>CDR=5D</stp>
        <stp>Days=A</stp>
        <stp>Dts=H</stp>
        <tr r="K583" s="1"/>
      </tp>
      <tp>
        <v>20180905</v>
        <stp/>
        <stp>##V3_BDHV12</stp>
        <stp>GTX UN Equity</stp>
        <stp>LATEST_ANNOUNCEMENT_DT</stp>
        <stp>FQ2 2017</stp>
        <stp>FQ2 2017</stp>
        <stp>[Book3]Sheet1!R390C8</stp>
        <stp>Dir=H</stp>
        <stp>CDR=5D</stp>
        <stp>Days=A</stp>
        <stp>Dts=H</stp>
        <tr r="H390" s="1"/>
      </tp>
      <tp t="s">
        <v>#N/A N/A</v>
        <stp/>
        <stp>##V3_BDHV12</stp>
        <stp>AZO UN Equity</stp>
        <stp>BEST_EPS</stp>
        <stp>FQ2 2017</stp>
        <stp>FQ2 2017</stp>
        <stp>[RIY_Data.xlsx]Source!R104C11</stp>
        <stp>Dir=H</stp>
        <stp>CDR=5D</stp>
        <stp>Days=A</stp>
        <stp>Dts=H</stp>
        <tr r="K104" s="1"/>
      </tp>
      <tp>
        <v>1E-3</v>
        <stp/>
        <stp>##V3_BDHV12</stp>
        <stp>MRO UN Equity</stp>
        <stp>BEST_EPS</stp>
        <stp>FQ2 2017</stp>
        <stp>FQ2 2017</stp>
        <stp>[RIY_Data.xlsx]Source!R584C11</stp>
        <stp>Dir=H</stp>
        <stp>CDR=5D</stp>
        <stp>Days=A</stp>
        <stp>Dts=H</stp>
        <tr r="K584" s="1"/>
      </tp>
      <tp>
        <v>0.42</v>
        <stp/>
        <stp>##V3_BDHV12</stp>
        <stp>KAR UN Equity</stp>
        <stp>IS_EPS</stp>
        <stp>FQ2 2017</stp>
        <stp>FQ2 2017</stp>
        <stp>[Book3]Sheet1!R481C2</stp>
        <stp>Dir=H</stp>
        <stp>CDR=5D</stp>
        <stp>Days=A</stp>
        <stp>Dts=H</stp>
        <tr r="B481" s="1"/>
      </tp>
      <tp>
        <v>1.71</v>
        <stp/>
        <stp>##V3_BDHV12</stp>
        <stp>COHR UW Equity</stp>
        <stp>IS_EPS</stp>
        <stp>FQ2 2017</stp>
        <stp>FQ2 2017</stp>
        <stp>[Book3]Sheet1!R211C2</stp>
        <stp>Dir=H</stp>
        <stp>CDR=5D</stp>
        <stp>Days=A</stp>
        <stp>Dts=H</stp>
        <tr r="B211" s="1"/>
      </tp>
      <tp>
        <v>0.72</v>
        <stp/>
        <stp>##V3_BDHV12</stp>
        <stp>DLTR UW Equity</stp>
        <stp>IS_EPS</stp>
        <stp>FQ2 2017</stp>
        <stp>FQ2 2017</stp>
        <stp>[Book3]Sheet1!R263C2</stp>
        <stp>Dir=H</stp>
        <stp>CDR=5D</stp>
        <stp>Days=A</stp>
        <stp>Dts=H</stp>
        <tr r="B263" s="1"/>
      </tp>
      <tp>
        <v>0.48499999999999999</v>
        <stp/>
        <stp>##V3_BDHV12</stp>
        <stp>XEL UW Equity</stp>
        <stp>BEST_EPS</stp>
        <stp>FQ2 2017</stp>
        <stp>FQ2 2017</stp>
        <stp>[RIY_Data.xlsx]Source!R966C11</stp>
        <stp>Dir=H</stp>
        <stp>CDR=5D</stp>
        <stp>Days=A</stp>
        <stp>Dts=H</stp>
        <tr r="K966" s="1"/>
      </tp>
      <tp>
        <v>-0.19919999999999999</v>
        <stp/>
        <stp>##V3_BDHV12</stp>
        <stp>PTEN UW Equity</stp>
        <stp>IS_COMP_EPS_ADJUSTED</stp>
        <stp>FQ2 2017</stp>
        <stp>FQ2 2017</stp>
        <stp>[Book3]Sheet1!R711C5</stp>
        <stp>Dir=H</stp>
        <stp>CDR=5D</stp>
        <stp>Days=A</stp>
        <stp>Dts=H</stp>
        <tr r="E711" s="1"/>
      </tp>
      <tp>
        <v>9.8299999999999998E-2</v>
        <stp/>
        <stp>##V3_BDHV12</stp>
        <stp>NUAN UW Equity</stp>
        <stp>IS_COMP_EPS_ADJUSTED</stp>
        <stp>FQ2 2017</stp>
        <stp>FQ2 2017</stp>
        <stp>[Book3]Sheet1!R630C5</stp>
        <stp>Dir=H</stp>
        <stp>CDR=5D</stp>
        <stp>Days=A</stp>
        <stp>Dts=H</stp>
        <tr r="E630" s="1"/>
      </tp>
      <tp>
        <v>0.93820000000000003</v>
        <stp/>
        <stp>##V3_BDHV12</stp>
        <stp>EQIX UW Equity</stp>
        <stp>IS_COMP_EPS_ADJUSTED</stp>
        <stp>FQ2 2017</stp>
        <stp>FQ2 2017</stp>
        <stp>[Book3]Sheet1!R299C5</stp>
        <stp>Dir=H</stp>
        <stp>CDR=5D</stp>
        <stp>Days=A</stp>
        <stp>Dts=H</stp>
        <tr r="E299" s="1"/>
      </tp>
      <tp>
        <v>0.23</v>
        <stp/>
        <stp>##V3_BDHV12</stp>
        <stp>BRKR UW Equity</stp>
        <stp>IS_COMP_EPS_ADJUSTED</stp>
        <stp>FQ2 2017</stp>
        <stp>FQ2 2017</stp>
        <stp>[Book3]Sheet1!R142C5</stp>
        <stp>Dir=H</stp>
        <stp>CDR=5D</stp>
        <stp>Days=A</stp>
        <stp>Dts=H</stp>
        <tr r="E142" s="1"/>
      </tp>
      <tp>
        <v>1.2349999999999999</v>
        <stp/>
        <stp>##V3_BDHV12</stp>
        <stp>MA UN Equity</stp>
        <stp>BEST_EPS</stp>
        <stp>FQ2 2017</stp>
        <stp>FQ2 2017</stp>
        <stp>[RIY_Data.xlsx]Source!R543C11</stp>
        <stp>Dir=H</stp>
        <stp>CDR=5D</stp>
        <stp>Days=A</stp>
        <stp>Dts=H</stp>
        <tr r="K543" s="1"/>
      </tp>
      <tp>
        <v>0.26700000000000002</v>
        <stp/>
        <stp>##V3_BDHV12</stp>
        <stp>HP UN Equity</stp>
        <stp>BEST_EPS</stp>
        <stp>FQ2 2017</stp>
        <stp>FQ2 2017</stp>
        <stp>[RIY_Data.xlsx]Source!R419C11</stp>
        <stp>Dir=H</stp>
        <stp>CDR=5D</stp>
        <stp>Days=A</stp>
        <stp>Dts=H</stp>
        <tr r="K419" s="1"/>
      </tp>
      <tp t="s">
        <v>#N/A N/A</v>
        <stp/>
        <stp>##V3_BDHV12</stp>
        <stp>M UN Equity</stp>
        <stp>BEST_EPS</stp>
        <stp>FQ2 2017</stp>
        <stp>FQ2 2017</stp>
        <stp>[RIY_Data.xlsx]Source!R542C11</stp>
        <stp>Dir=H</stp>
        <stp>CDR=5D</stp>
        <stp>Days=A</stp>
        <stp>Dts=H</stp>
        <tr r="K542" s="1"/>
      </tp>
      <tp>
        <v>0.34300000000000003</v>
        <stp/>
        <stp>##V3_BDHV12</stp>
        <stp>O UN Equity</stp>
        <stp>BEST_EPS</stp>
        <stp>FQ2 2017</stp>
        <stp>FQ2 2017</stp>
        <stp>[RIY_Data.xlsx]Source!R641C11</stp>
        <stp>Dir=H</stp>
        <stp>CDR=5D</stp>
        <stp>Days=A</stp>
        <stp>Dts=H</stp>
        <tr r="K641" s="1"/>
      </tp>
      <tp>
        <v>1.01</v>
        <stp/>
        <stp>##V3_BDHV12</stp>
        <stp>D UN Equity</stp>
        <stp>BEST_EPS</stp>
        <stp>FQ2 2017</stp>
        <stp>FQ2 2017</stp>
        <stp>[RIY_Data.xlsx]Source!R245C11</stp>
        <stp>Dir=H</stp>
        <stp>CDR=5D</stp>
        <stp>Days=A</stp>
        <stp>Dts=H</stp>
        <tr r="K245" s="1"/>
      </tp>
      <tp t="s">
        <v>#N/A N/A</v>
        <stp/>
        <stp>##V3_BDHV12</stp>
        <stp>PS UW Equity</stp>
        <stp>BEST_EPS</stp>
        <stp>FQ2 2017</stp>
        <stp>FQ2 2017</stp>
        <stp>[RIY_Data.xlsx]Source!R706C11</stp>
        <stp>Dir=H</stp>
        <stp>CDR=5D</stp>
        <stp>Days=A</stp>
        <stp>Dts=H</stp>
        <tr r="K706" s="1"/>
      </tp>
      <tp>
        <v>8.0826999999999991</v>
        <stp/>
        <stp>##V3_BDHV12</stp>
        <stp>AZO UN Equity</stp>
        <stp>IS_COMP_EPS_ADJUSTED</stp>
        <stp>FQ2 2017</stp>
        <stp>FQ2 2017</stp>
        <stp>[Book3]Sheet1!R104C5</stp>
        <stp>Dir=H</stp>
        <stp>CDR=5D</stp>
        <stp>Days=A</stp>
        <stp>Dts=H</stp>
        <tr r="E104" s="1"/>
      </tp>
      <tp>
        <v>1.77</v>
        <stp/>
        <stp>##V3_BDHV12</stp>
        <stp>AYI UN Equity</stp>
        <stp>IS_COMP_EPS_ADJUSTED</stp>
        <stp>FQ2 2017</stp>
        <stp>FQ2 2017</stp>
        <stp>[Book3]Sheet1!R103C5</stp>
        <stp>Dir=H</stp>
        <stp>CDR=5D</stp>
        <stp>Days=A</stp>
        <stp>Dts=H</stp>
        <tr r="E103" s="1"/>
      </tp>
      <tp>
        <v>1.31</v>
        <stp/>
        <stp>##V3_BDHV12</stp>
        <stp>AXS UN Equity</stp>
        <stp>IS_COMP_EPS_ADJUSTED</stp>
        <stp>FQ2 2017</stp>
        <stp>FQ2 2017</stp>
        <stp>[Book3]Sheet1!R101C5</stp>
        <stp>Dir=H</stp>
        <stp>CDR=5D</stp>
        <stp>Days=A</stp>
        <stp>Dts=H</stp>
        <tr r="E101" s="1"/>
      </tp>
      <tp>
        <v>1.47</v>
        <stp/>
        <stp>##V3_BDHV12</stp>
        <stp>AXP UN Equity</stp>
        <stp>IS_COMP_EPS_ADJUSTED</stp>
        <stp>FQ2 2017</stp>
        <stp>FQ2 2017</stp>
        <stp>[Book3]Sheet1!R100C5</stp>
        <stp>Dir=H</stp>
        <stp>CDR=5D</stp>
        <stp>Days=A</stp>
        <stp>Dts=H</stp>
        <tr r="E100" s="1"/>
      </tp>
      <tp>
        <v>20170803</v>
        <stp/>
        <stp>##V3_BDHV12</stp>
        <stp>UNIT UW Equity</stp>
        <stp>LATEST_ANNOUNCEMENT_DT</stp>
        <stp>FQ2 2017</stp>
        <stp>FQ2 2017</stp>
        <stp>[Book3]Sheet1!R884C8</stp>
        <stp>Dir=H</stp>
        <stp>CDR=5D</stp>
        <stp>Days=A</stp>
        <stp>Dts=H</stp>
        <tr r="H884" s="1"/>
      </tp>
      <tp t="s">
        <v>#N/A N/A</v>
        <stp/>
        <stp>##V3_BDHV12</stp>
        <stp>PEP UW Equity</stp>
        <stp>BEST_EPS</stp>
        <stp>FQ2 2017</stp>
        <stp>FQ2 2017</stp>
        <stp>[RIY_Data.xlsx]Source!R677C11</stp>
        <stp>Dir=H</stp>
        <stp>CDR=5D</stp>
        <stp>Days=A</stp>
        <stp>Dts=H</stp>
        <tr r="K677" s="1"/>
      </tp>
      <tp>
        <v>0.65</v>
        <stp/>
        <stp>##V3_BDHV12</stp>
        <stp>XLNX UW Equity</stp>
        <stp>IS_EPS</stp>
        <stp>FQ2 2017</stp>
        <stp>FQ2 2017</stp>
        <stp>[Book3]Sheet1!R967C2</stp>
        <stp>Dir=H</stp>
        <stp>CDR=5D</stp>
        <stp>Days=A</stp>
        <stp>Dts=H</stp>
        <tr r="B967" s="1"/>
      </tp>
      <tp>
        <v>0.64</v>
        <stp/>
        <stp>##V3_BDHV12</stp>
        <stp>SERV UN Equity</stp>
        <stp>IS_EPS</stp>
        <stp>FQ2 2017</stp>
        <stp>FQ2 2017</stp>
        <stp>[Book3]Sheet1!R769C2</stp>
        <stp>Dir=H</stp>
        <stp>CDR=5D</stp>
        <stp>Days=A</stp>
        <stp>Dts=H</stp>
        <tr r="B769" s="1"/>
      </tp>
      <tp>
        <v>7.0000000000000007E-2</v>
        <stp/>
        <stp>##V3_BDHV12</stp>
        <stp>VRTX UW Equity</stp>
        <stp>IS_EPS</stp>
        <stp>FQ2 2017</stp>
        <stp>FQ2 2017</stp>
        <stp>[Book3]Sheet1!R915C2</stp>
        <stp>Dir=H</stp>
        <stp>CDR=5D</stp>
        <stp>Days=A</stp>
        <stp>Dts=H</stp>
        <tr r="B915" s="1"/>
      </tp>
      <tp>
        <v>0.77</v>
        <stp/>
        <stp>##V3_BDHV12</stp>
        <stp>PACW UW Equity</stp>
        <stp>IS_EPS</stp>
        <stp>FQ2 2017</stp>
        <stp>FQ2 2017</stp>
        <stp>[Book3]Sheet1!R662C2</stp>
        <stp>Dir=H</stp>
        <stp>CDR=5D</stp>
        <stp>Days=A</stp>
        <stp>Dts=H</stp>
        <tr r="B662" s="1"/>
      </tp>
      <tp>
        <v>-0.67</v>
        <stp/>
        <stp>##V3_BDHV12</stp>
        <stp>PANW UN Equity</stp>
        <stp>IS_EPS</stp>
        <stp>FQ2 2017</stp>
        <stp>FQ2 2017</stp>
        <stp>[Book3]Sheet1!R665C2</stp>
        <stp>Dir=H</stp>
        <stp>CDR=5D</stp>
        <stp>Days=A</stp>
        <stp>Dts=H</stp>
        <tr r="B665" s="1"/>
      </tp>
      <tp t="s">
        <v>#N/A N/A</v>
        <stp/>
        <stp>##V3_BDHV12</stp>
        <stp>SYY UN Equity</stp>
        <stp>BEST_EPS</stp>
        <stp>FQ2 2017</stp>
        <stp>FQ2 2017</stp>
        <stp>[RIY_Data.xlsx]Source!R820C11</stp>
        <stp>Dir=H</stp>
        <stp>CDR=5D</stp>
        <stp>Days=A</stp>
        <stp>Dts=H</stp>
        <tr r="K820" s="1"/>
      </tp>
      <tp>
        <v>20170719</v>
        <stp/>
        <stp>##V3_BDHV12</stp>
        <stp>SRPT UW Equity</stp>
        <stp>LATEST_ANNOUNCEMENT_DT</stp>
        <stp>FQ2 2017</stp>
        <stp>FQ2 2017</stp>
        <stp>[Book3]Sheet1!R801C8</stp>
        <stp>Dir=H</stp>
        <stp>CDR=5D</stp>
        <stp>Days=A</stp>
        <stp>Dts=H</stp>
        <tr r="H801" s="1"/>
      </tp>
      <tp>
        <v>20170209</v>
        <stp/>
        <stp>##V3_BDHV12</stp>
        <stp>UBNT UW Equity</stp>
        <stp>LATEST_ANNOUNCEMENT_DT</stp>
        <stp>FQ2 2017</stp>
        <stp>FQ2 2017</stp>
        <stp>[Book3]Sheet1!R874C8</stp>
        <stp>Dir=H</stp>
        <stp>CDR=5D</stp>
        <stp>Days=A</stp>
        <stp>Dts=H</stp>
        <tr r="H874" s="1"/>
      </tp>
      <tp>
        <v>0.2571</v>
        <stp/>
        <stp>##V3_BDHV12</stp>
        <stp>STAY UW Equity</stp>
        <stp>IS_EPS</stp>
        <stp>FQ2 2017</stp>
        <stp>FQ2 2017</stp>
        <stp>[Book3]Sheet1!R804C2</stp>
        <stp>Dir=H</stp>
        <stp>CDR=5D</stp>
        <stp>Days=A</stp>
        <stp>Dts=H</stp>
        <tr r="B804" s="1"/>
      </tp>
      <tp>
        <v>20170131</v>
        <stp/>
        <stp>##V3_BDHV12</stp>
        <stp>TPR UN Equity</stp>
        <stp>LATEST_ANNOUNCEMENT_DT</stp>
        <stp>FQ2 2017</stp>
        <stp>FQ2 2017</stp>
        <stp>[Book3]Sheet1!R847C8</stp>
        <stp>Dir=H</stp>
        <stp>CDR=5D</stp>
        <stp>Days=A</stp>
        <stp>Dts=H</stp>
        <tr r="H847" s="1"/>
      </tp>
      <tp>
        <v>20170726</v>
        <stp/>
        <stp>##V3_BDHV12</stp>
        <stp>TKR UN Equity</stp>
        <stp>LATEST_ANNOUNCEMENT_DT</stp>
        <stp>FQ2 2017</stp>
        <stp>FQ2 2017</stp>
        <stp>[Book3]Sheet1!R842C8</stp>
        <stp>Dir=H</stp>
        <stp>CDR=5D</stp>
        <stp>Days=A</stp>
        <stp>Dts=H</stp>
        <tr r="H842" s="1"/>
      </tp>
      <tp>
        <v>1.605</v>
        <stp/>
        <stp>##V3_BDHV12</stp>
        <stp>IAC UW Equity</stp>
        <stp>BEST_EPS</stp>
        <stp>FQ2 2017</stp>
        <stp>FQ2 2017</stp>
        <stp>[RIY_Data.xlsx]Source!R436C11</stp>
        <stp>Dir=H</stp>
        <stp>CDR=5D</stp>
        <stp>Days=A</stp>
        <stp>Dts=H</stp>
        <tr r="K436" s="1"/>
      </tp>
      <tp>
        <v>0.63</v>
        <stp/>
        <stp>##V3_BDHV12</stp>
        <stp>JBLU UW Equity</stp>
        <stp>IS_EPS</stp>
        <stp>FQ2 2017</stp>
        <stp>FQ2 2017</stp>
        <stp>[Book3]Sheet1!R469C2</stp>
        <stp>Dir=H</stp>
        <stp>CDR=5D</stp>
        <stp>Days=A</stp>
        <stp>Dts=H</stp>
        <tr r="B469" s="1"/>
      </tp>
      <tp>
        <v>0.05</v>
        <stp/>
        <stp>##V3_BDHV12</stp>
        <stp>INTU UW Equity</stp>
        <stp>IS_EPS</stp>
        <stp>FQ2 2017</stp>
        <stp>FQ2 2017</stp>
        <stp>[Book3]Sheet1!R451C2</stp>
        <stp>Dir=H</stp>
        <stp>CDR=5D</stp>
        <stp>Days=A</stp>
        <stp>Dts=H</stp>
        <tr r="B451" s="1"/>
      </tp>
      <tp>
        <v>0.37</v>
        <stp/>
        <stp>##V3_BDHV12</stp>
        <stp>KRC UN Equity</stp>
        <stp>BEST_EPS</stp>
        <stp>FQ2 2017</stp>
        <stp>FQ2 2017</stp>
        <stp>[RIY_Data.xlsx]Source!R497C11</stp>
        <stp>Dir=H</stp>
        <stp>CDR=5D</stp>
        <stp>Days=A</stp>
        <stp>Dts=H</stp>
        <tr r="K497" s="1"/>
      </tp>
      <tp>
        <v>20170725</v>
        <stp/>
        <stp>##V3_BDHV12</stp>
        <stp>DGX UN Equity</stp>
        <stp>LATEST_ANNOUNCEMENT_DT</stp>
        <stp>FQ2 2017</stp>
        <stp>FQ2 2017</stp>
        <stp>[Book3]Sheet1!R253C8</stp>
        <stp>Dir=H</stp>
        <stp>CDR=5D</stp>
        <stp>Days=A</stp>
        <stp>Dts=H</stp>
        <tr r="H253" s="1"/>
      </tp>
      <tp>
        <v>1.76</v>
        <stp/>
        <stp>##V3_BDHV12</stp>
        <stp>ROP UN Equity</stp>
        <stp>IS_EPS</stp>
        <stp>FQ2 2017</stp>
        <stp>FQ2 2017</stp>
        <stp>[Book3]Sheet1!R743C2</stp>
        <stp>Dir=H</stp>
        <stp>CDR=5D</stp>
        <stp>Days=A</stp>
        <stp>Dts=H</stp>
        <tr r="B743" s="1"/>
      </tp>
      <tp>
        <v>20170801</v>
        <stp/>
        <stp>##V3_BDHV12</stp>
        <stp>IDXX UW Equity</stp>
        <stp>LATEST_ANNOUNCEMENT_DT</stp>
        <stp>FQ2 2017</stp>
        <stp>FQ2 2017</stp>
        <stp>[Book3]Sheet1!R442C8</stp>
        <stp>Dir=H</stp>
        <stp>CDR=5D</stp>
        <stp>Days=A</stp>
        <stp>Dts=H</stp>
        <tr r="H442" s="1"/>
      </tp>
      <tp>
        <v>20170509</v>
        <stp/>
        <stp>##V3_BDHV12</stp>
        <stp>DOX UW Equity</stp>
        <stp>LATEST_ANNOUNCEMENT_DT</stp>
        <stp>FQ2 2017</stp>
        <stp>FQ2 2017</stp>
        <stp>[Book3]Sheet1!R268C8</stp>
        <stp>Dir=H</stp>
        <stp>CDR=5D</stp>
        <stp>Days=A</stp>
        <stp>Dts=H</stp>
        <tr r="H268" s="1"/>
      </tp>
      <tp>
        <v>1.29</v>
        <stp/>
        <stp>##V3_BDHV12</stp>
        <stp>MAR UW Equity</stp>
        <stp>IS_EPS</stp>
        <stp>FQ2 2017</stp>
        <stp>FQ2 2017</stp>
        <stp>[Book3]Sheet1!R548C2</stp>
        <stp>Dir=H</stp>
        <stp>CDR=5D</stp>
        <stp>Days=A</stp>
        <stp>Dts=H</stp>
        <tr r="B548" s="1"/>
      </tp>
      <tp>
        <v>1.42</v>
        <stp/>
        <stp>##V3_BDHV12</stp>
        <stp>FLT UN Equity</stp>
        <stp>IS_EPS</stp>
        <stp>FQ2 2017</stp>
        <stp>FQ2 2017</stp>
        <stp>[Book3]Sheet1!R349C2</stp>
        <stp>Dir=H</stp>
        <stp>CDR=5D</stp>
        <stp>Days=A</stp>
        <stp>Dts=H</stp>
        <tr r="B349" s="1"/>
      </tp>
      <tp>
        <v>20170726</v>
        <stp/>
        <stp>##V3_BDHV12</stp>
        <stp>UDR UN Equity</stp>
        <stp>LATEST_ANNOUNCEMENT_DT</stp>
        <stp>FQ2 2017</stp>
        <stp>FQ2 2017</stp>
        <stp>[Book3]Sheet1!R875C8</stp>
        <stp>Dir=H</stp>
        <stp>CDR=5D</stp>
        <stp>Days=A</stp>
        <stp>Dts=H</stp>
        <tr r="H875" s="1"/>
      </tp>
      <tp>
        <v>1.05</v>
        <stp/>
        <stp>##V3_BDHV12</stp>
        <stp>FRT UN Equity</stp>
        <stp>IS_EPS</stp>
        <stp>FQ2 2017</stp>
        <stp>FQ2 2017</stp>
        <stp>[Book3]Sheet1!R357C2</stp>
        <stp>Dir=H</stp>
        <stp>CDR=5D</stp>
        <stp>Days=A</stp>
        <stp>Dts=H</stp>
        <tr r="B357" s="1"/>
      </tp>
      <tp>
        <v>20170801</v>
        <stp/>
        <stp>##V3_BDHV12</stp>
        <stp>CNX UN Equity</stp>
        <stp>LATEST_ANNOUNCEMENT_DT</stp>
        <stp>FQ2 2017</stp>
        <stp>FQ2 2017</stp>
        <stp>[Book3]Sheet1!R208C8</stp>
        <stp>Dir=H</stp>
        <stp>CDR=5D</stp>
        <stp>Days=A</stp>
        <stp>Dts=H</stp>
        <tr r="H208" s="1"/>
      </tp>
      <tp>
        <v>1.42</v>
        <stp/>
        <stp>##V3_BDHV12</stp>
        <stp>HRS UN Equity</stp>
        <stp>IS_EPS</stp>
        <stp>FQ2 2017</stp>
        <stp>FQ2 2017</stp>
        <stp>[Book3]Sheet1!R427C2</stp>
        <stp>Dir=H</stp>
        <stp>CDR=5D</stp>
        <stp>Days=A</stp>
        <stp>Dts=H</stp>
        <tr r="B427" s="1"/>
      </tp>
      <tp>
        <v>20170510</v>
        <stp/>
        <stp>##V3_BDHV12</stp>
        <stp>HOLX UW Equity</stp>
        <stp>LATEST_ANNOUNCEMENT_DT</stp>
        <stp>FQ2 2017</stp>
        <stp>FQ2 2017</stp>
        <stp>[Book3]Sheet1!R417C8</stp>
        <stp>Dir=H</stp>
        <stp>CDR=5D</stp>
        <stp>Days=A</stp>
        <stp>Dts=H</stp>
        <tr r="H417" s="1"/>
      </tp>
      <tp>
        <v>20170721</v>
        <stp/>
        <stp>##V3_BDHV12</stp>
        <stp>WBS UN Equity</stp>
        <stp>LATEST_ANNOUNCEMENT_DT</stp>
        <stp>FQ2 2017</stp>
        <stp>FQ2 2017</stp>
        <stp>[Book3]Sheet1!R928C8</stp>
        <stp>Dir=H</stp>
        <stp>CDR=5D</stp>
        <stp>Days=A</stp>
        <stp>Dts=H</stp>
        <tr r="H928" s="1"/>
      </tp>
      <tp>
        <v>0.24</v>
        <stp/>
        <stp>##V3_BDHV12</stp>
        <stp>EQT UN Equity</stp>
        <stp>IS_EPS</stp>
        <stp>FQ2 2017</stp>
        <stp>FQ2 2017</stp>
        <stp>[Book3]Sheet1!R301C2</stp>
        <stp>Dir=H</stp>
        <stp>CDR=5D</stp>
        <stp>Days=A</stp>
        <stp>Dts=H</stp>
        <tr r="B301" s="1"/>
      </tp>
      <tp>
        <v>0.49</v>
        <stp/>
        <stp>##V3_BDHV12</stp>
        <stp>HDS UW Equity</stp>
        <stp>IS_EPS</stp>
        <stp>FQ2 2017</stp>
        <stp>FQ2 2017</stp>
        <stp>[Book3]Sheet1!R403C2</stp>
        <stp>Dir=H</stp>
        <stp>CDR=5D</stp>
        <stp>Days=A</stp>
        <stp>Dts=H</stp>
        <tr r="B403" s="1"/>
      </tp>
      <tp>
        <v>-1.46</v>
        <stp/>
        <stp>##V3_BDHV12</stp>
        <stp>HES UN Equity</stp>
        <stp>IS_EPS</stp>
        <stp>FQ2 2017</stp>
        <stp>FQ2 2017</stp>
        <stp>[Book3]Sheet1!R407C2</stp>
        <stp>Dir=H</stp>
        <stp>CDR=5D</stp>
        <stp>Days=A</stp>
        <stp>Dts=H</stp>
        <tr r="B407" s="1"/>
      </tp>
      <tp>
        <v>0.19</v>
        <stp/>
        <stp>##V3_BDHV12</stp>
        <stp>QEP UN Equity</stp>
        <stp>IS_EPS</stp>
        <stp>FQ2 2017</stp>
        <stp>FQ2 2017</stp>
        <stp>[Book3]Sheet1!R717C2</stp>
        <stp>Dir=H</stp>
        <stp>CDR=5D</stp>
        <stp>Days=A</stp>
        <stp>Dts=H</stp>
        <tr r="B717" s="1"/>
      </tp>
      <tp>
        <v>0.39</v>
        <stp/>
        <stp>##V3_BDHV12</stp>
        <stp>MNST UW Equity</stp>
        <stp>IS_EPS</stp>
        <stp>FQ2 2017</stp>
        <stp>FQ2 2017</stp>
        <stp>[Book3]Sheet1!R575C2</stp>
        <stp>Dir=H</stp>
        <stp>CDR=5D</stp>
        <stp>Days=A</stp>
        <stp>Dts=H</stp>
        <tr r="B575" s="1"/>
      </tp>
      <tp>
        <v>20170726</v>
        <stp/>
        <stp>##V3_BDHV12</stp>
        <stp>TER UW Equity</stp>
        <stp>LATEST_ANNOUNCEMENT_DT</stp>
        <stp>FQ2 2017</stp>
        <stp>FQ2 2017</stp>
        <stp>[Book3]Sheet1!R832C8</stp>
        <stp>Dir=H</stp>
        <stp>CDR=5D</stp>
        <stp>Days=A</stp>
        <stp>Dts=H</stp>
        <tr r="H832" s="1"/>
      </tp>
      <tp>
        <v>20170728</v>
        <stp/>
        <stp>##V3_BDHV12</stp>
        <stp>CVX UN Equity</stp>
        <stp>LATEST_ANNOUNCEMENT_DT</stp>
        <stp>FQ2 2017</stp>
        <stp>FQ2 2017</stp>
        <stp>[Book3]Sheet1!R239C8</stp>
        <stp>Dir=H</stp>
        <stp>CDR=5D</stp>
        <stp>Days=A</stp>
        <stp>Dts=H</stp>
        <tr r="H239" s="1"/>
      </tp>
      <tp t="s">
        <v>#N/A N/A</v>
        <stp/>
        <stp>##V3_BDHV12</stp>
        <stp>CDK UW Equity</stp>
        <stp>BEST_EPS</stp>
        <stp>FQ2 2017</stp>
        <stp>FQ2 2017</stp>
        <stp>[RIY_Data.xlsx]Source!R169C11</stp>
        <stp>Dir=H</stp>
        <stp>CDR=5D</stp>
        <stp>Days=A</stp>
        <stp>Dts=H</stp>
        <tr r="K169" s="1"/>
      </tp>
      <tp>
        <v>20170718</v>
        <stp/>
        <stp>##V3_BDHV12</stp>
        <stp>CSX UW Equity</stp>
        <stp>LATEST_ANNOUNCEMENT_DT</stp>
        <stp>FQ2 2017</stp>
        <stp>FQ2 2017</stp>
        <stp>[Book3]Sheet1!R231C8</stp>
        <stp>Dir=H</stp>
        <stp>CDR=5D</stp>
        <stp>Days=A</stp>
        <stp>Dts=H</stp>
        <tr r="H231" s="1"/>
      </tp>
      <tp>
        <v>0.81</v>
        <stp/>
        <stp>##V3_BDHV12</stp>
        <stp>MSFT UW Equity</stp>
        <stp>IS_EPS</stp>
        <stp>FQ2 2017</stp>
        <stp>FQ2 2017</stp>
        <stp>[Book3]Sheet1!R588C2</stp>
        <stp>Dir=H</stp>
        <stp>CDR=5D</stp>
        <stp>Days=A</stp>
        <stp>Dts=H</stp>
        <tr r="B588" s="1"/>
      </tp>
      <tp t="s">
        <v>#N/A N/A</v>
        <stp/>
        <stp>##V3_BDHV12</stp>
        <stp>MSG UN Equity</stp>
        <stp>BEST_EPS</stp>
        <stp>FQ2 2017</stp>
        <stp>FQ2 2017</stp>
        <stp>[RIY_Data.xlsx]Source!R589C11</stp>
        <stp>Dir=H</stp>
        <stp>CDR=5D</stp>
        <stp>Days=A</stp>
        <stp>Dts=H</stp>
        <tr r="K589" s="1"/>
      </tp>
      <tp>
        <v>20170808</v>
        <stp/>
        <stp>##V3_BDHV12</stp>
        <stp>ZTS UN Equity</stp>
        <stp>LATEST_ANNOUNCEMENT_DT</stp>
        <stp>FQ2 2017</stp>
        <stp>FQ2 2017</stp>
        <stp>[Book3]Sheet1!R985C8</stp>
        <stp>Dir=H</stp>
        <stp>CDR=5D</stp>
        <stp>Days=A</stp>
        <stp>Dts=H</stp>
        <tr r="H985" s="1"/>
      </tp>
      <tp>
        <v>20170727</v>
        <stp/>
        <stp>##V3_BDHV12</stp>
        <stp>EIX UN Equity</stp>
        <stp>LATEST_ANNOUNCEMENT_DT</stp>
        <stp>FQ2 2017</stp>
        <stp>FQ2 2017</stp>
        <stp>[Book3]Sheet1!R288C8</stp>
        <stp>Dir=H</stp>
        <stp>CDR=5D</stp>
        <stp>Days=A</stp>
        <stp>Dts=H</stp>
        <tr r="H288" s="1"/>
      </tp>
      <tp>
        <v>2.9119999999999999</v>
        <stp/>
        <stp>##V3_BDHV12</stp>
        <stp>URI UN Equity</stp>
        <stp>BEST_EPS</stp>
        <stp>FQ2 2017</stp>
        <stp>FQ2 2017</stp>
        <stp>[RIY_Data.xlsx]Source!R890C11</stp>
        <stp>Dir=H</stp>
        <stp>CDR=5D</stp>
        <stp>Days=A</stp>
        <stp>Dts=H</stp>
        <tr r="K890" s="1"/>
      </tp>
      <tp>
        <v>0.83</v>
        <stp/>
        <stp>##V3_BDHV12</stp>
        <stp>HXL UN Equity</stp>
        <stp>BEST_EPS</stp>
        <stp>FQ2 2017</stp>
        <stp>FQ2 2017</stp>
        <stp>[RIY_Data.xlsx]Source!R435C11</stp>
        <stp>Dir=H</stp>
        <stp>CDR=5D</stp>
        <stp>Days=A</stp>
        <stp>Dts=H</stp>
        <tr r="K435" s="1"/>
      </tp>
      <tp>
        <v>0.94</v>
        <stp/>
        <stp>##V3_BDHV12</stp>
        <stp>BPOP UW Equity</stp>
        <stp>IS_EPS</stp>
        <stp>FQ2 2017</stp>
        <stp>FQ2 2017</stp>
        <stp>[Book3]Sheet1!R138C2</stp>
        <stp>Dir=H</stp>
        <stp>CDR=5D</stp>
        <stp>Days=A</stp>
        <stp>Dts=H</stp>
        <tr r="B138" s="1"/>
      </tp>
      <tp>
        <v>20170726</v>
        <stp/>
        <stp>##V3_BDHV12</stp>
        <stp>EFX UN Equity</stp>
        <stp>LATEST_ANNOUNCEMENT_DT</stp>
        <stp>FQ2 2017</stp>
        <stp>FQ2 2017</stp>
        <stp>[Book3]Sheet1!R286C8</stp>
        <stp>Dir=H</stp>
        <stp>CDR=5D</stp>
        <stp>Days=A</stp>
        <stp>Dts=H</stp>
        <tr r="H286" s="1"/>
      </tp>
      <tp>
        <v>20170426</v>
        <stp/>
        <stp>##V3_BDHV12</stp>
        <stp>VAR UN Equity</stp>
        <stp>LATEST_ANNOUNCEMENT_DT</stp>
        <stp>FQ2 2017</stp>
        <stp>FQ2 2017</stp>
        <stp>[Book3]Sheet1!R898C8</stp>
        <stp>Dir=H</stp>
        <stp>CDR=5D</stp>
        <stp>Days=A</stp>
        <stp>Dts=H</stp>
        <tr r="H898" s="1"/>
      </tp>
      <tp>
        <v>0.18</v>
        <stp/>
        <stp>##V3_BDHV12</stp>
        <stp>BGCP UW Equity</stp>
        <stp>IS_EPS</stp>
        <stp>FQ2 2017</stp>
        <stp>FQ2 2017</stp>
        <stp>[Book3]Sheet1!R121C2</stp>
        <stp>Dir=H</stp>
        <stp>CDR=5D</stp>
        <stp>Days=A</stp>
        <stp>Dts=H</stp>
        <tr r="B121" s="1"/>
      </tp>
      <tp>
        <v>0.72</v>
        <stp/>
        <stp>##V3_BDHV12</stp>
        <stp>CTXS UW Equity</stp>
        <stp>IS_EPS</stp>
        <stp>FQ2 2017</stp>
        <stp>FQ2 2017</stp>
        <stp>[Book3]Sheet1!R236C2</stp>
        <stp>Dir=H</stp>
        <stp>CDR=5D</stp>
        <stp>Days=A</stp>
        <stp>Dts=H</stp>
        <tr r="B236" s="1"/>
      </tp>
      <tp>
        <v>1.32</v>
        <stp/>
        <stp>##V3_BDHV12</stp>
        <stp>CTAS UW Equity</stp>
        <stp>IS_EPS</stp>
        <stp>FQ2 2017</stp>
        <stp>FQ2 2017</stp>
        <stp>[Book3]Sheet1!R232C2</stp>
        <stp>Dir=H</stp>
        <stp>CDR=5D</stp>
        <stp>Days=A</stp>
        <stp>Dts=H</stp>
        <tr r="B232" s="1"/>
      </tp>
      <tp>
        <v>7.0999999999999994E-2</v>
        <stp/>
        <stp>##V3_BDHV12</stp>
        <stp>SRC UN Equity</stp>
        <stp>BEST_EPS</stp>
        <stp>FQ2 2017</stp>
        <stp>FQ2 2017</stp>
        <stp>[RIY_Data.xlsx]Source!R798C11</stp>
        <stp>Dir=H</stp>
        <stp>CDR=5D</stp>
        <stp>Days=A</stp>
        <stp>Dts=H</stp>
        <tr r="K798" s="1"/>
      </tp>
      <tp>
        <v>0.5</v>
        <stp/>
        <stp>##V3_BDHV12</stp>
        <stp>FSLR UW Equity</stp>
        <stp>IS_EPS</stp>
        <stp>FQ2 2017</stp>
        <stp>FQ2 2017</stp>
        <stp>[Book3]Sheet1!R358C2</stp>
        <stp>Dir=H</stp>
        <stp>CDR=5D</stp>
        <stp>Days=A</stp>
        <stp>Dts=H</stp>
        <tr r="B358" s="1"/>
      </tp>
      <tp t="s">
        <v>#N/A N/A</v>
        <stp/>
        <stp>##V3_BDHV12</stp>
        <stp>FTDR UW Equity</stp>
        <stp>IS_EPS</stp>
        <stp>FQ2 2017</stp>
        <stp>FQ2 2017</stp>
        <stp>[Book3]Sheet1!R359C2</stp>
        <stp>Dir=H</stp>
        <stp>CDR=5D</stp>
        <stp>Days=A</stp>
        <stp>Dts=H</stp>
        <tr r="B359" s="1"/>
      </tp>
      <tp>
        <v>0.38</v>
        <stp/>
        <stp>##V3_BDHV12</stp>
        <stp>FLIR UW Equity</stp>
        <stp>IS_EPS</stp>
        <stp>FQ2 2017</stp>
        <stp>FQ2 2017</stp>
        <stp>[Book3]Sheet1!R345C2</stp>
        <stp>Dir=H</stp>
        <stp>CDR=5D</stp>
        <stp>Days=A</stp>
        <stp>Dts=H</stp>
        <tr r="B345" s="1"/>
      </tp>
      <tp>
        <v>0.77</v>
        <stp/>
        <stp>##V3_BDHV12</stp>
        <stp>KSS UN Equity</stp>
        <stp>IS_EPS</stp>
        <stp>FQ2 2017</stp>
        <stp>FQ2 2017</stp>
        <stp>[Book3]Sheet1!R498C2</stp>
        <stp>Dir=H</stp>
        <stp>CDR=5D</stp>
        <stp>Days=A</stp>
        <stp>Dts=H</stp>
        <tr r="B498" s="1"/>
      </tp>
      <tp>
        <v>-0.1</v>
        <stp/>
        <stp>##V3_BDHV12</stp>
        <stp>MUR UN Equity</stp>
        <stp>IS_EPS</stp>
        <stp>FQ2 2017</stp>
        <stp>FQ2 2017</stp>
        <stp>[Book3]Sheet1!R597C2</stp>
        <stp>Dir=H</stp>
        <stp>CDR=5D</stp>
        <stp>Days=A</stp>
        <stp>Dts=H</stp>
        <tr r="B597" s="1"/>
      </tp>
      <tp>
        <v>-0.02</v>
        <stp/>
        <stp>##V3_BDHV12</stp>
        <stp>KOS UN Equity</stp>
        <stp>IS_EPS</stp>
        <stp>FQ2 2017</stp>
        <stp>FQ2 2017</stp>
        <stp>[Book3]Sheet1!R495C2</stp>
        <stp>Dir=H</stp>
        <stp>CDR=5D</stp>
        <stp>Days=A</stp>
        <stp>Dts=H</stp>
        <tr r="B495" s="1"/>
      </tp>
      <tp>
        <v>0.38</v>
        <stp/>
        <stp>##V3_BDHV12</stp>
        <stp>NTAP UW Equity</stp>
        <stp>IS_COMP_EPS_ADJUSTED</stp>
        <stp>FQ2 2017</stp>
        <stp>FQ2 2017</stp>
        <stp>[Book3]Sheet1!R627C5</stp>
        <stp>Dir=H</stp>
        <stp>CDR=5D</stp>
        <stp>Days=A</stp>
        <stp>Dts=H</stp>
        <tr r="E627" s="1"/>
      </tp>
      <tp>
        <v>-0.28000000000000003</v>
        <stp/>
        <stp>##V3_BDHV12</stp>
        <stp>NTNX UW Equity</stp>
        <stp>IS_COMP_EPS_ADJUSTED</stp>
        <stp>FQ2 2017</stp>
        <stp>FQ2 2017</stp>
        <stp>[Book3]Sheet1!R628C5</stp>
        <stp>Dir=H</stp>
        <stp>CDR=5D</stp>
        <stp>Days=A</stp>
        <stp>Dts=H</stp>
        <tr r="E628" s="1"/>
      </tp>
      <tp>
        <v>0.28999999999999998</v>
        <stp/>
        <stp>##V3_BDHV12</stp>
        <stp>CPRT UW Equity</stp>
        <stp>IS_COMP_EPS_ADJUSTED</stp>
        <stp>FQ2 2017</stp>
        <stp>FQ2 2017</stp>
        <stp>[Book3]Sheet1!R222C5</stp>
        <stp>Dir=H</stp>
        <stp>CDR=5D</stp>
        <stp>Days=A</stp>
        <stp>Dts=H</stp>
        <tr r="E222" s="1"/>
      </tp>
      <tp>
        <v>1.2262</v>
        <stp/>
        <stp>##V3_BDHV12</stp>
        <stp>NTRS UW Equity</stp>
        <stp>IS_COMP_EPS_ADJUSTED</stp>
        <stp>FQ2 2017</stp>
        <stp>FQ2 2017</stp>
        <stp>[Book3]Sheet1!R629C5</stp>
        <stp>Dir=H</stp>
        <stp>CDR=5D</stp>
        <stp>Days=A</stp>
        <stp>Dts=H</stp>
        <tr r="E629" s="1"/>
      </tp>
      <tp>
        <v>0.68500000000000005</v>
        <stp/>
        <stp>##V3_BDHV12</stp>
        <stp>EPAM UN Equity</stp>
        <stp>IS_COMP_EPS_ADJUSTED</stp>
        <stp>FQ2 2017</stp>
        <stp>FQ2 2017</stp>
        <stp>[Book3]Sheet1!R295C5</stp>
        <stp>Dir=H</stp>
        <stp>CDR=5D</stp>
        <stp>Days=A</stp>
        <stp>Dts=H</stp>
        <tr r="E295" s="1"/>
      </tp>
      <tp t="s">
        <v>#N/A N/A</v>
        <stp/>
        <stp>##V3_BDHV12</stp>
        <stp>LM UN Equity</stp>
        <stp>BEST_EPS</stp>
        <stp>FQ2 2017</stp>
        <stp>FQ2 2017</stp>
        <stp>[RIY_Data.xlsx]Source!R521C11</stp>
        <stp>Dir=H</stp>
        <stp>CDR=5D</stp>
        <stp>Days=A</stp>
        <stp>Dts=H</stp>
        <tr r="K521" s="1"/>
      </tp>
      <tp t="s">
        <v>#N/A N/A</v>
        <stp/>
        <stp>##V3_BDHV12</stp>
        <stp>Z UW Equity</stp>
        <stp>IS_COMP_EPS_ADJUSTED</stp>
        <stp>FQ2 2017</stp>
        <stp>FQ2 2017</stp>
        <stp>[Book3]Sheet1!R977C5</stp>
        <stp>Dir=H</stp>
        <stp>CDR=5D</stp>
        <stp>Days=A</stp>
        <stp>Dts=H</stp>
        <tr r="E977" s="1"/>
      </tp>
      <tp>
        <v>0.85</v>
        <stp/>
        <stp>##V3_BDHV12</stp>
        <stp>EIX UN Equity</stp>
        <stp>IS_COMP_EPS_ADJUSTED</stp>
        <stp>FQ2 2017</stp>
        <stp>FQ2 2017</stp>
        <stp>[Book3]Sheet1!R288C5</stp>
        <stp>Dir=H</stp>
        <stp>CDR=5D</stp>
        <stp>Days=A</stp>
        <stp>Dts=H</stp>
        <tr r="E288" s="1"/>
      </tp>
      <tp>
        <v>0.71</v>
        <stp/>
        <stp>##V3_BDHV12</stp>
        <stp>EHC UN Equity</stp>
        <stp>IS_COMP_EPS_ADJUSTED</stp>
        <stp>FQ2 2017</stp>
        <stp>FQ2 2017</stp>
        <stp>[Book3]Sheet1!R287C5</stp>
        <stp>Dir=H</stp>
        <stp>CDR=5D</stp>
        <stp>Days=A</stp>
        <stp>Dts=H</stp>
        <tr r="E287" s="1"/>
      </tp>
      <tp>
        <v>0.5</v>
        <stp/>
        <stp>##V3_BDHV12</stp>
        <stp>ENR UN Equity</stp>
        <stp>IS_COMP_EPS_ADJUSTED</stp>
        <stp>FQ2 2017</stp>
        <stp>FQ2 2017</stp>
        <stp>[Book3]Sheet1!R293C5</stp>
        <stp>Dir=H</stp>
        <stp>CDR=5D</stp>
        <stp>Days=A</stp>
        <stp>Dts=H</stp>
        <tr r="E293" s="1"/>
      </tp>
      <tp>
        <v>0.08</v>
        <stp/>
        <stp>##V3_BDHV12</stp>
        <stp>EOG UN Equity</stp>
        <stp>IS_COMP_EPS_ADJUSTED</stp>
        <stp>FQ2 2017</stp>
        <stp>FQ2 2017</stp>
        <stp>[Book3]Sheet1!R294C5</stp>
        <stp>Dir=H</stp>
        <stp>CDR=5D</stp>
        <stp>Days=A</stp>
        <stp>Dts=H</stp>
        <tr r="E294" s="1"/>
      </tp>
      <tp>
        <v>0.45</v>
        <stp/>
        <stp>##V3_BDHV12</stp>
        <stp>ELS UN Equity</stp>
        <stp>IS_COMP_EPS_ADJUSTED</stp>
        <stp>FQ2 2017</stp>
        <stp>FQ2 2017</stp>
        <stp>[Book3]Sheet1!R290C5</stp>
        <stp>Dir=H</stp>
        <stp>CDR=5D</stp>
        <stp>Days=A</stp>
        <stp>Dts=H</stp>
        <tr r="E290" s="1"/>
      </tp>
      <tp>
        <v>1.98</v>
        <stp/>
        <stp>##V3_BDHV12</stp>
        <stp>EMN UN Equity</stp>
        <stp>IS_COMP_EPS_ADJUSTED</stp>
        <stp>FQ2 2017</stp>
        <stp>FQ2 2017</stp>
        <stp>[Book3]Sheet1!R291C5</stp>
        <stp>Dir=H</stp>
        <stp>CDR=5D</stp>
        <stp>Days=A</stp>
        <stp>Dts=H</stp>
        <tr r="E291" s="1"/>
      </tp>
      <tp>
        <v>0.57999999999999996</v>
        <stp/>
        <stp>##V3_BDHV12</stp>
        <stp>EMR UN Equity</stp>
        <stp>IS_COMP_EPS_ADJUSTED</stp>
        <stp>FQ2 2017</stp>
        <stp>FQ2 2017</stp>
        <stp>[Book3]Sheet1!R292C5</stp>
        <stp>Dir=H</stp>
        <stp>CDR=5D</stp>
        <stp>Days=A</stp>
        <stp>Dts=H</stp>
        <tr r="E292" s="1"/>
      </tp>
      <tp>
        <v>1.1299999999999999</v>
        <stp/>
        <stp>##V3_BDHV12</stp>
        <stp>ECL UN Equity</stp>
        <stp>IS_COMP_EPS_ADJUSTED</stp>
        <stp>FQ2 2017</stp>
        <stp>FQ2 2017</stp>
        <stp>[Book3]Sheet1!R283C5</stp>
        <stp>Dir=H</stp>
        <stp>CDR=5D</stp>
        <stp>Days=A</stp>
        <stp>Dts=H</stp>
        <tr r="E283" s="1"/>
      </tp>
      <tp t="s">
        <v>#N/A N/A</v>
        <stp/>
        <stp>##V3_BDHV12</stp>
        <stp>EAF UN Equity</stp>
        <stp>IS_COMP_EPS_ADJUSTED</stp>
        <stp>FQ2 2017</stp>
        <stp>FQ2 2017</stp>
        <stp>[Book3]Sheet1!R281C5</stp>
        <stp>Dir=H</stp>
        <stp>CDR=5D</stp>
        <stp>Days=A</stp>
        <stp>Dts=H</stp>
        <tr r="E281" s="1"/>
      </tp>
      <tp>
        <v>1.6</v>
        <stp/>
        <stp>##V3_BDHV12</stp>
        <stp>EFX UN Equity</stp>
        <stp>IS_COMP_EPS_ADJUSTED</stp>
        <stp>FQ2 2017</stp>
        <stp>FQ2 2017</stp>
        <stp>[Book3]Sheet1!R286C5</stp>
        <stp>Dir=H</stp>
        <stp>CDR=5D</stp>
        <stp>Days=A</stp>
        <stp>Dts=H</stp>
        <tr r="E286" s="1"/>
      </tp>
      <tp>
        <v>1.07</v>
        <stp/>
        <stp>##V3_BDHV12</stp>
        <stp>X UN Equity</stp>
        <stp>IS_COMP_EPS_ADJUSTED</stp>
        <stp>FQ2 2017</stp>
        <stp>FQ2 2017</stp>
        <stp>[Book3]Sheet1!R964C5</stp>
        <stp>Dir=H</stp>
        <stp>CDR=5D</stp>
        <stp>Days=A</stp>
        <stp>Dts=H</stp>
        <tr r="E964" s="1"/>
      </tp>
      <tp>
        <v>0.88729999999999998</v>
        <stp/>
        <stp>##V3_BDHV12</stp>
        <stp>EPR UN Equity</stp>
        <stp>IS_COMP_EPS_ADJUSTED</stp>
        <stp>FQ2 2017</stp>
        <stp>FQ2 2017</stp>
        <stp>[Book3]Sheet1!R296C5</stp>
        <stp>Dir=H</stp>
        <stp>CDR=5D</stp>
        <stp>Days=A</stp>
        <stp>Dts=H</stp>
        <tr r="E296" s="1"/>
      </tp>
      <tp>
        <v>6.37</v>
        <stp/>
        <stp>##V3_BDHV12</stp>
        <stp>Y UN Equity</stp>
        <stp>IS_COMP_EPS_ADJUSTED</stp>
        <stp>FQ2 2017</stp>
        <stp>FQ2 2017</stp>
        <stp>[Book3]Sheet1!R974C5</stp>
        <stp>Dir=H</stp>
        <stp>CDR=5D</stp>
        <stp>Days=A</stp>
        <stp>Dts=H</stp>
        <tr r="E974" s="1"/>
      </tp>
      <tp>
        <v>0.15740000000000001</v>
        <stp/>
        <stp>##V3_BDHV12</stp>
        <stp>EQC UN Equity</stp>
        <stp>IS_COMP_EPS_ADJUSTED</stp>
        <stp>FQ2 2017</stp>
        <stp>FQ2 2017</stp>
        <stp>[Book3]Sheet1!R297C5</stp>
        <stp>Dir=H</stp>
        <stp>CDR=5D</stp>
        <stp>Days=A</stp>
        <stp>Dts=H</stp>
        <tr r="E297" s="1"/>
      </tp>
      <tp t="s">
        <v>#N/A N/A</v>
        <stp/>
        <stp>##V3_BDHV12</stp>
        <stp>EQH UN Equity</stp>
        <stp>IS_COMP_EPS_ADJUSTED</stp>
        <stp>FQ2 2017</stp>
        <stp>FQ2 2017</stp>
        <stp>[Book3]Sheet1!R298C5</stp>
        <stp>Dir=H</stp>
        <stp>CDR=5D</stp>
        <stp>Days=A</stp>
        <stp>Dts=H</stp>
        <tr r="E298" s="1"/>
      </tp>
      <tp>
        <v>-0.44829999999999998</v>
        <stp/>
        <stp>##V3_BDHV12</stp>
        <stp>W UN Equity</stp>
        <stp>IS_COMP_EPS_ADJUSTED</stp>
        <stp>FQ2 2017</stp>
        <stp>FQ2 2017</stp>
        <stp>[Book3]Sheet1!R922C5</stp>
        <stp>Dir=H</stp>
        <stp>CDR=5D</stp>
        <stp>Days=A</stp>
        <stp>Dts=H</stp>
        <tr r="E922" s="1"/>
      </tp>
      <tp>
        <v>0.13600000000000001</v>
        <stp/>
        <stp>##V3_BDHV12</stp>
        <stp>MUR UN Equity</stp>
        <stp>BEST_EPS</stp>
        <stp>FQ2 2017</stp>
        <stp>FQ2 2017</stp>
        <stp>[RIY_Data.xlsx]Source!R597C11</stp>
        <stp>Dir=H</stp>
        <stp>CDR=5D</stp>
        <stp>Days=A</stp>
        <stp>Dts=H</stp>
        <tr r="K597" s="1"/>
      </tp>
      <tp t="s">
        <v>#N/A N/A</v>
        <stp/>
        <stp>##V3_BDHV12</stp>
        <stp>ZTS UN Equity</stp>
        <stp>BEST_EPS</stp>
        <stp>FQ2 2017</stp>
        <stp>FQ2 2017</stp>
        <stp>[RIY_Data.xlsx]Source!R985C11</stp>
        <stp>Dir=H</stp>
        <stp>CDR=5D</stp>
        <stp>Days=A</stp>
        <stp>Dts=H</stp>
        <tr r="K985" s="1"/>
      </tp>
      <tp>
        <v>0.81</v>
        <stp/>
        <stp>##V3_BDHV12</stp>
        <stp>PNFP UW Equity</stp>
        <stp>IS_EPS</stp>
        <stp>FQ2 2017</stp>
        <stp>FQ2 2017</stp>
        <stp>[Book3]Sheet1!R694C2</stp>
        <stp>Dir=H</stp>
        <stp>CDR=5D</stp>
        <stp>Days=A</stp>
        <stp>Dts=H</stp>
        <tr r="B694" s="1"/>
      </tp>
      <tp>
        <v>0.06</v>
        <stp/>
        <stp>##V3_BDHV12</stp>
        <stp>CXP UN Equity</stp>
        <stp>BEST_EPS</stp>
        <stp>FQ2 2017</stp>
        <stp>FQ2 2017</stp>
        <stp>[RIY_Data.xlsx]Source!R242C11</stp>
        <stp>Dir=H</stp>
        <stp>CDR=5D</stp>
        <stp>Days=A</stp>
        <stp>Dts=H</stp>
        <tr r="K242" s="1"/>
      </tp>
      <tp>
        <v>0.92</v>
        <stp/>
        <stp>##V3_BDHV12</stp>
        <stp>BXP UN Equity</stp>
        <stp>BEST_EPS</stp>
        <stp>FQ2 2017</stp>
        <stp>FQ2 2017</stp>
        <stp>[RIY_Data.xlsx]Source!R149C11</stp>
        <stp>Dir=H</stp>
        <stp>CDR=5D</stp>
        <stp>Days=A</stp>
        <stp>Dts=H</stp>
        <tr r="K149" s="1"/>
      </tp>
      <tp>
        <v>20170427</v>
        <stp/>
        <stp>##V3_BDHV12</stp>
        <stp>SWKS UW Equity</stp>
        <stp>LATEST_ANNOUNCEMENT_DT</stp>
        <stp>FQ2 2017</stp>
        <stp>FQ2 2017</stp>
        <stp>[Book3]Sheet1!R816C8</stp>
        <stp>Dir=H</stp>
        <stp>CDR=5D</stp>
        <stp>Days=A</stp>
        <stp>Dts=H</stp>
        <tr r="H816" s="1"/>
      </tp>
      <tp>
        <v>20170719</v>
        <stp/>
        <stp>##V3_BDHV12</stp>
        <stp>TMUS UW Equity</stp>
        <stp>LATEST_ANNOUNCEMENT_DT</stp>
        <stp>FQ2 2017</stp>
        <stp>FQ2 2017</stp>
        <stp>[Book3]Sheet1!R845C8</stp>
        <stp>Dir=H</stp>
        <stp>CDR=5D</stp>
        <stp>Days=A</stp>
        <stp>Dts=H</stp>
        <tr r="H845" s="1"/>
      </tp>
      <tp>
        <v>1.179</v>
        <stp/>
        <stp>##V3_BDHV12</stp>
        <stp>MAR UW Equity</stp>
        <stp>BEST_EPS</stp>
        <stp>FQ2 2017</stp>
        <stp>FQ2 2017</stp>
        <stp>[RIY_Data.xlsx]Source!R548C11</stp>
        <stp>Dir=H</stp>
        <stp>CDR=5D</stp>
        <stp>Days=A</stp>
        <stp>Dts=H</stp>
        <tr r="K548" s="1"/>
      </tp>
      <tp>
        <v>0.98</v>
        <stp/>
        <stp>##V3_BDHV12</stp>
        <stp>EEFT UW Equity</stp>
        <stp>IS_EPS</stp>
        <stp>FQ2 2017</stp>
        <stp>FQ2 2017</stp>
        <stp>[Book3]Sheet1!R285C2</stp>
        <stp>Dir=H</stp>
        <stp>CDR=5D</stp>
        <stp>Days=A</stp>
        <stp>Dts=H</stp>
        <tr r="B285" s="1"/>
      </tp>
      <tp>
        <v>2.13</v>
        <stp/>
        <stp>##V3_BDHV12</stp>
        <stp>LFUS UW Equity</stp>
        <stp>IS_EPS</stp>
        <stp>FQ2 2017</stp>
        <stp>FQ2 2017</stp>
        <stp>[Book3]Sheet1!R512C2</stp>
        <stp>Dir=H</stp>
        <stp>CDR=5D</stp>
        <stp>Days=A</stp>
        <stp>Dts=H</stp>
        <tr r="B512" s="1"/>
      </tp>
      <tp>
        <v>1.81</v>
        <stp/>
        <stp>##V3_BDHV12</stp>
        <stp>INGR UN Equity</stp>
        <stp>IS_EPS</stp>
        <stp>FQ2 2017</stp>
        <stp>FQ2 2017</stp>
        <stp>[Book3]Sheet1!R449C2</stp>
        <stp>Dir=H</stp>
        <stp>CDR=5D</stp>
        <stp>Days=A</stp>
        <stp>Dts=H</stp>
        <tr r="B449" s="1"/>
      </tp>
      <tp t="s">
        <v>#N/A N/A</v>
        <stp/>
        <stp>##V3_BDHV12</stp>
        <stp>WMT UN Equity</stp>
        <stp>LATEST_ANNOUNCEMENT_DT</stp>
        <stp>FQ2 2017</stp>
        <stp>FQ2 2017</stp>
        <stp>[Book3]Sheet1!R947C8</stp>
        <stp>Dir=H</stp>
        <stp>CDR=5D</stp>
        <stp>Days=A</stp>
        <stp>Dts=H</stp>
        <tr r="H947" s="1"/>
      </tp>
      <tp>
        <v>0.47</v>
        <stp/>
        <stp>##V3_BDHV12</stp>
        <stp>JNPR UN Equity</stp>
        <stp>IS_EPS</stp>
        <stp>FQ2 2017</stp>
        <stp>FQ2 2017</stp>
        <stp>[Book3]Sheet1!R476C2</stp>
        <stp>Dir=H</stp>
        <stp>CDR=5D</stp>
        <stp>Days=A</stp>
        <stp>Dts=H</stp>
        <tr r="B476" s="1"/>
      </tp>
      <tp>
        <v>0.36</v>
        <stp/>
        <stp>##V3_BDHV12</stp>
        <stp>DLR UN Equity</stp>
        <stp>IS_EPS</stp>
        <stp>FQ2 2017</stp>
        <stp>FQ2 2017</stp>
        <stp>[Book3]Sheet1!R262C2</stp>
        <stp>Dir=H</stp>
        <stp>CDR=5D</stp>
        <stp>Days=A</stp>
        <stp>Dts=H</stp>
        <tr r="B262" s="1"/>
      </tp>
      <tp>
        <v>0.54</v>
        <stp/>
        <stp>##V3_BDHV12</stp>
        <stp>ITT UN Equity</stp>
        <stp>IS_EPS</stp>
        <stp>FQ2 2017</stp>
        <stp>FQ2 2017</stp>
        <stp>[Book3]Sheet1!R462C2</stp>
        <stp>Dir=H</stp>
        <stp>CDR=5D</stp>
        <stp>Days=A</stp>
        <stp>Dts=H</stp>
        <tr r="B462" s="1"/>
      </tp>
      <tp>
        <v>0.21</v>
        <stp/>
        <stp>##V3_BDHV12</stp>
        <stp>MDU UN Equity</stp>
        <stp>IS_EPS</stp>
        <stp>FQ2 2017</stp>
        <stp>FQ2 2017</stp>
        <stp>[Book3]Sheet1!R560C2</stp>
        <stp>Dir=H</stp>
        <stp>CDR=5D</stp>
        <stp>Days=A</stp>
        <stp>Dts=H</stp>
        <tr r="B560" s="1"/>
      </tp>
      <tp>
        <v>0.65</v>
        <stp/>
        <stp>##V3_BDHV12</stp>
        <stp>LDOS UN Equity</stp>
        <stp>IS_EPS</stp>
        <stp>FQ2 2017</stp>
        <stp>FQ2 2017</stp>
        <stp>[Book3]Sheet1!R506C2</stp>
        <stp>Dir=H</stp>
        <stp>CDR=5D</stp>
        <stp>Days=A</stp>
        <stp>Dts=H</stp>
        <tr r="B506" s="1"/>
      </tp>
      <tp>
        <v>3.44</v>
        <stp/>
        <stp>##V3_BDHV12</stp>
        <stp>SHW UN Equity</stp>
        <stp>IS_EPS</stp>
        <stp>FQ2 2017</stp>
        <stp>FQ2 2017</stp>
        <stp>[Book3]Sheet1!R772C2</stp>
        <stp>Dir=H</stp>
        <stp>CDR=5D</stp>
        <stp>Days=A</stp>
        <stp>Dts=H</stp>
        <tr r="B772" s="1"/>
      </tp>
      <tp>
        <v>20170725</v>
        <stp/>
        <stp>##V3_BDHV12</stp>
        <stp>TRU UN Equity</stp>
        <stp>LATEST_ANNOUNCEMENT_DT</stp>
        <stp>FQ2 2017</stp>
        <stp>FQ2 2017</stp>
        <stp>[Book3]Sheet1!R855C8</stp>
        <stp>Dir=H</stp>
        <stp>CDR=5D</stp>
        <stp>Days=A</stp>
        <stp>Dts=H</stp>
        <tr r="H855" s="1"/>
      </tp>
      <tp>
        <v>20170727</v>
        <stp/>
        <stp>##V3_BDHV12</stp>
        <stp>WST UN Equity</stp>
        <stp>LATEST_ANNOUNCEMENT_DT</stp>
        <stp>FQ2 2017</stp>
        <stp>FQ2 2017</stp>
        <stp>[Book3]Sheet1!R956C8</stp>
        <stp>Dir=H</stp>
        <stp>CDR=5D</stp>
        <stp>Days=A</stp>
        <stp>Dts=H</stp>
        <tr r="H956" s="1"/>
      </tp>
      <tp>
        <v>0.39</v>
        <stp/>
        <stp>##V3_BDHV12</stp>
        <stp>NTAP UW Equity</stp>
        <stp>IS_EPS</stp>
        <stp>FQ2 2017</stp>
        <stp>FQ2 2017</stp>
        <stp>[Book3]Sheet1!R627C2</stp>
        <stp>Dir=H</stp>
        <stp>CDR=5D</stp>
        <stp>Days=A</stp>
        <stp>Dts=H</stp>
        <tr r="B627" s="1"/>
      </tp>
      <tp>
        <v>0.82</v>
        <stp/>
        <stp>##V3_BDHV12</stp>
        <stp>GIS UN Equity</stp>
        <stp>IS_EPS</stp>
        <stp>FQ2 2017</stp>
        <stp>FQ2 2017</stp>
        <stp>[Book3]Sheet1!R372C2</stp>
        <stp>Dir=H</stp>
        <stp>CDR=5D</stp>
        <stp>Days=A</stp>
        <stp>Dts=H</stp>
        <tr r="B372" s="1"/>
      </tp>
      <tp>
        <v>0.42499999999999999</v>
        <stp/>
        <stp>##V3_BDHV12</stp>
        <stp>TJX UN Equity</stp>
        <stp>IS_EPS</stp>
        <stp>FQ2 2017</stp>
        <stp>FQ2 2017</stp>
        <stp>[Book3]Sheet1!R841C2</stp>
        <stp>Dir=H</stp>
        <stp>CDR=5D</stp>
        <stp>Days=A</stp>
        <stp>Dts=H</stp>
        <tr r="B841" s="1"/>
      </tp>
      <tp>
        <v>20170720</v>
        <stp/>
        <stp>##V3_BDHV12</stp>
        <stp>EBAY UW Equity</stp>
        <stp>LATEST_ANNOUNCEMENT_DT</stp>
        <stp>FQ2 2017</stp>
        <stp>FQ2 2017</stp>
        <stp>[Book3]Sheet1!R282C8</stp>
        <stp>Dir=H</stp>
        <stp>CDR=5D</stp>
        <stp>Days=A</stp>
        <stp>Dts=H</stp>
        <tr r="H282" s="1"/>
      </tp>
      <tp>
        <v>0.45</v>
        <stp/>
        <stp>##V3_BDHV12</stp>
        <stp>TPX UN Equity</stp>
        <stp>IS_EPS</stp>
        <stp>FQ2 2017</stp>
        <stp>FQ2 2017</stp>
        <stp>[Book3]Sheet1!R848C2</stp>
        <stp>Dir=H</stp>
        <stp>CDR=5D</stp>
        <stp>Days=A</stp>
        <stp>Dts=H</stp>
        <tr r="B848" s="1"/>
      </tp>
      <tp>
        <v>-9.6199999999999992</v>
        <stp/>
        <stp>##V3_BDHV12</stp>
        <stp>CZR UW Equity</stp>
        <stp>IS_EPS</stp>
        <stp>FQ2 2017</stp>
        <stp>FQ2 2017</stp>
        <stp>[Book3]Sheet1!R244C2</stp>
        <stp>Dir=H</stp>
        <stp>CDR=5D</stp>
        <stp>Days=A</stp>
        <stp>Dts=H</stp>
        <tr r="B244" s="1"/>
      </tp>
      <tp>
        <v>0.42</v>
        <stp/>
        <stp>##V3_BDHV12</stp>
        <stp>FIS UN Equity</stp>
        <stp>IS_EPS</stp>
        <stp>FQ2 2017</stp>
        <stp>FQ2 2017</stp>
        <stp>[Book3]Sheet1!R341C2</stp>
        <stp>Dir=H</stp>
        <stp>CDR=5D</stp>
        <stp>Days=A</stp>
        <stp>Dts=H</stp>
        <tr r="B341" s="1"/>
      </tp>
      <tp>
        <v>0.32</v>
        <stp/>
        <stp>##V3_BDHV12</stp>
        <stp>FLS UN Equity</stp>
        <stp>IS_EPS</stp>
        <stp>FQ2 2017</stp>
        <stp>FQ2 2017</stp>
        <stp>[Book3]Sheet1!R348C2</stp>
        <stp>Dir=H</stp>
        <stp>CDR=5D</stp>
        <stp>Days=A</stp>
        <stp>Dts=H</stp>
        <tr r="B348" s="1"/>
      </tp>
      <tp>
        <v>-1.43</v>
        <stp/>
        <stp>##V3_BDHV12</stp>
        <stp>IGT UN Equity</stp>
        <stp>IS_EPS</stp>
        <stp>FQ2 2017</stp>
        <stp>FQ2 2017</stp>
        <stp>[Book3]Sheet1!R445C2</stp>
        <stp>Dir=H</stp>
        <stp>CDR=5D</stp>
        <stp>Days=A</stp>
        <stp>Dts=H</stp>
        <tr r="B445" s="1"/>
      </tp>
      <tp>
        <v>0.8</v>
        <stp/>
        <stp>##V3_BDHV12</stp>
        <stp>DHR UN Equity</stp>
        <stp>IS_EPS</stp>
        <stp>FQ2 2017</stp>
        <stp>FQ2 2017</stp>
        <stp>[Book3]Sheet1!R255C2</stp>
        <stp>Dir=H</stp>
        <stp>CDR=5D</stp>
        <stp>Days=A</stp>
        <stp>Dts=H</stp>
        <tr r="B255" s="1"/>
      </tp>
      <tp>
        <v>0.28000000000000003</v>
        <stp/>
        <stp>##V3_BDHV12</stp>
        <stp>HST UN Equity</stp>
        <stp>IS_EPS</stp>
        <stp>FQ2 2017</stp>
        <stp>FQ2 2017</stp>
        <stp>[Book3]Sheet1!R429C2</stp>
        <stp>Dir=H</stp>
        <stp>CDR=5D</stp>
        <stp>Days=A</stp>
        <stp>Dts=H</stp>
        <tr r="B429" s="1"/>
      </tp>
      <tp>
        <v>0.37</v>
        <stp/>
        <stp>##V3_BDHV12</stp>
        <stp>HPT UW Equity</stp>
        <stp>IS_EPS</stp>
        <stp>FQ2 2017</stp>
        <stp>FQ2 2017</stp>
        <stp>[Book3]Sheet1!R423C2</stp>
        <stp>Dir=H</stp>
        <stp>CDR=5D</stp>
        <stp>Days=A</stp>
        <stp>Dts=H</stp>
        <tr r="B423" s="1"/>
      </tp>
      <tp>
        <v>-0.2</v>
        <stp/>
        <stp>##V3_BDHV12</stp>
        <stp>NOV UN Equity</stp>
        <stp>IS_EPS</stp>
        <stp>FQ2 2017</stp>
        <stp>FQ2 2017</stp>
        <stp>[Book3]Sheet1!R622C2</stp>
        <stp>Dir=H</stp>
        <stp>CDR=5D</stp>
        <stp>Days=A</stp>
        <stp>Dts=H</stp>
        <tr r="B622" s="1"/>
      </tp>
      <tp>
        <v>1.73</v>
        <stp/>
        <stp>##V3_BDHV12</stp>
        <stp>TFX UN Equity</stp>
        <stp>IS_EPS</stp>
        <stp>FQ2 2017</stp>
        <stp>FQ2 2017</stp>
        <stp>[Book3]Sheet1!R835C2</stp>
        <stp>Dir=H</stp>
        <stp>CDR=5D</stp>
        <stp>Days=A</stp>
        <stp>Dts=H</stp>
        <tr r="B835" s="1"/>
      </tp>
      <tp>
        <v>1.05</v>
        <stp/>
        <stp>##V3_BDHV12</stp>
        <stp>TEX UN Equity</stp>
        <stp>IS_EPS</stp>
        <stp>FQ2 2017</stp>
        <stp>FQ2 2017</stp>
        <stp>[Book3]Sheet1!R833C2</stp>
        <stp>Dir=H</stp>
        <stp>CDR=5D</stp>
        <stp>Days=A</stp>
        <stp>Dts=H</stp>
        <tr r="B833" s="1"/>
      </tp>
      <tp>
        <v>20170804</v>
        <stp/>
        <stp>##V3_BDHV12</stp>
        <stp>VST UN Equity</stp>
        <stp>LATEST_ANNOUNCEMENT_DT</stp>
        <stp>FQ2 2017</stp>
        <stp>FQ2 2017</stp>
        <stp>[Book3]Sheet1!R917C8</stp>
        <stp>Dir=H</stp>
        <stp>CDR=5D</stp>
        <stp>Days=A</stp>
        <stp>Dts=H</stp>
        <tr r="H917" s="1"/>
      </tp>
      <tp>
        <v>1.69</v>
        <stp/>
        <stp>##V3_BDHV12</stp>
        <stp>FDS UN Equity</stp>
        <stp>IS_EPS</stp>
        <stp>FQ2 2017</stp>
        <stp>FQ2 2017</stp>
        <stp>[Book3]Sheet1!R333C2</stp>
        <stp>Dir=H</stp>
        <stp>CDR=5D</stp>
        <stp>Days=A</stp>
        <stp>Dts=H</stp>
        <tr r="B333" s="1"/>
      </tp>
      <tp>
        <v>20170809</v>
        <stp/>
        <stp>##V3_BDHV12</stp>
        <stp>WBT UN Equity</stp>
        <stp>LATEST_ANNOUNCEMENT_DT</stp>
        <stp>FQ2 2017</stp>
        <stp>FQ2 2017</stp>
        <stp>[Book3]Sheet1!R929C8</stp>
        <stp>Dir=H</stp>
        <stp>CDR=5D</stp>
        <stp>Days=A</stp>
        <stp>Dts=H</stp>
        <tr r="H929" s="1"/>
      </tp>
      <tp>
        <v>20170725</v>
        <stp/>
        <stp>##V3_BDHV12</stp>
        <stp>WAT UN Equity</stp>
        <stp>LATEST_ANNOUNCEMENT_DT</stp>
        <stp>FQ2 2017</stp>
        <stp>FQ2 2017</stp>
        <stp>[Book3]Sheet1!R925C8</stp>
        <stp>Dir=H</stp>
        <stp>CDR=5D</stp>
        <stp>Days=A</stp>
        <stp>Dts=H</stp>
        <tr r="H925" s="1"/>
      </tp>
      <tp>
        <v>0.79</v>
        <stp/>
        <stp>##V3_BDHV12</stp>
        <stp>CHRW UW Equity</stp>
        <stp>IS_EPS</stp>
        <stp>FQ2 2017</stp>
        <stp>FQ2 2017</stp>
        <stp>[Book3]Sheet1!R184C2</stp>
        <stp>Dir=H</stp>
        <stp>CDR=5D</stp>
        <stp>Days=A</stp>
        <stp>Dts=H</stp>
        <tr r="B184" s="1"/>
      </tp>
      <tp>
        <v>1.08</v>
        <stp/>
        <stp>##V3_BDHV12</stp>
        <stp>ESS UN Equity</stp>
        <stp>IS_EPS</stp>
        <stp>FQ2 2017</stp>
        <stp>FQ2 2017</stp>
        <stp>[Book3]Sheet1!R306C2</stp>
        <stp>Dir=H</stp>
        <stp>CDR=5D</stp>
        <stp>Days=A</stp>
        <stp>Dts=H</stp>
        <tr r="B306" s="1"/>
      </tp>
      <tp>
        <v>20170728</v>
        <stp/>
        <stp>##V3_BDHV12</stp>
        <stp>WFT UN Equity</stp>
        <stp>LATEST_ANNOUNCEMENT_DT</stp>
        <stp>FQ2 2017</stp>
        <stp>FQ2 2017</stp>
        <stp>[Book3]Sheet1!R939C8</stp>
        <stp>Dir=H</stp>
        <stp>CDR=5D</stp>
        <stp>Days=A</stp>
        <stp>Dts=H</stp>
        <tr r="H939" s="1"/>
      </tp>
      <tp>
        <v>0.33</v>
        <stp/>
        <stp>##V3_BDHV12</stp>
        <stp>IBKR VF Equity</stp>
        <stp>IS_EPS</stp>
        <stp>FQ2 2017</stp>
        <stp>FQ2 2017</stp>
        <stp>[Book3]Sheet1!R438C2</stp>
        <stp>Dir=H</stp>
        <stp>CDR=5D</stp>
        <stp>Days=A</stp>
        <stp>Dts=H</stp>
        <tr r="B438" s="1"/>
      </tp>
      <tp>
        <v>20170726</v>
        <stp/>
        <stp>##V3_BDHV12</stp>
        <stp>HSY UN Equity</stp>
        <stp>LATEST_ANNOUNCEMENT_DT</stp>
        <stp>FQ2 2017</stp>
        <stp>FQ2 2017</stp>
        <stp>[Book3]Sheet1!R430C8</stp>
        <stp>Dir=H</stp>
        <stp>CDR=5D</stp>
        <stp>Days=A</stp>
        <stp>Dts=H</stp>
        <tr r="H430" s="1"/>
      </tp>
      <tp>
        <v>0.46</v>
        <stp/>
        <stp>##V3_BDHV12</stp>
        <stp>COR UN Equity</stp>
        <stp>IS_EPS</stp>
        <stp>FQ2 2017</stp>
        <stp>FQ2 2017</stp>
        <stp>[Book3]Sheet1!R217C2</stp>
        <stp>Dir=H</stp>
        <stp>CDR=5D</stp>
        <stp>Days=A</stp>
        <stp>Dts=H</stp>
        <tr r="B217" s="1"/>
      </tp>
      <tp>
        <v>0.46</v>
        <stp/>
        <stp>##V3_BDHV12</stp>
        <stp>HLT UN Equity</stp>
        <stp>IS_EPS</stp>
        <stp>FQ2 2017</stp>
        <stp>FQ2 2017</stp>
        <stp>[Book3]Sheet1!R415C2</stp>
        <stp>Dir=H</stp>
        <stp>CDR=5D</stp>
        <stp>Days=A</stp>
        <stp>Dts=H</stp>
        <tr r="B415" s="1"/>
      </tp>
      <tp>
        <v>0.107</v>
        <stp/>
        <stp>##V3_BDHV12</stp>
        <stp>RYN UN Equity</stp>
        <stp>BEST_EPS</stp>
        <stp>FQ2 2017</stp>
        <stp>FQ2 2017</stp>
        <stp>[RIY_Data.xlsx]Source!R753C11</stp>
        <stp>Dir=H</stp>
        <stp>CDR=5D</stp>
        <stp>Days=A</stp>
        <stp>Dts=H</stp>
        <tr r="K753" s="1"/>
      </tp>
      <tp>
        <v>20170725</v>
        <stp/>
        <stp>##V3_BDHV12</stp>
        <stp>ESRX UW Equity</stp>
        <stp>LATEST_ANNOUNCEMENT_DT</stp>
        <stp>FQ2 2017</stp>
        <stp>FQ2 2017</stp>
        <stp>[Book3]Sheet1!R305C8</stp>
        <stp>Dir=H</stp>
        <stp>CDR=5D</stp>
        <stp>Days=A</stp>
        <stp>Dts=H</stp>
        <tr r="H305" s="1"/>
      </tp>
      <tp>
        <v>0.59499999999999997</v>
        <stp/>
        <stp>##V3_BDHV12</stp>
        <stp>CXO UN Equity</stp>
        <stp>BEST_EPS</stp>
        <stp>FQ2 2017</stp>
        <stp>FQ2 2017</stp>
        <stp>[RIY_Data.xlsx]Source!R241C11</stp>
        <stp>Dir=H</stp>
        <stp>CDR=5D</stp>
        <stp>Days=A</stp>
        <stp>Dts=H</stp>
        <tr r="K241" s="1"/>
      </tp>
      <tp>
        <v>0.28999999999999998</v>
        <stp/>
        <stp>##V3_BDHV12</stp>
        <stp>CPRT UW Equity</stp>
        <stp>IS_EPS</stp>
        <stp>FQ2 2017</stp>
        <stp>FQ2 2017</stp>
        <stp>[Book3]Sheet1!R222C2</stp>
        <stp>Dir=H</stp>
        <stp>CDR=5D</stp>
        <stp>Days=A</stp>
        <stp>Dts=H</stp>
        <tr r="B222" s="1"/>
      </tp>
      <tp>
        <v>20170720</v>
        <stp/>
        <stp>##V3_BDHV12</stp>
        <stp>KEY UN Equity</stp>
        <stp>LATEST_ANNOUNCEMENT_DT</stp>
        <stp>FQ2 2017</stp>
        <stp>FQ2 2017</stp>
        <stp>[Book3]Sheet1!R484C8</stp>
        <stp>Dir=H</stp>
        <stp>CDR=5D</stp>
        <stp>Days=A</stp>
        <stp>Dts=H</stp>
        <tr r="H484" s="1"/>
      </tp>
      <tp>
        <v>20170209</v>
        <stp/>
        <stp>##V3_BDHV12</stp>
        <stp>COTY UN Equity</stp>
        <stp>LATEST_ANNOUNCEMENT_DT</stp>
        <stp>FQ2 2017</stp>
        <stp>FQ2 2017</stp>
        <stp>[Book3]Sheet1!R219C8</stp>
        <stp>Dir=H</stp>
        <stp>CDR=5D</stp>
        <stp>Days=A</stp>
        <stp>Dts=H</stp>
        <tr r="H219" s="1"/>
      </tp>
      <tp>
        <v>0.14000000000000001</v>
        <stp/>
        <stp>##V3_BDHV12</stp>
        <stp>CTLT UN Equity</stp>
        <stp>IS_EPS</stp>
        <stp>FQ2 2017</stp>
        <stp>FQ2 2017</stp>
        <stp>[Book3]Sheet1!R234C2</stp>
        <stp>Dir=H</stp>
        <stp>CDR=5D</stp>
        <stp>Days=A</stp>
        <stp>Dts=H</stp>
        <tr r="B234" s="1"/>
      </tp>
      <tp>
        <v>-0.03</v>
        <stp/>
        <stp>##V3_BDHV12</stp>
        <stp>CNDT UN Equity</stp>
        <stp>IS_EPS</stp>
        <stp>FQ2 2017</stp>
        <stp>FQ2 2017</stp>
        <stp>[Book3]Sheet1!R205C2</stp>
        <stp>Dir=H</stp>
        <stp>CDR=5D</stp>
        <stp>Days=A</stp>
        <stp>Dts=H</stp>
        <tr r="B205" s="1"/>
      </tp>
      <tp t="s">
        <v>#N/A N/A</v>
        <stp/>
        <stp>##V3_BDHV12</stp>
        <stp>DVMT UN Equity</stp>
        <stp>IS_EPS</stp>
        <stp>FQ2 2017</stp>
        <stp>FQ2 2017</stp>
        <stp>[Book3]Sheet1!R275C2</stp>
        <stp>Dir=H</stp>
        <stp>CDR=5D</stp>
        <stp>Days=A</stp>
        <stp>Dts=H</stp>
        <tr r="B275" s="1"/>
      </tp>
      <tp>
        <v>0.31</v>
        <stp/>
        <stp>##V3_BDHV12</stp>
        <stp>GPS UN Equity</stp>
        <stp>IS_EPS</stp>
        <stp>FQ2 2017</stp>
        <stp>FQ2 2017</stp>
        <stp>[Book3]Sheet1!R383C2</stp>
        <stp>Dir=H</stp>
        <stp>CDR=5D</stp>
        <stp>Days=A</stp>
        <stp>Dts=H</stp>
        <tr r="B383" s="1"/>
      </tp>
      <tp>
        <v>1.83</v>
        <stp/>
        <stp>##V3_BDHV12</stp>
        <stp>UTX UN Equity</stp>
        <stp>IS_EPS</stp>
        <stp>FQ2 2017</stp>
        <stp>FQ2 2017</stp>
        <stp>[Book3]Sheet1!R896C2</stp>
        <stp>Dir=H</stp>
        <stp>CDR=5D</stp>
        <stp>Days=A</stp>
        <stp>Dts=H</stp>
        <tr r="B896" s="1"/>
      </tp>
      <tp>
        <v>20170721</v>
        <stp/>
        <stp>##V3_BDHV12</stp>
        <stp>GNTX UW Equity</stp>
        <stp>LATEST_ANNOUNCEMENT_DT</stp>
        <stp>FQ2 2017</stp>
        <stp>FQ2 2017</stp>
        <stp>[Book3]Sheet1!R377C8</stp>
        <stp>Dir=H</stp>
        <stp>CDR=5D</stp>
        <stp>Days=A</stp>
        <stp>Dts=H</stp>
        <tr r="H377" s="1"/>
      </tp>
      <tp>
        <v>1.17</v>
        <stp/>
        <stp>##V3_BDHV12</stp>
        <stp>COST UW Equity</stp>
        <stp>IS_EPS</stp>
        <stp>FQ2 2017</stp>
        <stp>FQ2 2017</stp>
        <stp>[Book3]Sheet1!R218C2</stp>
        <stp>Dir=H</stp>
        <stp>CDR=5D</stp>
        <stp>Days=A</stp>
        <stp>Dts=H</stp>
        <tr r="B218" s="1"/>
      </tp>
      <tp>
        <v>1.02</v>
        <stp/>
        <stp>##V3_BDHV12</stp>
        <stp>EPR UN Equity</stp>
        <stp>IS_EPS</stp>
        <stp>FQ2 2017</stp>
        <stp>FQ2 2017</stp>
        <stp>[Book3]Sheet1!R296C2</stp>
        <stp>Dir=H</stp>
        <stp>CDR=5D</stp>
        <stp>Days=A</stp>
        <stp>Dts=H</stp>
        <tr r="B296" s="1"/>
      </tp>
      <tp>
        <v>0.76</v>
        <stp/>
        <stp>##V3_BDHV12</stp>
        <stp>ENR UN Equity</stp>
        <stp>IS_EPS</stp>
        <stp>FQ2 2017</stp>
        <stp>FQ2 2017</stp>
        <stp>[Book3]Sheet1!R293C2</stp>
        <stp>Dir=H</stp>
        <stp>CDR=5D</stp>
        <stp>Days=A</stp>
        <stp>Dts=H</stp>
        <tr r="B293" s="1"/>
      </tp>
      <tp>
        <v>0.45</v>
        <stp/>
        <stp>##V3_BDHV12</stp>
        <stp>EMR UN Equity</stp>
        <stp>IS_EPS</stp>
        <stp>FQ2 2017</stp>
        <stp>FQ2 2017</stp>
        <stp>[Book3]Sheet1!R292C2</stp>
        <stp>Dir=H</stp>
        <stp>CDR=5D</stp>
        <stp>Days=A</stp>
        <stp>Dts=H</stp>
        <tr r="B292" s="1"/>
      </tp>
      <tp>
        <v>0.54</v>
        <stp/>
        <stp>##V3_BDHV12</stp>
        <stp>HAS UW Equity</stp>
        <stp>IS_EPS</stp>
        <stp>FQ2 2017</stp>
        <stp>FQ2 2017</stp>
        <stp>[Book3]Sheet1!R397C2</stp>
        <stp>Dir=H</stp>
        <stp>CDR=5D</stp>
        <stp>Days=A</stp>
        <stp>Dts=H</stp>
        <tr r="B397" s="1"/>
      </tp>
      <tp>
        <v>0.79</v>
        <stp/>
        <stp>##V3_BDHV12</stp>
        <stp>PRAH UW Equity</stp>
        <stp>IS_COMP_EPS_ADJUSTED</stp>
        <stp>FQ2 2017</stp>
        <stp>FQ2 2017</stp>
        <stp>[Book3]Sheet1!R703C5</stp>
        <stp>Dir=H</stp>
        <stp>CDR=5D</stp>
        <stp>Days=A</stp>
        <stp>Dts=H</stp>
        <tr r="E703" s="1"/>
      </tp>
      <tp>
        <v>0.74</v>
        <stp/>
        <stp>##V3_BDHV12</stp>
        <stp>LPLA UW Equity</stp>
        <stp>IS_COMP_EPS_ADJUSTED</stp>
        <stp>FQ2 2017</stp>
        <stp>FQ2 2017</stp>
        <stp>[Book3]Sheet1!R529C5</stp>
        <stp>Dir=H</stp>
        <stp>CDR=5D</stp>
        <stp>Days=A</stp>
        <stp>Dts=H</stp>
        <tr r="E529" s="1"/>
      </tp>
      <tp t="s">
        <v>#N/A N/A</v>
        <stp/>
        <stp>##V3_BDHV12</stp>
        <stp>EVRG UN Equity</stp>
        <stp>IS_COMP_EPS_ADJUSTED</stp>
        <stp>FQ2 2017</stp>
        <stp>FQ2 2017</stp>
        <stp>[Book3]Sheet1!R313C5</stp>
        <stp>Dir=H</stp>
        <stp>CDR=5D</stp>
        <stp>Days=A</stp>
        <stp>Dts=H</stp>
        <tr r="E313" s="1"/>
      </tp>
      <tp>
        <v>1.1499999999999999</v>
        <stp/>
        <stp>##V3_BDHV12</stp>
        <stp>SRCL UW Equity</stp>
        <stp>IS_COMP_EPS_ADJUSTED</stp>
        <stp>FQ2 2017</stp>
        <stp>FQ2 2017</stp>
        <stp>[Book3]Sheet1!R799C5</stp>
        <stp>Dir=H</stp>
        <stp>CDR=5D</stp>
        <stp>Days=A</stp>
        <stp>Dts=H</stp>
        <tr r="E799" s="1"/>
      </tp>
      <tp>
        <v>0.1231</v>
        <stp/>
        <stp>##V3_BDHV12</stp>
        <stp>QRVO UW Equity</stp>
        <stp>IS_COMP_EPS_ADJUSTED</stp>
        <stp>FQ2 2017</stp>
        <stp>FQ2 2017</stp>
        <stp>[Book3]Sheet1!R720C5</stp>
        <stp>Dir=H</stp>
        <stp>CDR=5D</stp>
        <stp>Days=A</stp>
        <stp>Dts=H</stp>
        <tr r="E720" s="1"/>
      </tp>
      <tp>
        <v>1.22</v>
        <stp/>
        <stp>##V3_BDHV12</stp>
        <stp>PRGO UN Equity</stp>
        <stp>IS_COMP_EPS_ADJUSTED</stp>
        <stp>FQ2 2017</stp>
        <stp>FQ2 2017</stp>
        <stp>[Book3]Sheet1!R704C5</stp>
        <stp>Dir=H</stp>
        <stp>CDR=5D</stp>
        <stp>Days=A</stp>
        <stp>Dts=H</stp>
        <tr r="E704" s="1"/>
      </tp>
      <tp>
        <v>0.3503</v>
        <stp/>
        <stp>##V3_BDHV12</stp>
        <stp>MPWR UW Equity</stp>
        <stp>IS_COMP_EPS_ADJUSTED</stp>
        <stp>FQ2 2017</stp>
        <stp>FQ2 2017</stp>
        <stp>[Book3]Sheet1!R582C5</stp>
        <stp>Dir=H</stp>
        <stp>CDR=5D</stp>
        <stp>Days=A</stp>
        <stp>Dts=H</stp>
        <tr r="E582" s="1"/>
      </tp>
      <tp t="s">
        <v>#N/A N/A</v>
        <stp/>
        <stp>##V3_BDHV12</stp>
        <stp>DWDP UN Equity</stp>
        <stp>IS_COMP_EPS_ADJUSTED</stp>
        <stp>FQ2 2017</stp>
        <stp>FQ2 2017</stp>
        <stp>[Book3]Sheet1!R277C5</stp>
        <stp>Dir=H</stp>
        <stp>CDR=5D</stp>
        <stp>Days=A</stp>
        <stp>Dts=H</stp>
        <tr r="E277" s="1"/>
      </tp>
      <tp>
        <v>0.34499999999999997</v>
        <stp/>
        <stp>##V3_BDHV12</stp>
        <stp>NI UN Equity</stp>
        <stp>BEST_EPS</stp>
        <stp>FQ2 2017</stp>
        <stp>FQ2 2017</stp>
        <stp>[RIY_Data.xlsx]Source!R615C11</stp>
        <stp>Dir=H</stp>
        <stp>CDR=5D</stp>
        <stp>Days=A</stp>
        <stp>Dts=H</stp>
        <tr r="K615" s="1"/>
      </tp>
      <tp>
        <v>1.3900000000000001</v>
        <stp/>
        <stp>##V3_BDHV12</stp>
        <stp>R UN Equity</stp>
        <stp>BEST_EPS</stp>
        <stp>FQ2 2017</stp>
        <stp>FQ2 2017</stp>
        <stp>[RIY_Data.xlsx]Source!R721C11</stp>
        <stp>Dir=H</stp>
        <stp>CDR=5D</stp>
        <stp>Days=A</stp>
        <stp>Dts=H</stp>
        <tr r="K721" s="1"/>
      </tp>
      <tp>
        <v>6.8000000000000005E-2</v>
        <stp/>
        <stp>##V3_BDHV12</stp>
        <stp>W UN Equity</stp>
        <stp>BEST_EPS</stp>
        <stp>FQ2 2017</stp>
        <stp>FQ2 2017</stp>
        <stp>[RIY_Data.xlsx]Source!R922C11</stp>
        <stp>Dir=H</stp>
        <stp>CDR=5D</stp>
        <stp>Days=A</stp>
        <stp>Dts=H</stp>
        <tr r="K922" s="1"/>
      </tp>
      <tp>
        <v>0.73299999999999998</v>
        <stp/>
        <stp>##V3_BDHV12</stp>
        <stp>T UN Equity</stp>
        <stp>BEST_EPS</stp>
        <stp>FQ2 2017</stp>
        <stp>FQ2 2017</stp>
        <stp>[RIY_Data.xlsx]Source!R821C11</stp>
        <stp>Dir=H</stp>
        <stp>CDR=5D</stp>
        <stp>Days=A</stp>
        <stp>Dts=H</stp>
        <tr r="K821" s="1"/>
      </tp>
      <tp t="s">
        <v>#N/A N/A</v>
        <stp/>
        <stp>##V3_BDHV12</stp>
        <stp>LW UN Equity</stp>
        <stp>BEST_EPS</stp>
        <stp>FQ2 2017</stp>
        <stp>FQ2 2017</stp>
        <stp>[RIY_Data.xlsx]Source!R539C11</stp>
        <stp>Dir=H</stp>
        <stp>CDR=5D</stp>
        <stp>Days=A</stp>
        <stp>Dts=H</stp>
        <tr r="K539" s="1"/>
      </tp>
      <tp>
        <v>1.468</v>
        <stp/>
        <stp>##V3_BDHV12</stp>
        <stp>IT UN Equity</stp>
        <stp>BEST_EPS</stp>
        <stp>FQ2 2017</stp>
        <stp>FQ2 2017</stp>
        <stp>[RIY_Data.xlsx]Source!R461C11</stp>
        <stp>Dir=H</stp>
        <stp>CDR=5D</stp>
        <stp>Days=A</stp>
        <stp>Dts=H</stp>
        <tr r="K461" s="1"/>
      </tp>
      <tp>
        <v>0.29799999999999999</v>
        <stp/>
        <stp>##V3_BDHV12</stp>
        <stp>RP UW Equity</stp>
        <stp>BEST_EPS</stp>
        <stp>FQ2 2017</stp>
        <stp>FQ2 2017</stp>
        <stp>[RIY_Data.xlsx]Source!R745C11</stp>
        <stp>Dir=H</stp>
        <stp>CDR=5D</stp>
        <stp>Days=A</stp>
        <stp>Dts=H</stp>
        <tr r="K745" s="1"/>
      </tp>
      <tp>
        <v>6.3280000000000003</v>
        <stp/>
        <stp>##V3_BDHV12</stp>
        <stp>GS UN Equity</stp>
        <stp>BEST_EPS</stp>
        <stp>FQ2 2017</stp>
        <stp>FQ2 2017</stp>
        <stp>[RIY_Data.xlsx]Source!R387C11</stp>
        <stp>Dir=H</stp>
        <stp>CDR=5D</stp>
        <stp>Days=A</stp>
        <stp>Dts=H</stp>
        <tr r="K387" s="1"/>
      </tp>
      <tp>
        <v>0.44800000000000001</v>
        <stp/>
        <stp>##V3_BDHV12</stp>
        <stp>F UN Equity</stp>
        <stp>BEST_EPS</stp>
        <stp>FQ2 2017</stp>
        <stp>FQ2 2017</stp>
        <stp>[RIY_Data.xlsx]Source!R323C11</stp>
        <stp>Dir=H</stp>
        <stp>CDR=5D</stp>
        <stp>Days=A</stp>
        <stp>Dts=H</stp>
        <tr r="K323" s="1"/>
      </tp>
      <tp>
        <v>1.4036999999999999</v>
        <stp/>
        <stp>##V3_BDHV12</stp>
        <stp>DFS UN Equity</stp>
        <stp>IS_COMP_EPS_ADJUSTED</stp>
        <stp>FQ2 2017</stp>
        <stp>FQ2 2017</stp>
        <stp>[Book3]Sheet1!R251C5</stp>
        <stp>Dir=H</stp>
        <stp>CDR=5D</stp>
        <stp>Days=A</stp>
        <stp>Dts=H</stp>
        <tr r="E251" s="1"/>
      </tp>
      <tp>
        <v>1.55</v>
        <stp/>
        <stp>##V3_BDHV12</stp>
        <stp>DGX UN Equity</stp>
        <stp>IS_COMP_EPS_ADJUSTED</stp>
        <stp>FQ2 2017</stp>
        <stp>FQ2 2017</stp>
        <stp>[Book3]Sheet1!R253C5</stp>
        <stp>Dir=H</stp>
        <stp>CDR=5D</stp>
        <stp>Days=A</stp>
        <stp>Dts=H</stp>
        <tr r="E253" s="1"/>
      </tp>
      <tp>
        <v>0.129</v>
        <stp/>
        <stp>##V3_BDHV12</stp>
        <stp>DEI UN Equity</stp>
        <stp>IS_COMP_EPS_ADJUSTED</stp>
        <stp>FQ2 2017</stp>
        <stp>FQ2 2017</stp>
        <stp>[Book3]Sheet1!R250C5</stp>
        <stp>Dir=H</stp>
        <stp>CDR=5D</stp>
        <stp>Days=A</stp>
        <stp>Dts=H</stp>
        <tr r="E250" s="1"/>
      </tp>
      <tp>
        <v>0.35</v>
        <stp/>
        <stp>##V3_BDHV12</stp>
        <stp>DCI UN Equity</stp>
        <stp>IS_COMP_EPS_ADJUSTED</stp>
        <stp>FQ2 2017</stp>
        <stp>FQ2 2017</stp>
        <stp>[Book3]Sheet1!R248C5</stp>
        <stp>Dir=H</stp>
        <stp>CDR=5D</stp>
        <stp>Days=A</stp>
        <stp>Dts=H</stp>
        <tr r="E248" s="1"/>
      </tp>
      <tp>
        <v>1.6400000000000001</v>
        <stp/>
        <stp>##V3_BDHV12</stp>
        <stp>DAL UN Equity</stp>
        <stp>IS_COMP_EPS_ADJUSTED</stp>
        <stp>FQ2 2017</stp>
        <stp>FQ2 2017</stp>
        <stp>[Book3]Sheet1!R246C5</stp>
        <stp>Dir=H</stp>
        <stp>CDR=5D</stp>
        <stp>Days=A</stp>
        <stp>Dts=H</stp>
        <tr r="E246" s="1"/>
      </tp>
      <tp>
        <v>0.48699999999999999</v>
        <stp/>
        <stp>##V3_BDHV12</stp>
        <stp>DLB UN Equity</stp>
        <stp>IS_COMP_EPS_ADJUSTED</stp>
        <stp>FQ2 2017</stp>
        <stp>FQ2 2017</stp>
        <stp>[Book3]Sheet1!R261C5</stp>
        <stp>Dir=H</stp>
        <stp>CDR=5D</stp>
        <stp>Days=A</stp>
        <stp>Dts=H</stp>
        <tr r="E261" s="1"/>
      </tp>
      <tp>
        <v>0.44540000000000002</v>
        <stp/>
        <stp>##V3_BDHV12</stp>
        <stp>DLR UN Equity</stp>
        <stp>IS_COMP_EPS_ADJUSTED</stp>
        <stp>FQ2 2017</stp>
        <stp>FQ2 2017</stp>
        <stp>[Book3]Sheet1!R262C5</stp>
        <stp>Dir=H</stp>
        <stp>CDR=5D</stp>
        <stp>Days=A</stp>
        <stp>Dts=H</stp>
        <tr r="E262" s="1"/>
      </tp>
      <tp>
        <v>1.04</v>
        <stp/>
        <stp>##V3_BDHV12</stp>
        <stp>DOV UN Equity</stp>
        <stp>IS_COMP_EPS_ADJUSTED</stp>
        <stp>FQ2 2017</stp>
        <stp>FQ2 2017</stp>
        <stp>[Book3]Sheet1!R267C5</stp>
        <stp>Dir=H</stp>
        <stp>CDR=5D</stp>
        <stp>Days=A</stp>
        <stp>Dts=H</stp>
        <tr r="E267" s="1"/>
      </tp>
      <tp>
        <v>1.4</v>
        <stp/>
        <stp>##V3_BDHV12</stp>
        <stp>DNB UN Equity</stp>
        <stp>IS_COMP_EPS_ADJUSTED</stp>
        <stp>FQ2 2017</stp>
        <stp>FQ2 2017</stp>
        <stp>[Book3]Sheet1!R264C5</stp>
        <stp>Dir=H</stp>
        <stp>CDR=5D</stp>
        <stp>Days=A</stp>
        <stp>Dts=H</stp>
        <tr r="E264" s="1"/>
      </tp>
      <tp>
        <v>0.60489999999999999</v>
        <stp/>
        <stp>##V3_BDHV12</stp>
        <stp>DHI UN Equity</stp>
        <stp>IS_COMP_EPS_ADJUSTED</stp>
        <stp>FQ2 2017</stp>
        <stp>FQ2 2017</stp>
        <stp>[Book3]Sheet1!R254C5</stp>
        <stp>Dir=H</stp>
        <stp>CDR=5D</stp>
        <stp>Days=A</stp>
        <stp>Dts=H</stp>
        <tr r="E254" s="1"/>
      </tp>
      <tp>
        <v>0.99</v>
        <stp/>
        <stp>##V3_BDHV12</stp>
        <stp>DHR UN Equity</stp>
        <stp>IS_COMP_EPS_ADJUSTED</stp>
        <stp>FQ2 2017</stp>
        <stp>FQ2 2017</stp>
        <stp>[Book3]Sheet1!R255C5</stp>
        <stp>Dir=H</stp>
        <stp>CDR=5D</stp>
        <stp>Days=A</stp>
        <stp>Dts=H</stp>
        <tr r="E255" s="1"/>
      </tp>
      <tp>
        <v>0.82</v>
        <stp/>
        <stp>##V3_BDHV12</stp>
        <stp>DKS UN Equity</stp>
        <stp>IS_COMP_EPS_ADJUSTED</stp>
        <stp>FQ2 2017</stp>
        <stp>FQ2 2017</stp>
        <stp>[Book3]Sheet1!R260C5</stp>
        <stp>Dir=H</stp>
        <stp>CDR=5D</stp>
        <stp>Days=A</stp>
        <stp>Dts=H</stp>
        <tr r="E260" s="1"/>
      </tp>
      <tp>
        <v>1.5009000000000001</v>
        <stp/>
        <stp>##V3_BDHV12</stp>
        <stp>DIS UN Equity</stp>
        <stp>IS_COMP_EPS_ADJUSTED</stp>
        <stp>FQ2 2017</stp>
        <stp>FQ2 2017</stp>
        <stp>[Book3]Sheet1!R256C5</stp>
        <stp>Dir=H</stp>
        <stp>CDR=5D</stp>
        <stp>Days=A</stp>
        <stp>Dts=H</stp>
        <tr r="E256" s="1"/>
      </tp>
      <tp>
        <v>1.07</v>
        <stp/>
        <stp>##V3_BDHV12</stp>
        <stp>DTE UN Equity</stp>
        <stp>IS_COMP_EPS_ADJUSTED</stp>
        <stp>FQ2 2017</stp>
        <stp>FQ2 2017</stp>
        <stp>[Book3]Sheet1!R272C5</stp>
        <stp>Dir=H</stp>
        <stp>CDR=5D</stp>
        <stp>Days=A</stp>
        <stp>Dts=H</stp>
        <tr r="E272" s="1"/>
      </tp>
      <tp>
        <v>1.0422</v>
        <stp/>
        <stp>##V3_BDHV12</stp>
        <stp>ESS UN Equity</stp>
        <stp>IS_COMP_EPS_ADJUSTED</stp>
        <stp>FQ2 2017</stp>
        <stp>FQ2 2017</stp>
        <stp>[Book3]Sheet1!R306C5</stp>
        <stp>Dir=H</stp>
        <stp>CDR=5D</stp>
        <stp>Days=A</stp>
        <stp>Dts=H</stp>
        <tr r="E306" s="1"/>
      </tp>
      <tp>
        <v>1.01</v>
        <stp/>
        <stp>##V3_BDHV12</stp>
        <stp>DUK UN Equity</stp>
        <stp>IS_COMP_EPS_ADJUSTED</stp>
        <stp>FQ2 2017</stp>
        <stp>FQ2 2017</stp>
        <stp>[Book3]Sheet1!R273C5</stp>
        <stp>Dir=H</stp>
        <stp>CDR=5D</stp>
        <stp>Days=A</stp>
        <stp>Dts=H</stp>
        <tr r="E273" s="1"/>
      </tp>
      <tp>
        <v>0.92</v>
        <stp/>
        <stp>##V3_BDHV12</stp>
        <stp>DVA UN Equity</stp>
        <stp>IS_COMP_EPS_ADJUSTED</stp>
        <stp>FQ2 2017</stp>
        <stp>FQ2 2017</stp>
        <stp>[Book3]Sheet1!R274C5</stp>
        <stp>Dir=H</stp>
        <stp>CDR=5D</stp>
        <stp>Days=A</stp>
        <stp>Dts=H</stp>
        <tr r="E274" s="1"/>
      </tp>
      <tp>
        <v>0.34</v>
        <stp/>
        <stp>##V3_BDHV12</stp>
        <stp>DVN UN Equity</stp>
        <stp>IS_COMP_EPS_ADJUSTED</stp>
        <stp>FQ2 2017</stp>
        <stp>FQ2 2017</stp>
        <stp>[Book3]Sheet1!R276C5</stp>
        <stp>Dir=H</stp>
        <stp>CDR=5D</stp>
        <stp>Days=A</stp>
        <stp>Dts=H</stp>
        <tr r="E276" s="1"/>
      </tp>
      <tp>
        <v>0.06</v>
        <stp/>
        <stp>##V3_BDHV12</stp>
        <stp>EQT UN Equity</stp>
        <stp>IS_COMP_EPS_ADJUSTED</stp>
        <stp>FQ2 2017</stp>
        <stp>FQ2 2017</stp>
        <stp>[Book3]Sheet1!R301C5</stp>
        <stp>Dir=H</stp>
        <stp>CDR=5D</stp>
        <stp>Days=A</stp>
        <stp>Dts=H</stp>
        <tr r="E301" s="1"/>
      </tp>
      <tp>
        <v>0.30230000000000001</v>
        <stp/>
        <stp>##V3_BDHV12</stp>
        <stp>EQR UN Equity</stp>
        <stp>IS_COMP_EPS_ADJUSTED</stp>
        <stp>FQ2 2017</stp>
        <stp>FQ2 2017</stp>
        <stp>[Book3]Sheet1!R300C5</stp>
        <stp>Dir=H</stp>
        <stp>CDR=5D</stp>
        <stp>Days=A</stp>
        <stp>Dts=H</stp>
        <tr r="E300" s="1"/>
      </tp>
      <tp>
        <v>0.73129999999999995</v>
        <stp/>
        <stp>##V3_BDHV12</stp>
        <stp>DOX UW Equity</stp>
        <stp>IS_COMP_EPS_ADJUSTED</stp>
        <stp>FQ2 2017</stp>
        <stp>FQ2 2017</stp>
        <stp>[Book3]Sheet1!R268C5</stp>
        <stp>Dir=H</stp>
        <stp>CDR=5D</stp>
        <stp>Days=A</stp>
        <stp>Dts=H</stp>
        <tr r="E268" s="1"/>
      </tp>
      <tp>
        <v>1.06</v>
        <stp/>
        <stp>##V3_BDHV12</stp>
        <stp>EVR UN Equity</stp>
        <stp>IS_COMP_EPS_ADJUSTED</stp>
        <stp>FQ2 2017</stp>
        <stp>FQ2 2017</stp>
        <stp>[Book3]Sheet1!R312C5</stp>
        <stp>Dir=H</stp>
        <stp>CDR=5D</stp>
        <stp>Days=A</stp>
        <stp>Dts=H</stp>
        <tr r="E312" s="1"/>
      </tp>
      <tp>
        <v>0.86</v>
        <stp/>
        <stp>##V3_BDHV12</stp>
        <stp>V UN Equity</stp>
        <stp>IS_COMP_EPS_ADJUSTED</stp>
        <stp>FQ2 2017</stp>
        <stp>FQ2 2017</stp>
        <stp>[Book3]Sheet1!R897C5</stp>
        <stp>Dir=H</stp>
        <stp>CDR=5D</stp>
        <stp>Days=A</stp>
        <stp>Dts=H</stp>
        <tr r="E897" s="1"/>
      </tp>
      <tp>
        <v>1.3228</v>
        <stp/>
        <stp>##V3_BDHV12</stp>
        <stp>DPZ UN Equity</stp>
        <stp>IS_COMP_EPS_ADJUSTED</stp>
        <stp>FQ2 2017</stp>
        <stp>FQ2 2017</stp>
        <stp>[Book3]Sheet1!R269C5</stp>
        <stp>Dir=H</stp>
        <stp>CDR=5D</stp>
        <stp>Days=A</stp>
        <stp>Dts=H</stp>
        <tr r="E269" s="1"/>
      </tp>
      <tp>
        <v>3.2707000000000002</v>
        <stp/>
        <stp>##V3_BDHV12</stp>
        <stp>DRE UN Equity</stp>
        <stp>IS_COMP_EPS_ADJUSTED</stp>
        <stp>FQ2 2017</stp>
        <stp>FQ2 2017</stp>
        <stp>[Book3]Sheet1!R270C5</stp>
        <stp>Dir=H</stp>
        <stp>CDR=5D</stp>
        <stp>Days=A</stp>
        <stp>Dts=H</stp>
        <tr r="E270" s="1"/>
      </tp>
      <tp>
        <v>0.64</v>
        <stp/>
        <stp>##V3_BDHV12</stp>
        <stp>DRI UN Equity</stp>
        <stp>IS_COMP_EPS_ADJUSTED</stp>
        <stp>FQ2 2017</stp>
        <stp>FQ2 2017</stp>
        <stp>[Book3]Sheet1!R271C5</stp>
        <stp>Dir=H</stp>
        <stp>CDR=5D</stp>
        <stp>Days=A</stp>
        <stp>Dts=H</stp>
        <tr r="E271" s="1"/>
      </tp>
      <tp>
        <v>1.1499999999999999</v>
        <stp/>
        <stp>##V3_BDHV12</stp>
        <stp>ETN UN Equity</stp>
        <stp>IS_COMP_EPS_ADJUSTED</stp>
        <stp>FQ2 2017</stp>
        <stp>FQ2 2017</stp>
        <stp>[Book3]Sheet1!R308C5</stp>
        <stp>Dir=H</stp>
        <stp>CDR=5D</stp>
        <stp>Days=A</stp>
        <stp>Dts=H</stp>
        <tr r="E308" s="1"/>
      </tp>
      <tp>
        <v>3.11</v>
        <stp/>
        <stp>##V3_BDHV12</stp>
        <stp>ETR UN Equity</stp>
        <stp>IS_COMP_EPS_ADJUSTED</stp>
        <stp>FQ2 2017</stp>
        <stp>FQ2 2017</stp>
        <stp>[Book3]Sheet1!R309C5</stp>
        <stp>Dir=H</stp>
        <stp>CDR=5D</stp>
        <stp>Days=A</stp>
        <stp>Dts=H</stp>
        <tr r="E309" s="1"/>
      </tp>
      <tp>
        <v>0.69</v>
        <stp/>
        <stp>##V3_BDHV12</stp>
        <stp>EXR UN Equity</stp>
        <stp>IS_COMP_EPS_ADJUSTED</stp>
        <stp>FQ2 2017</stp>
        <stp>FQ2 2017</stp>
        <stp>[Book3]Sheet1!R322C5</stp>
        <stp>Dir=H</stp>
        <stp>CDR=5D</stp>
        <stp>Days=A</stp>
        <stp>Dts=H</stp>
        <tr r="E322" s="1"/>
      </tp>
      <tp>
        <v>0.54</v>
        <stp/>
        <stp>##V3_BDHV12</stp>
        <stp>EXC UN Equity</stp>
        <stp>IS_COMP_EPS_ADJUSTED</stp>
        <stp>FQ2 2017</stp>
        <stp>FQ2 2017</stp>
        <stp>[Book3]Sheet1!R317C5</stp>
        <stp>Dir=H</stp>
        <stp>CDR=5D</stp>
        <stp>Days=A</stp>
        <stp>Dts=H</stp>
        <tr r="E317" s="1"/>
      </tp>
      <tp>
        <v>1.25</v>
        <stp/>
        <stp>##V3_BDHV12</stp>
        <stp>EXP UN Equity</stp>
        <stp>IS_COMP_EPS_ADJUSTED</stp>
        <stp>FQ2 2017</stp>
        <stp>FQ2 2017</stp>
        <stp>[Book3]Sheet1!R319C5</stp>
        <stp>Dir=H</stp>
        <stp>CDR=5D</stp>
        <stp>Days=A</stp>
        <stp>Dts=H</stp>
        <tr r="E319" s="1"/>
      </tp>
      <tp t="s">
        <v>#N/A N/A</v>
        <stp/>
        <stp>##V3_BDHV12</stp>
        <stp>DXC UN Equity</stp>
        <stp>IS_COMP_EPS_ADJUSTED</stp>
        <stp>FQ2 2017</stp>
        <stp>FQ2 2017</stp>
        <stp>[Book3]Sheet1!R278C5</stp>
        <stp>Dir=H</stp>
        <stp>CDR=5D</stp>
        <stp>Days=A</stp>
        <stp>Dts=H</stp>
        <tr r="E278" s="1"/>
      </tp>
      <tp>
        <v>0.79</v>
        <stp/>
        <stp>##V3_BDHV12</stp>
        <stp>T UN Equity</stp>
        <stp>IS_COMP_EPS_ADJUSTED</stp>
        <stp>FQ2 2017</stp>
        <stp>FQ2 2017</stp>
        <stp>[Book3]Sheet1!R821C5</stp>
        <stp>Dir=H</stp>
        <stp>CDR=5D</stp>
        <stp>Days=A</stp>
        <stp>Dts=H</stp>
        <tr r="E821" s="1"/>
      </tp>
      <tp>
        <v>0.69299999999999995</v>
        <stp/>
        <stp>##V3_BDHV12</stp>
        <stp>MAT UW Equity</stp>
        <stp>BEST_EPS</stp>
        <stp>FQ2 2017</stp>
        <stp>FQ2 2017</stp>
        <stp>[RIY_Data.xlsx]Source!R551C11</stp>
        <stp>Dir=H</stp>
        <stp>CDR=5D</stp>
        <stp>Days=A</stp>
        <stp>Dts=H</stp>
        <tr r="K551" s="1"/>
      </tp>
      <tp>
        <v>20170804</v>
        <stp/>
        <stp>##V3_BDHV12</stp>
        <stp>UNVR UN Equity</stp>
        <stp>LATEST_ANNOUNCEMENT_DT</stp>
        <stp>FQ2 2017</stp>
        <stp>FQ2 2017</stp>
        <stp>[Book3]Sheet1!R887C8</stp>
        <stp>Dir=H</stp>
        <stp>CDR=5D</stp>
        <stp>Days=A</stp>
        <stp>Dts=H</stp>
        <tr r="H887" s="1"/>
      </tp>
      <tp>
        <v>-0.30499999999999999</v>
        <stp/>
        <stp>##V3_BDHV12</stp>
        <stp>LYV UN Equity</stp>
        <stp>BEST_EPS</stp>
        <stp>FQ2 2017</stp>
        <stp>FQ2 2017</stp>
        <stp>[RIY_Data.xlsx]Source!R541C11</stp>
        <stp>Dir=H</stp>
        <stp>CDR=5D</stp>
        <stp>Days=A</stp>
        <stp>Dts=H</stp>
        <tr r="K541" s="1"/>
      </tp>
      <tp>
        <v>20170727</v>
        <stp/>
        <stp>##V3_BDHV12</stp>
        <stp>UTHR UW Equity</stp>
        <stp>LATEST_ANNOUNCEMENT_DT</stp>
        <stp>FQ2 2017</stp>
        <stp>FQ2 2017</stp>
        <stp>[Book3]Sheet1!R895C8</stp>
        <stp>Dir=H</stp>
        <stp>CDR=5D</stp>
        <stp>Days=A</stp>
        <stp>Dts=H</stp>
        <tr r="H895" s="1"/>
      </tp>
      <tp t="s">
        <v>#N/A N/A</v>
        <stp/>
        <stp>##V3_BDHV12</stp>
        <stp>HDS UW Equity</stp>
        <stp>BEST_EPS</stp>
        <stp>FQ2 2017</stp>
        <stp>FQ2 2017</stp>
        <stp>[RIY_Data.xlsx]Source!R403C11</stp>
        <stp>Dir=H</stp>
        <stp>CDR=5D</stp>
        <stp>Days=A</stp>
        <stp>Dts=H</stp>
        <tr r="K403" s="1"/>
      </tp>
      <tp>
        <v>1.738</v>
        <stp/>
        <stp>##V3_BDHV12</stp>
        <stp>UTX UN Equity</stp>
        <stp>BEST_EPS</stp>
        <stp>FQ2 2017</stp>
        <stp>FQ2 2017</stp>
        <stp>[RIY_Data.xlsx]Source!R896C11</stp>
        <stp>Dir=H</stp>
        <stp>CDR=5D</stp>
        <stp>Days=A</stp>
        <stp>Dts=H</stp>
        <tr r="K896" s="1"/>
      </tp>
      <tp>
        <v>20170803</v>
        <stp/>
        <stp>##V3_BDHV12</stp>
        <stp>STOR UN Equity</stp>
        <stp>LATEST_ANNOUNCEMENT_DT</stp>
        <stp>FQ2 2017</stp>
        <stp>FQ2 2017</stp>
        <stp>[Book3]Sheet1!R809C8</stp>
        <stp>Dir=H</stp>
        <stp>CDR=5D</stp>
        <stp>Days=A</stp>
        <stp>Dts=H</stp>
        <tr r="H809" s="1"/>
      </tp>
      <tp t="s">
        <v>#N/A N/A</v>
        <stp/>
        <stp>##V3_BDHV12</stp>
        <stp>GTX UN Equity</stp>
        <stp>BEST_EPS</stp>
        <stp>FQ2 2017</stp>
        <stp>FQ2 2017</stp>
        <stp>[RIY_Data.xlsx]Source!R390C11</stp>
        <stp>Dir=H</stp>
        <stp>CDR=5D</stp>
        <stp>Days=A</stp>
        <stp>Dts=H</stp>
        <tr r="K390" s="1"/>
      </tp>
      <tp>
        <v>20170727</v>
        <stp/>
        <stp>##V3_BDHV12</stp>
        <stp>TWTR UN Equity</stp>
        <stp>LATEST_ANNOUNCEMENT_DT</stp>
        <stp>FQ2 2017</stp>
        <stp>FQ2 2017</stp>
        <stp>[Book3]Sheet1!R867C8</stp>
        <stp>Dir=H</stp>
        <stp>CDR=5D</stp>
        <stp>Days=A</stp>
        <stp>Dts=H</stp>
        <tr r="H867" s="1"/>
      </tp>
      <tp>
        <v>20170725</v>
        <stp/>
        <stp>##V3_BDHV12</stp>
        <stp>IEX UN Equity</stp>
        <stp>LATEST_ANNOUNCEMENT_DT</stp>
        <stp>FQ2 2017</stp>
        <stp>FQ2 2017</stp>
        <stp>[Book3]Sheet1!R443C8</stp>
        <stp>Dir=H</stp>
        <stp>CDR=5D</stp>
        <stp>Days=A</stp>
        <stp>Dts=H</stp>
        <tr r="H443" s="1"/>
      </tp>
      <tp>
        <v>0.82</v>
        <stp/>
        <stp>##V3_BDHV12</stp>
        <stp>DKS UN Equity</stp>
        <stp>IS_EPS</stp>
        <stp>FQ2 2017</stp>
        <stp>FQ2 2017</stp>
        <stp>[Book3]Sheet1!R260C2</stp>
        <stp>Dir=H</stp>
        <stp>CDR=5D</stp>
        <stp>Days=A</stp>
        <stp>Dts=H</stp>
        <tr r="B260" s="1"/>
      </tp>
      <tp>
        <v>0.81</v>
        <stp/>
        <stp>##V3_BDHV12</stp>
        <stp>MET UN Equity</stp>
        <stp>IS_EPS</stp>
        <stp>FQ2 2017</stp>
        <stp>FQ2 2017</stp>
        <stp>[Book3]Sheet1!R561C2</stp>
        <stp>Dir=H</stp>
        <stp>CDR=5D</stp>
        <stp>Days=A</stp>
        <stp>Dts=H</stp>
        <tr r="B561" s="1"/>
      </tp>
      <tp>
        <v>0.94</v>
        <stp/>
        <stp>##V3_BDHV12</stp>
        <stp>LAMR UW Equity</stp>
        <stp>IS_EPS</stp>
        <stp>FQ2 2017</stp>
        <stp>FQ2 2017</stp>
        <stp>[Book3]Sheet1!R501C2</stp>
        <stp>Dir=H</stp>
        <stp>CDR=5D</stp>
        <stp>Days=A</stp>
        <stp>Dts=H</stp>
        <tr r="B501" s="1"/>
      </tp>
      <tp t="s">
        <v>#N/A N/A</v>
        <stp/>
        <stp>##V3_BDHV12</stp>
        <stp>JBGS UN Equity</stp>
        <stp>IS_EPS</stp>
        <stp>FQ2 2017</stp>
        <stp>FQ2 2017</stp>
        <stp>[Book3]Sheet1!R466C2</stp>
        <stp>Dir=H</stp>
        <stp>CDR=5D</stp>
        <stp>Days=A</stp>
        <stp>Dts=H</stp>
        <tr r="B466" s="1"/>
      </tp>
      <tp>
        <v>0.64</v>
        <stp/>
        <stp>##V3_BDHV12</stp>
        <stp>XRX UN Equity</stp>
        <stp>IS_EPS</stp>
        <stp>FQ2 2017</stp>
        <stp>FQ2 2017</stp>
        <stp>[Book3]Sheet1!R972C2</stp>
        <stp>Dir=H</stp>
        <stp>CDR=5D</stp>
        <stp>Days=A</stp>
        <stp>Dts=H</stp>
        <tr r="B972" s="1"/>
      </tp>
      <tp>
        <v>-0.02</v>
        <stp/>
        <stp>##V3_BDHV12</stp>
        <stp>IONS UW Equity</stp>
        <stp>IS_EPS</stp>
        <stp>FQ2 2017</stp>
        <stp>FQ2 2017</stp>
        <stp>[Book3]Sheet1!R453C2</stp>
        <stp>Dir=H</stp>
        <stp>CDR=5D</stp>
        <stp>Days=A</stp>
        <stp>Dts=H</stp>
        <tr r="B453" s="1"/>
      </tp>
      <tp>
        <v>20170731</v>
        <stp/>
        <stp>##V3_BDHV12</stp>
        <stp>MCY UN Equity</stp>
        <stp>LATEST_ANNOUNCEMENT_DT</stp>
        <stp>FQ2 2017</stp>
        <stp>FQ2 2017</stp>
        <stp>[Book3]Sheet1!R556C8</stp>
        <stp>Dir=H</stp>
        <stp>CDR=5D</stp>
        <stp>Days=A</stp>
        <stp>Dts=H</stp>
        <tr r="H556" s="1"/>
      </tp>
      <tp>
        <v>20170719</v>
        <stp/>
        <stp>##V3_BDHV12</stp>
        <stp>TXT UN Equity</stp>
        <stp>LATEST_ANNOUNCEMENT_DT</stp>
        <stp>FQ2 2017</stp>
        <stp>FQ2 2017</stp>
        <stp>[Book3]Sheet1!R869C8</stp>
        <stp>Dir=H</stp>
        <stp>CDR=5D</stp>
        <stp>Days=A</stp>
        <stp>Dts=H</stp>
        <tr r="H869" s="1"/>
      </tp>
      <tp>
        <v>0.89</v>
        <stp/>
        <stp>##V3_BDHV12</stp>
        <stp>LSTR UW Equity</stp>
        <stp>IS_EPS</stp>
        <stp>FQ2 2017</stp>
        <stp>FQ2 2017</stp>
        <stp>[Book3]Sheet1!R533C2</stp>
        <stp>Dir=H</stp>
        <stp>CDR=5D</stp>
        <stp>Days=A</stp>
        <stp>Dts=H</stp>
        <tr r="B533" s="1"/>
      </tp>
      <tp>
        <v>-0.17</v>
        <stp/>
        <stp>##V3_BDHV12</stp>
        <stp>FLR UN Equity</stp>
        <stp>IS_EPS</stp>
        <stp>FQ2 2017</stp>
        <stp>FQ2 2017</stp>
        <stp>[Book3]Sheet1!R347C2</stp>
        <stp>Dir=H</stp>
        <stp>CDR=5D</stp>
        <stp>Days=A</stp>
        <stp>Dts=H</stp>
        <tr r="B347" s="1"/>
      </tp>
      <tp>
        <v>0.87</v>
        <stp/>
        <stp>##V3_BDHV12</stp>
        <stp>BXP UN Equity</stp>
        <stp>IS_EPS</stp>
        <stp>FQ2 2017</stp>
        <stp>FQ2 2017</stp>
        <stp>[Book3]Sheet1!R149C2</stp>
        <stp>Dir=H</stp>
        <stp>CDR=5D</stp>
        <stp>Days=A</stp>
        <stp>Dts=H</stp>
        <tr r="B149" s="1"/>
      </tp>
      <tp>
        <v>0.88</v>
        <stp/>
        <stp>##V3_BDHV12</stp>
        <stp>NDAQ UW Equity</stp>
        <stp>IS_EPS</stp>
        <stp>FQ2 2017</stp>
        <stp>FQ2 2017</stp>
        <stp>[Book3]Sheet1!R607C2</stp>
        <stp>Dir=H</stp>
        <stp>CDR=5D</stp>
        <stp>Days=A</stp>
        <stp>Dts=H</stp>
        <tr r="B607" s="1"/>
      </tp>
      <tp>
        <v>0.18</v>
        <stp/>
        <stp>##V3_BDHV12</stp>
        <stp>WPX UN Equity</stp>
        <stp>IS_EPS</stp>
        <stp>FQ2 2017</stp>
        <stp>FQ2 2017</stp>
        <stp>[Book3]Sheet1!R950C2</stp>
        <stp>Dir=H</stp>
        <stp>CDR=5D</stp>
        <stp>Days=A</stp>
        <stp>Dts=H</stp>
        <tr r="B950" s="1"/>
      </tp>
      <tp>
        <v>1.51</v>
        <stp/>
        <stp>##V3_BDHV12</stp>
        <stp>DIS UN Equity</stp>
        <stp>IS_EPS</stp>
        <stp>FQ2 2017</stp>
        <stp>FQ2 2017</stp>
        <stp>[Book3]Sheet1!R256C2</stp>
        <stp>Dir=H</stp>
        <stp>CDR=5D</stp>
        <stp>Days=A</stp>
        <stp>Dts=H</stp>
        <tr r="B256" s="1"/>
      </tp>
      <tp>
        <v>20170802</v>
        <stp/>
        <stp>##V3_BDHV12</stp>
        <stp>EQIX UW Equity</stp>
        <stp>LATEST_ANNOUNCEMENT_DT</stp>
        <stp>FQ2 2017</stp>
        <stp>FQ2 2017</stp>
        <stp>[Book3]Sheet1!R299C8</stp>
        <stp>Dir=H</stp>
        <stp>CDR=5D</stp>
        <stp>Days=A</stp>
        <stp>Dts=H</stp>
        <tr r="H299" s="1"/>
      </tp>
      <tp>
        <v>0.81</v>
        <stp/>
        <stp>##V3_BDHV12</stp>
        <stp>MDT UN Equity</stp>
        <stp>IS_EPS</stp>
        <stp>FQ2 2017</stp>
        <stp>FQ2 2017</stp>
        <stp>[Book3]Sheet1!R559C2</stp>
        <stp>Dir=H</stp>
        <stp>CDR=5D</stp>
        <stp>Days=A</stp>
        <stp>Dts=H</stp>
        <tr r="B559" s="1"/>
      </tp>
      <tp>
        <v>1.4036999999999999</v>
        <stp/>
        <stp>##V3_BDHV12</stp>
        <stp>DFS UN Equity</stp>
        <stp>IS_EPS</stp>
        <stp>FQ2 2017</stp>
        <stp>FQ2 2017</stp>
        <stp>[Book3]Sheet1!R251C2</stp>
        <stp>Dir=H</stp>
        <stp>CDR=5D</stp>
        <stp>Days=A</stp>
        <stp>Dts=H</stp>
        <tr r="B251" s="1"/>
      </tp>
      <tp>
        <v>-0.16</v>
        <stp/>
        <stp>##V3_BDHV12</stp>
        <stp>MAT UW Equity</stp>
        <stp>IS_EPS</stp>
        <stp>FQ2 2017</stp>
        <stp>FQ2 2017</stp>
        <stp>[Book3]Sheet1!R551C2</stp>
        <stp>Dir=H</stp>
        <stp>CDR=5D</stp>
        <stp>Days=A</stp>
        <stp>Dts=H</stp>
        <tr r="B551" s="1"/>
      </tp>
      <tp>
        <v>0.5</v>
        <stp/>
        <stp>##V3_BDHV12</stp>
        <stp>SYY UN Equity</stp>
        <stp>IS_EPS</stp>
        <stp>FQ2 2017</stp>
        <stp>FQ2 2017</stp>
        <stp>[Book3]Sheet1!R820C2</stp>
        <stp>Dir=H</stp>
        <stp>CDR=5D</stp>
        <stp>Days=A</stp>
        <stp>Dts=H</stp>
        <tr r="B820" s="1"/>
      </tp>
      <tp>
        <v>1.71</v>
        <stp/>
        <stp>##V3_BDHV12</stp>
        <stp>TDY UN Equity</stp>
        <stp>IS_EPS</stp>
        <stp>FQ2 2017</stp>
        <stp>FQ2 2017</stp>
        <stp>[Book3]Sheet1!R829C2</stp>
        <stp>Dir=H</stp>
        <stp>CDR=5D</stp>
        <stp>Days=A</stp>
        <stp>Dts=H</stp>
        <tr r="B829" s="1"/>
      </tp>
      <tp>
        <v>0.69</v>
        <stp/>
        <stp>##V3_BDHV12</stp>
        <stp>EXR UN Equity</stp>
        <stp>IS_EPS</stp>
        <stp>FQ2 2017</stp>
        <stp>FQ2 2017</stp>
        <stp>[Book3]Sheet1!R322C2</stp>
        <stp>Dir=H</stp>
        <stp>CDR=5D</stp>
        <stp>Days=A</stp>
        <stp>Dts=H</stp>
        <tr r="B322" s="1"/>
      </tp>
      <tp>
        <v>0.41</v>
        <stp/>
        <stp>##V3_BDHV12</stp>
        <stp>LNT UN Equity</stp>
        <stp>IS_EPS</stp>
        <stp>FQ2 2017</stp>
        <stp>FQ2 2017</stp>
        <stp>[Book3]Sheet1!R525C2</stp>
        <stp>Dir=H</stp>
        <stp>CDR=5D</stp>
        <stp>Days=A</stp>
        <stp>Dts=H</stp>
        <tr r="B525" s="1"/>
      </tp>
      <tp>
        <v>3.31</v>
        <stp/>
        <stp>##V3_BDHV12</stp>
        <stp>LMT UN Equity</stp>
        <stp>IS_EPS</stp>
        <stp>FQ2 2017</stp>
        <stp>FQ2 2017</stp>
        <stp>[Book3]Sheet1!R522C2</stp>
        <stp>Dir=H</stp>
        <stp>CDR=5D</stp>
        <stp>Days=A</stp>
        <stp>Dts=H</stp>
        <tr r="B522" s="1"/>
      </tp>
      <tp>
        <v>-0.33</v>
        <stp/>
        <stp>##V3_BDHV12</stp>
        <stp>NOW UN Equity</stp>
        <stp>IS_EPS</stp>
        <stp>FQ2 2017</stp>
        <stp>FQ2 2017</stp>
        <stp>[Book3]Sheet1!R623C2</stp>
        <stp>Dir=H</stp>
        <stp>CDR=5D</stp>
        <stp>Days=A</stp>
        <stp>Dts=H</stp>
        <tr r="B623" s="1"/>
      </tp>
      <tp>
        <v>0.4</v>
        <stp/>
        <stp>##V3_BDHV12</stp>
        <stp>WEX UN Equity</stp>
        <stp>IS_EPS</stp>
        <stp>FQ2 2017</stp>
        <stp>FQ2 2017</stp>
        <stp>[Book3]Sheet1!R937C2</stp>
        <stp>Dir=H</stp>
        <stp>CDR=5D</stp>
        <stp>Days=A</stp>
        <stp>Dts=H</stp>
        <tr r="B937" s="1"/>
      </tp>
      <tp>
        <v>20170726</v>
        <stp/>
        <stp>##V3_BDHV12</stp>
        <stp>STT UN Equity</stp>
        <stp>LATEST_ANNOUNCEMENT_DT</stp>
        <stp>FQ2 2017</stp>
        <stp>FQ2 2017</stp>
        <stp>[Book3]Sheet1!R810C8</stp>
        <stp>Dir=H</stp>
        <stp>CDR=5D</stp>
        <stp>Days=A</stp>
        <stp>Dts=H</stp>
        <tr r="H810" s="1"/>
      </tp>
      <tp>
        <v>2.7629999999999999</v>
        <stp/>
        <stp>##V3_BDHV12</stp>
        <stp>MTB UN Equity</stp>
        <stp>BEST_EPS</stp>
        <stp>FQ2 2017</stp>
        <stp>FQ2 2017</stp>
        <stp>[RIY_Data.xlsx]Source!R592C11</stp>
        <stp>Dir=H</stp>
        <stp>CDR=5D</stp>
        <stp>Days=A</stp>
        <stp>Dts=H</stp>
        <tr r="K592" s="1"/>
      </tp>
      <tp>
        <v>6.31</v>
        <stp/>
        <stp>##V3_BDHV12</stp>
        <stp>MTD UN Equity</stp>
        <stp>BEST_EPS</stp>
        <stp>FQ2 2017</stp>
        <stp>FQ2 2017</stp>
        <stp>[RIY_Data.xlsx]Source!R594C11</stp>
        <stp>Dir=H</stp>
        <stp>CDR=5D</stp>
        <stp>Days=A</stp>
        <stp>Dts=H</stp>
        <tr r="K594" s="1"/>
      </tp>
      <tp>
        <v>1.07</v>
        <stp/>
        <stp>##V3_BDHV12</stp>
        <stp>CVS UN Equity</stp>
        <stp>IS_EPS</stp>
        <stp>FQ2 2017</stp>
        <stp>FQ2 2017</stp>
        <stp>[Book3]Sheet1!R238C2</stp>
        <stp>Dir=H</stp>
        <stp>CDR=5D</stp>
        <stp>Days=A</stp>
        <stp>Dts=H</stp>
        <tr r="B238" s="1"/>
      </tp>
      <tp>
        <v>0.35</v>
        <stp/>
        <stp>##V3_BDHV12</stp>
        <stp>LPT UN Equity</stp>
        <stp>IS_EPS</stp>
        <stp>FQ2 2017</stp>
        <stp>FQ2 2017</stp>
        <stp>[Book3]Sheet1!R530C2</stp>
        <stp>Dir=H</stp>
        <stp>CDR=5D</stp>
        <stp>Days=A</stp>
        <stp>Dts=H</stp>
        <tr r="B530" s="1"/>
      </tp>
      <tp>
        <v>1.48</v>
        <stp/>
        <stp>##V3_BDHV12</stp>
        <stp>AXP UN Equity</stp>
        <stp>IS_EPS</stp>
        <stp>FQ2 2017</stp>
        <stp>FQ2 2017</stp>
        <stp>[Book3]Sheet1!R100C2</stp>
        <stp>Dir=H</stp>
        <stp>CDR=5D</stp>
        <stp>Days=A</stp>
        <stp>Dts=H</stp>
        <tr r="B100" s="1"/>
      </tp>
      <tp>
        <v>20170731</v>
        <stp/>
        <stp>##V3_BDHV12</stp>
        <stp>NRZ UN Equity</stp>
        <stp>LATEST_ANNOUNCEMENT_DT</stp>
        <stp>FQ2 2017</stp>
        <stp>FQ2 2017</stp>
        <stp>[Book3]Sheet1!R625C8</stp>
        <stp>Dir=H</stp>
        <stp>CDR=5D</stp>
        <stp>Days=A</stp>
        <stp>Dts=H</stp>
        <tr r="H625" s="1"/>
      </tp>
      <tp>
        <v>0.33</v>
        <stp/>
        <stp>##V3_BDHV12</stp>
        <stp>CMS UN Equity</stp>
        <stp>IS_EPS</stp>
        <stp>FQ2 2017</stp>
        <stp>FQ2 2017</stp>
        <stp>[Book3]Sheet1!R202C2</stp>
        <stp>Dir=H</stp>
        <stp>CDR=5D</stp>
        <stp>Days=A</stp>
        <stp>Dts=H</stp>
        <tr r="B202" s="1"/>
      </tp>
      <tp>
        <v>20170725</v>
        <stp/>
        <stp>##V3_BDHV12</stp>
        <stp>LLY UN Equity</stp>
        <stp>LATEST_ANNOUNCEMENT_DT</stp>
        <stp>FQ2 2017</stp>
        <stp>FQ2 2017</stp>
        <stp>[Book3]Sheet1!R520C8</stp>
        <stp>Dir=H</stp>
        <stp>CDR=5D</stp>
        <stp>Days=A</stp>
        <stp>Dts=H</stp>
        <tr r="H520" s="1"/>
      </tp>
      <tp>
        <v>0.53</v>
        <stp/>
        <stp>##V3_BDHV12</stp>
        <stp>EQR UN Equity</stp>
        <stp>IS_EPS</stp>
        <stp>FQ2 2017</stp>
        <stp>FQ2 2017</stp>
        <stp>[Book3]Sheet1!R300C2</stp>
        <stp>Dir=H</stp>
        <stp>CDR=5D</stp>
        <stp>Days=A</stp>
        <stp>Dts=H</stp>
        <tr r="B300" s="1"/>
      </tp>
      <tp>
        <v>2.2800000000000002</v>
        <stp/>
        <stp>##V3_BDHV12</stp>
        <stp>ETR UN Equity</stp>
        <stp>IS_EPS</stp>
        <stp>FQ2 2017</stp>
        <stp>FQ2 2017</stp>
        <stp>[Book3]Sheet1!R309C2</stp>
        <stp>Dir=H</stp>
        <stp>CDR=5D</stp>
        <stp>Days=A</stp>
        <stp>Dts=H</stp>
        <tr r="B309" s="1"/>
      </tp>
      <tp t="s">
        <v>#N/A N/A</v>
        <stp/>
        <stp>##V3_BDHV12</stp>
        <stp>TGT UN Equity</stp>
        <stp>LATEST_ANNOUNCEMENT_DT</stp>
        <stp>FQ2 2017</stp>
        <stp>FQ2 2017</stp>
        <stp>[Book3]Sheet1!R836C8</stp>
        <stp>Dir=H</stp>
        <stp>CDR=5D</stp>
        <stp>Days=A</stp>
        <stp>Dts=H</stp>
        <tr r="H836" s="1"/>
      </tp>
      <tp>
        <v>0.45</v>
        <stp/>
        <stp>##V3_BDHV12</stp>
        <stp>EVR UN Equity</stp>
        <stp>IS_EPS</stp>
        <stp>FQ2 2017</stp>
        <stp>FQ2 2017</stp>
        <stp>[Book3]Sheet1!R312C2</stp>
        <stp>Dir=H</stp>
        <stp>CDR=5D</stp>
        <stp>Days=A</stp>
        <stp>Dts=H</stp>
        <tr r="B312" s="1"/>
      </tp>
      <tp>
        <v>2.165</v>
        <stp/>
        <stp>##V3_BDHV12</stp>
        <stp>LYB UN Equity</stp>
        <stp>BEST_EPS</stp>
        <stp>FQ2 2017</stp>
        <stp>FQ2 2017</stp>
        <stp>[RIY_Data.xlsx]Source!R540C11</stp>
        <stp>Dir=H</stp>
        <stp>CDR=5D</stp>
        <stp>Days=A</stp>
        <stp>Dts=H</stp>
        <tr r="K540" s="1"/>
      </tp>
      <tp>
        <v>0.09</v>
        <stp/>
        <stp>##V3_BDHV12</stp>
        <stp>CDEV UR Equity</stp>
        <stp>IS_EPS</stp>
        <stp>FQ2 2017</stp>
        <stp>FQ2 2017</stp>
        <stp>[Book3]Sheet1!R168C2</stp>
        <stp>Dir=H</stp>
        <stp>CDR=5D</stp>
        <stp>Days=A</stp>
        <stp>Dts=H</stp>
        <tr r="B168" s="1"/>
      </tp>
      <tp>
        <v>0.36</v>
        <stp/>
        <stp>##V3_BDHV12</stp>
        <stp>MPWR UW Equity</stp>
        <stp>IS_EPS</stp>
        <stp>FQ2 2017</stp>
        <stp>FQ2 2017</stp>
        <stp>[Book3]Sheet1!R582C2</stp>
        <stp>Dir=H</stp>
        <stp>CDR=5D</stp>
        <stp>Days=A</stp>
        <stp>Dts=H</stp>
        <tr r="B582" s="1"/>
      </tp>
      <tp>
        <v>0.105</v>
        <stp/>
        <stp>##V3_BDHV12</stp>
        <stp>ESRT UN Equity</stp>
        <stp>IS_EPS</stp>
        <stp>FQ2 2017</stp>
        <stp>FQ2 2017</stp>
        <stp>[Book3]Sheet1!R304C2</stp>
        <stp>Dir=H</stp>
        <stp>CDR=5D</stp>
        <stp>Days=A</stp>
        <stp>Dts=H</stp>
        <tr r="B304" s="1"/>
      </tp>
      <tp>
        <v>0.52</v>
        <stp/>
        <stp>##V3_BDHV12</stp>
        <stp>FAST UW Equity</stp>
        <stp>IS_EPS</stp>
        <stp>FQ2 2017</stp>
        <stp>FQ2 2017</stp>
        <stp>[Book3]Sheet1!R326C2</stp>
        <stp>Dir=H</stp>
        <stp>CDR=5D</stp>
        <stp>Days=A</stp>
        <stp>Dts=H</stp>
        <tr r="B326" s="1"/>
      </tp>
      <tp>
        <v>1.3340000000000001</v>
        <stp/>
        <stp>##V3_BDHV12</stp>
        <stp>CME UW Equity</stp>
        <stp>BEST_EPS</stp>
        <stp>FQ2 2017</stp>
        <stp>FQ2 2017</stp>
        <stp>[RIY_Data.xlsx]Source!R199C11</stp>
        <stp>Dir=H</stp>
        <stp>CDR=5D</stp>
        <stp>Days=A</stp>
        <stp>Dts=H</stp>
        <tr r="K199" s="1"/>
      </tp>
      <tp>
        <v>0.245</v>
        <stp/>
        <stp>##V3_BDHV12</stp>
        <stp>SLM UW Equity</stp>
        <stp>BEST_EPS</stp>
        <stp>FQ2 2017</stp>
        <stp>FQ2 2017</stp>
        <stp>[RIY_Data.xlsx]Source!R782C11</stp>
        <stp>Dir=H</stp>
        <stp>CDR=5D</stp>
        <stp>Days=A</stp>
        <stp>Dts=H</stp>
        <tr r="K782" s="1"/>
      </tp>
      <tp>
        <v>20170726</v>
        <stp/>
        <stp>##V3_BDHV12</stp>
        <stp>KEX UN Equity</stp>
        <stp>LATEST_ANNOUNCEMENT_DT</stp>
        <stp>FQ2 2017</stp>
        <stp>FQ2 2017</stp>
        <stp>[Book3]Sheet1!R483C8</stp>
        <stp>Dir=H</stp>
        <stp>CDR=5D</stp>
        <stp>Days=A</stp>
        <stp>Dts=H</stp>
        <tr r="H483" s="1"/>
      </tp>
      <tp>
        <v>20170724</v>
        <stp/>
        <stp>##V3_BDHV12</stp>
        <stp>KNX UN Equity</stp>
        <stp>LATEST_ANNOUNCEMENT_DT</stp>
        <stp>FQ2 2017</stp>
        <stp>FQ2 2017</stp>
        <stp>[Book3]Sheet1!R492C8</stp>
        <stp>Dir=H</stp>
        <stp>CDR=5D</stp>
        <stp>Days=A</stp>
        <stp>Dts=H</stp>
        <tr r="H492" s="1"/>
      </tp>
      <tp>
        <v>20160921</v>
        <stp/>
        <stp>##V3_BDHV12</stp>
        <stp>KMX UN Equity</stp>
        <stp>LATEST_ANNOUNCEMENT_DT</stp>
        <stp>FQ2 2017</stp>
        <stp>FQ2 2017</stp>
        <stp>[Book3]Sheet1!R491C8</stp>
        <stp>Dir=H</stp>
        <stp>CDR=5D</stp>
        <stp>Days=A</stp>
        <stp>Dts=H</stp>
        <tr r="H491" s="1"/>
      </tp>
      <tp>
        <v>0.13</v>
        <stp/>
        <stp>##V3_BDHV12</stp>
        <stp>FTNT UW Equity</stp>
        <stp>IS_EPS</stp>
        <stp>FQ2 2017</stp>
        <stp>FQ2 2017</stp>
        <stp>[Book3]Sheet1!R360C2</stp>
        <stp>Dir=H</stp>
        <stp>CDR=5D</stp>
        <stp>Days=A</stp>
        <stp>Dts=H</stp>
        <tr r="B360" s="1"/>
      </tp>
      <tp>
        <v>0.28000000000000003</v>
        <stp/>
        <stp>##V3_BDHV12</stp>
        <stp>KEYS UN Equity</stp>
        <stp>IS_EPS</stp>
        <stp>FQ2 2017</stp>
        <stp>FQ2 2017</stp>
        <stp>[Book3]Sheet1!R485C2</stp>
        <stp>Dir=H</stp>
        <stp>CDR=5D</stp>
        <stp>Days=A</stp>
        <stp>Dts=H</stp>
        <tr r="B485" s="1"/>
      </tp>
      <tp>
        <v>0.6</v>
        <stp/>
        <stp>##V3_BDHV12</stp>
        <stp>SNV UN Equity</stp>
        <stp>IS_EPS</stp>
        <stp>FQ2 2017</stp>
        <stp>FQ2 2017</stp>
        <stp>[Book3]Sheet1!R789C2</stp>
        <stp>Dir=H</stp>
        <stp>CDR=5D</stp>
        <stp>Days=A</stp>
        <stp>Dts=H</stp>
        <tr r="B789" s="1"/>
      </tp>
      <tp>
        <v>20170808</v>
        <stp/>
        <stp>##V3_BDHV12</stp>
        <stp>GDDY UN Equity</stp>
        <stp>LATEST_ANNOUNCEMENT_DT</stp>
        <stp>FQ2 2017</stp>
        <stp>FQ2 2017</stp>
        <stp>[Book3]Sheet1!R366C8</stp>
        <stp>Dir=H</stp>
        <stp>CDR=5D</stp>
        <stp>Days=A</stp>
        <stp>Dts=H</stp>
        <tr r="H366" s="1"/>
      </tp>
      <tp>
        <v>-1.6</v>
        <stp/>
        <stp>##V3_BDHV12</stp>
        <stp>MTN UN Equity</stp>
        <stp>BEST_EPS</stp>
        <stp>FQ2 2017</stp>
        <stp>FQ2 2017</stp>
        <stp>[RIY_Data.xlsx]Source!R595C11</stp>
        <stp>Dir=H</stp>
        <stp>CDR=5D</stp>
        <stp>Days=A</stp>
        <stp>Dts=H</stp>
        <tr r="K595" s="1"/>
      </tp>
      <tp>
        <v>1.5</v>
        <stp/>
        <stp>##V3_BDHV12</stp>
        <stp>PNW UN Equity</stp>
        <stp>IS_EPS</stp>
        <stp>FQ2 2017</stp>
        <stp>FQ2 2017</stp>
        <stp>[Book3]Sheet1!R696C2</stp>
        <stp>Dir=H</stp>
        <stp>CDR=5D</stp>
        <stp>Days=A</stp>
        <stp>Dts=H</stp>
        <tr r="B696" s="1"/>
      </tp>
      <tp t="s">
        <v>#N/A N/A</v>
        <stp/>
        <stp>##V3_BDHV12</stp>
        <stp>DOCU UW Equity</stp>
        <stp>IS_EPS</stp>
        <stp>FQ2 2017</stp>
        <stp>FQ2 2017</stp>
        <stp>[Book3]Sheet1!R266C2</stp>
        <stp>Dir=H</stp>
        <stp>CDR=5D</stp>
        <stp>Days=A</stp>
        <stp>Dts=H</stp>
        <tr r="B266" s="1"/>
      </tp>
      <tp>
        <v>0.97</v>
        <stp/>
        <stp>##V3_BDHV12</stp>
        <stp>KORS UN Equity</stp>
        <stp>IS_EPS</stp>
        <stp>FQ2 2017</stp>
        <stp>FQ2 2017</stp>
        <stp>[Book3]Sheet1!R494C2</stp>
        <stp>Dir=H</stp>
        <stp>CDR=5D</stp>
        <stp>Days=A</stp>
        <stp>Dts=H</stp>
        <tr r="B494" s="1"/>
      </tp>
      <tp>
        <v>1.27</v>
        <stp/>
        <stp>##V3_BDHV12</stp>
        <stp>KSU UN Equity</stp>
        <stp>IS_EPS</stp>
        <stp>FQ2 2017</stp>
        <stp>FQ2 2017</stp>
        <stp>[Book3]Sheet1!R499C2</stp>
        <stp>Dir=H</stp>
        <stp>CDR=5D</stp>
        <stp>Days=A</stp>
        <stp>Dts=H</stp>
        <tr r="B499" s="1"/>
      </tp>
      <tp>
        <v>0.75</v>
        <stp/>
        <stp>##V3_BDHV12</stp>
        <stp>GWR UN Equity</stp>
        <stp>IS_EPS</stp>
        <stp>FQ2 2017</stp>
        <stp>FQ2 2017</stp>
        <stp>[Book3]Sheet1!R391C2</stp>
        <stp>Dir=H</stp>
        <stp>CDR=5D</stp>
        <stp>Days=A</stp>
        <stp>Dts=H</stp>
        <tr r="B391" s="1"/>
      </tp>
      <tp>
        <v>0.46</v>
        <stp/>
        <stp>##V3_BDHV12</stp>
        <stp>ELS UN Equity</stp>
        <stp>IS_EPS</stp>
        <stp>FQ2 2017</stp>
        <stp>FQ2 2017</stp>
        <stp>[Book3]Sheet1!R290C2</stp>
        <stp>Dir=H</stp>
        <stp>CDR=5D</stp>
        <stp>Days=A</stp>
        <stp>Dts=H</stp>
        <tr r="B290" s="1"/>
      </tp>
      <tp>
        <v>5.3100000000000001E-2</v>
        <stp/>
        <stp>##V3_BDHV12</stp>
        <stp>GWRE UN Equity</stp>
        <stp>IS_COMP_EPS_ADJUSTED</stp>
        <stp>FQ2 2017</stp>
        <stp>FQ2 2017</stp>
        <stp>[Book3]Sheet1!R392C5</stp>
        <stp>Dir=H</stp>
        <stp>CDR=5D</stp>
        <stp>Days=A</stp>
        <stp>Dts=H</stp>
        <tr r="E392" s="1"/>
      </tp>
      <tp>
        <v>1.9255</v>
        <stp/>
        <stp>##V3_BDHV12</stp>
        <stp>IPGP UW Equity</stp>
        <stp>IS_COMP_EPS_ADJUSTED</stp>
        <stp>FQ2 2017</stp>
        <stp>FQ2 2017</stp>
        <stp>[Book3]Sheet1!R456C5</stp>
        <stp>Dir=H</stp>
        <stp>CDR=5D</stp>
        <stp>Days=A</stp>
        <stp>Dts=H</stp>
        <tr r="E456" s="1"/>
      </tp>
      <tp>
        <v>0.80730000000000002</v>
        <stp/>
        <stp>##V3_BDHV12</stp>
        <stp>EWBC UW Equity</stp>
        <stp>IS_COMP_EPS_ADJUSTED</stp>
        <stp>FQ2 2017</stp>
        <stp>FQ2 2017</stp>
        <stp>[Book3]Sheet1!R315C5</stp>
        <stp>Dir=H</stp>
        <stp>CDR=5D</stp>
        <stp>Days=A</stp>
        <stp>Dts=H</stp>
        <tr r="E315" s="1"/>
      </tp>
      <tp>
        <v>0.39</v>
        <stp/>
        <stp>##V3_BDHV12</stp>
        <stp>BURL UN Equity</stp>
        <stp>IS_COMP_EPS_ADJUSTED</stp>
        <stp>FQ2 2017</stp>
        <stp>FQ2 2017</stp>
        <stp>[Book3]Sheet1!R146C5</stp>
        <stp>Dir=H</stp>
        <stp>CDR=5D</stp>
        <stp>Days=A</stp>
        <stp>Dts=H</stp>
        <tr r="E146" s="1"/>
      </tp>
      <tp>
        <v>-0.31</v>
        <stp/>
        <stp>##V3_BDHV12</stp>
        <stp>PSTG UN Equity</stp>
        <stp>IS_COMP_EPS_ADJUSTED</stp>
        <stp>FQ2 2017</stp>
        <stp>FQ2 2017</stp>
        <stp>[Book3]Sheet1!R708C5</stp>
        <stp>Dir=H</stp>
        <stp>CDR=5D</stp>
        <stp>Days=A</stp>
        <stp>Dts=H</stp>
        <tr r="E708" s="1"/>
      </tp>
      <tp>
        <v>3.0377000000000001</v>
        <stp/>
        <stp>##V3_BDHV12</stp>
        <stp>ORLY UW Equity</stp>
        <stp>IS_COMP_EPS_ADJUSTED</stp>
        <stp>FQ2 2017</stp>
        <stp>FQ2 2017</stp>
        <stp>[Book3]Sheet1!R657C5</stp>
        <stp>Dir=H</stp>
        <stp>CDR=5D</stp>
        <stp>Days=A</stp>
        <stp>Dts=H</stp>
        <tr r="E657" s="1"/>
      </tp>
      <tp t="s">
        <v>#N/A N/A</v>
        <stp/>
        <stp>##V3_BDHV12</stp>
        <stp>DVMT UN Equity</stp>
        <stp>IS_COMP_EPS_ADJUSTED</stp>
        <stp>FQ2 2017</stp>
        <stp>FQ2 2017</stp>
        <stp>[Book3]Sheet1!R275C5</stp>
        <stp>Dir=H</stp>
        <stp>CDR=5D</stp>
        <stp>Days=A</stp>
        <stp>Dts=H</stp>
        <tr r="E275" s="1"/>
      </tp>
      <tp>
        <v>0.50390000000000001</v>
        <stp/>
        <stp>##V3_BDHV12</stp>
        <stp>ORCL UN Equity</stp>
        <stp>IS_COMP_EPS_ADJUSTED</stp>
        <stp>FQ2 2017</stp>
        <stp>FQ2 2017</stp>
        <stp>[Book3]Sheet1!R655C5</stp>
        <stp>Dir=H</stp>
        <stp>CDR=5D</stp>
        <stp>Days=A</stp>
        <stp>Dts=H</stp>
        <tr r="E655" s="1"/>
      </tp>
      <tp t="s">
        <v>#N/A N/A</v>
        <stp/>
        <stp>##V3_BDHV12</stp>
        <stp>LB UN Equity</stp>
        <stp>BEST_EPS</stp>
        <stp>FQ2 2017</stp>
        <stp>FQ2 2017</stp>
        <stp>[RIY_Data.xlsx]Source!R503C11</stp>
        <stp>Dir=H</stp>
        <stp>CDR=5D</stp>
        <stp>Days=A</stp>
        <stp>Dts=H</stp>
        <tr r="K503" s="1"/>
      </tp>
      <tp>
        <v>1.194</v>
        <stp/>
        <stp>##V3_BDHV12</stp>
        <stp>IR UN Equity</stp>
        <stp>BEST_EPS</stp>
        <stp>FQ2 2017</stp>
        <stp>FQ2 2017</stp>
        <stp>[RIY_Data.xlsx]Source!R458C11</stp>
        <stp>Dir=H</stp>
        <stp>CDR=5D</stp>
        <stp>Days=A</stp>
        <stp>Dts=H</stp>
        <tr r="K458" s="1"/>
      </tp>
      <tp>
        <v>1.133</v>
        <stp/>
        <stp>##V3_BDHV12</stp>
        <stp>IP UN Equity</stp>
        <stp>BEST_EPS</stp>
        <stp>FQ2 2017</stp>
        <stp>FQ2 2017</stp>
        <stp>[RIY_Data.xlsx]Source!R454C11</stp>
        <stp>Dir=H</stp>
        <stp>CDR=5D</stp>
        <stp>Days=A</stp>
        <stp>Dts=H</stp>
        <tr r="K454" s="1"/>
      </tp>
      <tp>
        <v>1.0900000000000001</v>
        <stp/>
        <stp>##V3_BDHV12</stp>
        <stp>FAF UN Equity</stp>
        <stp>IS_COMP_EPS_ADJUSTED</stp>
        <stp>FQ2 2017</stp>
        <stp>FQ2 2017</stp>
        <stp>[Book3]Sheet1!R324C5</stp>
        <stp>Dir=H</stp>
        <stp>CDR=5D</stp>
        <stp>Days=A</stp>
        <stp>Dts=H</stp>
        <tr r="E324" s="1"/>
      </tp>
      <tp>
        <v>0.17</v>
        <stp/>
        <stp>##V3_BDHV12</stp>
        <stp>FCX UN Equity</stp>
        <stp>IS_COMP_EPS_ADJUSTED</stp>
        <stp>FQ2 2017</stp>
        <stp>FQ2 2017</stp>
        <stp>[Book3]Sheet1!R331C5</stp>
        <stp>Dir=H</stp>
        <stp>CDR=5D</stp>
        <stp>Days=A</stp>
        <stp>Dts=H</stp>
        <tr r="E331" s="1"/>
      </tp>
      <tp>
        <v>0.22489999999999999</v>
        <stp/>
        <stp>##V3_BDHV12</stp>
        <stp>FDC UN Equity</stp>
        <stp>IS_COMP_EPS_ADJUSTED</stp>
        <stp>FQ2 2017</stp>
        <stp>FQ2 2017</stp>
        <stp>[Book3]Sheet1!R332C5</stp>
        <stp>Dir=H</stp>
        <stp>CDR=5D</stp>
        <stp>Days=A</stp>
        <stp>Dts=H</stp>
        <tr r="E332" s="1"/>
      </tp>
      <tp>
        <v>1.81</v>
        <stp/>
        <stp>##V3_BDHV12</stp>
        <stp>FDS UN Equity</stp>
        <stp>IS_COMP_EPS_ADJUSTED</stp>
        <stp>FQ2 2017</stp>
        <stp>FQ2 2017</stp>
        <stp>[Book3]Sheet1!R333C5</stp>
        <stp>Dir=H</stp>
        <stp>CDR=5D</stp>
        <stp>Days=A</stp>
        <stp>Dts=H</stp>
        <tr r="E333" s="1"/>
      </tp>
      <tp>
        <v>2.8</v>
        <stp/>
        <stp>##V3_BDHV12</stp>
        <stp>FDX UN Equity</stp>
        <stp>IS_COMP_EPS_ADJUSTED</stp>
        <stp>FQ2 2017</stp>
        <stp>FQ2 2017</stp>
        <stp>[Book3]Sheet1!R334C5</stp>
        <stp>Dir=H</stp>
        <stp>CDR=5D</stp>
        <stp>Days=A</stp>
        <stp>Dts=H</stp>
        <tr r="E334" s="1"/>
      </tp>
      <tp>
        <v>0.2</v>
        <stp/>
        <stp>##V3_BDHV12</stp>
        <stp>FND UN Equity</stp>
        <stp>IS_COMP_EPS_ADJUSTED</stp>
        <stp>FQ2 2017</stp>
        <stp>FQ2 2017</stp>
        <stp>[Book3]Sheet1!R352C5</stp>
        <stp>Dir=H</stp>
        <stp>CDR=5D</stp>
        <stp>Days=A</stp>
        <stp>Dts=H</stp>
        <tr r="E352" s="1"/>
      </tp>
      <tp>
        <v>0.2732</v>
        <stp/>
        <stp>##V3_BDHV12</stp>
        <stp>FHN UN Equity</stp>
        <stp>IS_COMP_EPS_ADJUSTED</stp>
        <stp>FQ2 2017</stp>
        <stp>FQ2 2017</stp>
        <stp>[Book3]Sheet1!R339C5</stp>
        <stp>Dir=H</stp>
        <stp>CDR=5D</stp>
        <stp>Days=A</stp>
        <stp>Dts=H</stp>
        <tr r="E339" s="1"/>
      </tp>
      <tp>
        <v>0.75</v>
        <stp/>
        <stp>##V3_BDHV12</stp>
        <stp>FNF UN Equity</stp>
        <stp>IS_COMP_EPS_ADJUSTED</stp>
        <stp>FQ2 2017</stp>
        <stp>FQ2 2017</stp>
        <stp>[Book3]Sheet1!R353C5</stp>
        <stp>Dir=H</stp>
        <stp>CDR=5D</stp>
        <stp>Days=A</stp>
        <stp>Dts=H</stp>
        <tr r="E353" s="1"/>
      </tp>
      <tp>
        <v>0.23</v>
        <stp/>
        <stp>##V3_BDHV12</stp>
        <stp>FNB UN Equity</stp>
        <stp>IS_COMP_EPS_ADJUSTED</stp>
        <stp>FQ2 2017</stp>
        <stp>FQ2 2017</stp>
        <stp>[Book3]Sheet1!R351C5</stp>
        <stp>Dir=H</stp>
        <stp>CDR=5D</stp>
        <stp>Days=A</stp>
        <stp>Dts=H</stp>
        <tr r="E351" s="1"/>
      </tp>
      <tp>
        <v>0.48</v>
        <stp/>
        <stp>##V3_BDHV12</stp>
        <stp>FMC UN Equity</stp>
        <stp>IS_COMP_EPS_ADJUSTED</stp>
        <stp>FQ2 2017</stp>
        <stp>FQ2 2017</stp>
        <stp>[Book3]Sheet1!R350C5</stp>
        <stp>Dir=H</stp>
        <stp>CDR=5D</stp>
        <stp>Days=A</stp>
        <stp>Dts=H</stp>
        <tr r="E350" s="1"/>
      </tp>
      <tp>
        <v>0.24</v>
        <stp/>
        <stp>##V3_BDHV12</stp>
        <stp>FLO UN Equity</stp>
        <stp>IS_COMP_EPS_ADJUSTED</stp>
        <stp>FQ2 2017</stp>
        <stp>FQ2 2017</stp>
        <stp>[Book3]Sheet1!R346C5</stp>
        <stp>Dir=H</stp>
        <stp>CDR=5D</stp>
        <stp>Days=A</stp>
        <stp>Dts=H</stp>
        <tr r="E346" s="1"/>
      </tp>
      <tp>
        <v>-0.17</v>
        <stp/>
        <stp>##V3_BDHV12</stp>
        <stp>FLR UN Equity</stp>
        <stp>IS_COMP_EPS_ADJUSTED</stp>
        <stp>FQ2 2017</stp>
        <stp>FQ2 2017</stp>
        <stp>[Book3]Sheet1!R347C5</stp>
        <stp>Dir=H</stp>
        <stp>CDR=5D</stp>
        <stp>Days=A</stp>
        <stp>Dts=H</stp>
        <tr r="E347" s="1"/>
      </tp>
      <tp>
        <v>1.99</v>
        <stp/>
        <stp>##V3_BDHV12</stp>
        <stp>FLT UN Equity</stp>
        <stp>IS_COMP_EPS_ADJUSTED</stp>
        <stp>FQ2 2017</stp>
        <stp>FQ2 2017</stp>
        <stp>[Book3]Sheet1!R349C5</stp>
        <stp>Dir=H</stp>
        <stp>CDR=5D</stp>
        <stp>Days=A</stp>
        <stp>Dts=H</stp>
        <tr r="E349" s="1"/>
      </tp>
      <tp>
        <v>0.22</v>
        <stp/>
        <stp>##V3_BDHV12</stp>
        <stp>FLS UN Equity</stp>
        <stp>IS_COMP_EPS_ADJUSTED</stp>
        <stp>FQ2 2017</stp>
        <stp>FQ2 2017</stp>
        <stp>[Book3]Sheet1!R348C5</stp>
        <stp>Dir=H</stp>
        <stp>CDR=5D</stp>
        <stp>Days=A</stp>
        <stp>Dts=H</stp>
        <tr r="E348" s="1"/>
      </tp>
      <tp>
        <v>1.02</v>
        <stp/>
        <stp>##V3_BDHV12</stp>
        <stp>FIS UN Equity</stp>
        <stp>IS_COMP_EPS_ADJUSTED</stp>
        <stp>FQ2 2017</stp>
        <stp>FQ2 2017</stp>
        <stp>[Book3]Sheet1!R341C5</stp>
        <stp>Dir=H</stp>
        <stp>CDR=5D</stp>
        <stp>Days=A</stp>
        <stp>Dts=H</stp>
        <tr r="E341" s="1"/>
      </tp>
      <tp>
        <v>0.53</v>
        <stp/>
        <stp>##V3_BDHV12</stp>
        <stp>FOX UW Equity</stp>
        <stp>IS_COMP_EPS_ADJUSTED</stp>
        <stp>FQ2 2017</stp>
        <stp>FQ2 2017</stp>
        <stp>[Book3]Sheet1!R354C5</stp>
        <stp>Dir=H</stp>
        <stp>CDR=5D</stp>
        <stp>Days=A</stp>
        <stp>Dts=H</stp>
        <tr r="E354" s="1"/>
      </tp>
      <tp>
        <v>0.41</v>
        <stp/>
        <stp>##V3_BDHV12</stp>
        <stp>FHB UW Equity</stp>
        <stp>IS_COMP_EPS_ADJUSTED</stp>
        <stp>FQ2 2017</stp>
        <stp>FQ2 2017</stp>
        <stp>[Book3]Sheet1!R338C5</stp>
        <stp>Dir=H</stp>
        <stp>CDR=5D</stp>
        <stp>Days=A</stp>
        <stp>Dts=H</stp>
        <tr r="E338" s="1"/>
      </tp>
      <tp>
        <v>0.71</v>
        <stp/>
        <stp>##V3_BDHV12</stp>
        <stp>FTV UN Equity</stp>
        <stp>IS_COMP_EPS_ADJUSTED</stp>
        <stp>FQ2 2017</stp>
        <stp>FQ2 2017</stp>
        <stp>[Book3]Sheet1!R361C5</stp>
        <stp>Dir=H</stp>
        <stp>CDR=5D</stp>
        <stp>Days=A</stp>
        <stp>Dts=H</stp>
        <tr r="E361" s="1"/>
      </tp>
      <tp>
        <v>1.0610999999999999</v>
        <stp/>
        <stp>##V3_BDHV12</stp>
        <stp>FRC UN Equity</stp>
        <stp>IS_COMP_EPS_ADJUSTED</stp>
        <stp>FQ2 2017</stp>
        <stp>FQ2 2017</stp>
        <stp>[Book3]Sheet1!R356C5</stp>
        <stp>Dir=H</stp>
        <stp>CDR=5D</stp>
        <stp>Days=A</stp>
        <stp>Dts=H</stp>
        <tr r="E356" s="1"/>
      </tp>
      <tp>
        <v>0.79249999999999998</v>
        <stp/>
        <stp>##V3_BDHV12</stp>
        <stp>FRT UN Equity</stp>
        <stp>IS_COMP_EPS_ADJUSTED</stp>
        <stp>FQ2 2017</stp>
        <stp>FQ2 2017</stp>
        <stp>[Book3]Sheet1!R357C5</stp>
        <stp>Dir=H</stp>
        <stp>CDR=5D</stp>
        <stp>Days=A</stp>
        <stp>Dts=H</stp>
        <tr r="E357" s="1"/>
      </tp>
      <tp>
        <v>2.573</v>
        <stp/>
        <stp>##V3_BDHV12</stp>
        <stp>GWW UN Equity</stp>
        <stp>BEST_EPS</stp>
        <stp>FQ2 2017</stp>
        <stp>FQ2 2017</stp>
        <stp>[RIY_Data.xlsx]Source!R393C11</stp>
        <stp>Dir=H</stp>
        <stp>CDR=5D</stp>
        <stp>Days=A</stp>
        <stp>Dts=H</stp>
        <tr r="K393" s="1"/>
      </tp>
      <tp>
        <v>20170719</v>
        <stp/>
        <stp>##V3_BDHV12</stp>
        <stp>UMPQ UW Equity</stp>
        <stp>LATEST_ANNOUNCEMENT_DT</stp>
        <stp>FQ2 2017</stp>
        <stp>FQ2 2017</stp>
        <stp>[Book3]Sheet1!R882C8</stp>
        <stp>Dir=H</stp>
        <stp>CDR=5D</stp>
        <stp>Days=A</stp>
        <stp>Dts=H</stp>
        <tr r="H882" s="1"/>
      </tp>
      <tp>
        <v>0.35</v>
        <stp/>
        <stp>##V3_BDHV12</stp>
        <stp>SNPS UW Equity</stp>
        <stp>IS_EPS</stp>
        <stp>FQ2 2017</stp>
        <stp>FQ2 2017</stp>
        <stp>[Book3]Sheet1!R788C2</stp>
        <stp>Dir=H</stp>
        <stp>CDR=5D</stp>
        <stp>Days=A</stp>
        <stp>Dts=H</stp>
        <tr r="B788" s="1"/>
      </tp>
      <tp>
        <v>1.02</v>
        <stp/>
        <stp>##V3_BDHV12</stp>
        <stp>GWR UN Equity</stp>
        <stp>BEST_EPS</stp>
        <stp>FQ2 2017</stp>
        <stp>FQ2 2017</stp>
        <stp>[RIY_Data.xlsx]Source!R391C11</stp>
        <stp>Dir=H</stp>
        <stp>CDR=5D</stp>
        <stp>Days=A</stp>
        <stp>Dts=H</stp>
        <tr r="K391" s="1"/>
      </tp>
      <tp t="s">
        <v>#N/A N/A</v>
        <stp/>
        <stp>##V3_BDHV12</stp>
        <stp>TXT UN Equity</stp>
        <stp>BEST_EPS</stp>
        <stp>FQ2 2017</stp>
        <stp>FQ2 2017</stp>
        <stp>[RIY_Data.xlsx]Source!R869C11</stp>
        <stp>Dir=H</stp>
        <stp>CDR=5D</stp>
        <stp>Days=A</stp>
        <stp>Dts=H</stp>
        <tr r="K869" s="1"/>
      </tp>
      <tp>
        <v>1.06</v>
        <stp/>
        <stp>##V3_BDHV12</stp>
        <stp>PCAR UW Equity</stp>
        <stp>IS_EPS</stp>
        <stp>FQ2 2017</stp>
        <stp>FQ2 2017</stp>
        <stp>[Book3]Sheet1!R671C2</stp>
        <stp>Dir=H</stp>
        <stp>CDR=5D</stp>
        <stp>Days=A</stp>
        <stp>Dts=H</stp>
        <tr r="B671" s="1"/>
      </tp>
      <tp>
        <v>7.0000000000000007E-2</v>
        <stp/>
        <stp>##V3_BDHV12</stp>
        <stp>SATS UW Equity</stp>
        <stp>IS_EPS</stp>
        <stp>FQ2 2017</stp>
        <stp>FQ2 2017</stp>
        <stp>[Book3]Sheet1!R757C2</stp>
        <stp>Dir=H</stp>
        <stp>CDR=5D</stp>
        <stp>Days=A</stp>
        <stp>Dts=H</stp>
        <tr r="B757" s="1"/>
      </tp>
      <tp>
        <v>0.47399999999999998</v>
        <stp/>
        <stp>##V3_BDHV12</stp>
        <stp>OXY UN Equity</stp>
        <stp>BEST_EPS</stp>
        <stp>FQ2 2017</stp>
        <stp>FQ2 2017</stp>
        <stp>[RIY_Data.xlsx]Source!R660C11</stp>
        <stp>Dir=H</stp>
        <stp>CDR=5D</stp>
        <stp>Days=A</stp>
        <stp>Dts=H</stp>
        <tr r="K660" s="1"/>
      </tp>
      <tp>
        <v>0.14000000000000001</v>
        <stp/>
        <stp>##V3_BDHV12</stp>
        <stp>CBS UN Equity</stp>
        <stp>IS_EPS</stp>
        <stp>FQ2 2017</stp>
        <stp>FQ2 2017</stp>
        <stp>[Book3]Sheet1!R160C2</stp>
        <stp>Dir=H</stp>
        <stp>CDR=5D</stp>
        <stp>Days=A</stp>
        <stp>Dts=H</stp>
        <tr r="B160" s="1"/>
      </tp>
      <tp>
        <v>1.95</v>
        <stp/>
        <stp>##V3_BDHV12</stp>
        <stp>IPGP UW Equity</stp>
        <stp>IS_EPS</stp>
        <stp>FQ2 2017</stp>
        <stp>FQ2 2017</stp>
        <stp>[Book3]Sheet1!R456C2</stp>
        <stp>Dir=H</stp>
        <stp>CDR=5D</stp>
        <stp>Days=A</stp>
        <stp>Dts=H</stp>
        <tr r="B456" s="1"/>
      </tp>
      <tp>
        <v>-0.39</v>
        <stp/>
        <stp>##V3_BDHV12</stp>
        <stp>NKTR UW Equity</stp>
        <stp>IS_EPS</stp>
        <stp>FQ2 2017</stp>
        <stp>FQ2 2017</stp>
        <stp>[Book3]Sheet1!R617C2</stp>
        <stp>Dir=H</stp>
        <stp>CDR=5D</stp>
        <stp>Days=A</stp>
        <stp>Dts=H</stp>
        <tr r="B617" s="1"/>
      </tp>
      <tp>
        <v>0.01</v>
        <stp/>
        <stp>##V3_BDHV12</stp>
        <stp>CXP UN Equity</stp>
        <stp>IS_EPS</stp>
        <stp>FQ2 2017</stp>
        <stp>FQ2 2017</stp>
        <stp>[Book3]Sheet1!R242C2</stp>
        <stp>Dir=H</stp>
        <stp>CDR=5D</stp>
        <stp>Days=A</stp>
        <stp>Dts=H</stp>
        <tr r="B242" s="1"/>
      </tp>
      <tp>
        <v>20170802</v>
        <stp/>
        <stp>##V3_BDHV12</stp>
        <stp>OXY UN Equity</stp>
        <stp>LATEST_ANNOUNCEMENT_DT</stp>
        <stp>FQ2 2017</stp>
        <stp>FQ2 2017</stp>
        <stp>[Book3]Sheet1!R660C8</stp>
        <stp>Dir=H</stp>
        <stp>CDR=5D</stp>
        <stp>Days=A</stp>
        <stp>Dts=H</stp>
        <tr r="H660" s="1"/>
      </tp>
      <tp>
        <v>20170720</v>
        <stp/>
        <stp>##V3_BDHV12</stp>
        <stp>SKX UN Equity</stp>
        <stp>LATEST_ANNOUNCEMENT_DT</stp>
        <stp>FQ2 2017</stp>
        <stp>FQ2 2017</stp>
        <stp>[Book3]Sheet1!R778C8</stp>
        <stp>Dir=H</stp>
        <stp>CDR=5D</stp>
        <stp>Days=A</stp>
        <stp>Dts=H</stp>
        <tr r="H778" s="1"/>
      </tp>
      <tp>
        <v>20170726</v>
        <stp/>
        <stp>##V3_BDHV12</stp>
        <stp>SIX UN Equity</stp>
        <stp>LATEST_ANNOUNCEMENT_DT</stp>
        <stp>FQ2 2017</stp>
        <stp>FQ2 2017</stp>
        <stp>[Book3]Sheet1!R776C8</stp>
        <stp>Dir=H</stp>
        <stp>CDR=5D</stp>
        <stp>Days=A</stp>
        <stp>Dts=H</stp>
        <tr r="H776" s="1"/>
      </tp>
      <tp>
        <v>0.27</v>
        <stp/>
        <stp>##V3_BDHV12</stp>
        <stp>OUT UN Equity</stp>
        <stp>IS_EPS</stp>
        <stp>FQ2 2017</stp>
        <stp>FQ2 2017</stp>
        <stp>[Book3]Sheet1!R659C2</stp>
        <stp>Dir=H</stp>
        <stp>CDR=5D</stp>
        <stp>Days=A</stp>
        <stp>Dts=H</stp>
        <tr r="B659" s="1"/>
      </tp>
      <tp>
        <v>0.28000000000000003</v>
        <stp/>
        <stp>##V3_BDHV12</stp>
        <stp>IQV UN Equity</stp>
        <stp>IS_EPS</stp>
        <stp>FQ2 2017</stp>
        <stp>FQ2 2017</stp>
        <stp>[Book3]Sheet1!R457C2</stp>
        <stp>Dir=H</stp>
        <stp>CDR=5D</stp>
        <stp>Days=A</stp>
        <stp>Dts=H</stp>
        <tr r="B457" s="1"/>
      </tp>
      <tp>
        <v>20170801</v>
        <stp/>
        <stp>##V3_BDHV12</stp>
        <stp>PSX UN Equity</stp>
        <stp>LATEST_ANNOUNCEMENT_DT</stp>
        <stp>FQ2 2017</stp>
        <stp>FQ2 2017</stp>
        <stp>[Book3]Sheet1!R709C8</stp>
        <stp>Dir=H</stp>
        <stp>CDR=5D</stp>
        <stp>Days=A</stp>
        <stp>Dts=H</stp>
        <tr r="H709" s="1"/>
      </tp>
      <tp>
        <v>20170727</v>
        <stp/>
        <stp>##V3_BDHV12</stp>
        <stp>LAZ UN Equity</stp>
        <stp>LATEST_ANNOUNCEMENT_DT</stp>
        <stp>FQ2 2017</stp>
        <stp>FQ2 2017</stp>
        <stp>[Book3]Sheet1!R502C8</stp>
        <stp>Dir=H</stp>
        <stp>CDR=5D</stp>
        <stp>Days=A</stp>
        <stp>Dts=H</stp>
        <tr r="H502" s="1"/>
      </tp>
      <tp>
        <v>1.32</v>
        <stp/>
        <stp>##V3_BDHV12</stp>
        <stp>LOW UN Equity</stp>
        <stp>IS_EPS</stp>
        <stp>FQ2 2017</stp>
        <stp>FQ2 2017</stp>
        <stp>[Book3]Sheet1!R528C2</stp>
        <stp>Dir=H</stp>
        <stp>CDR=5D</stp>
        <stp>Days=A</stp>
        <stp>Dts=H</stp>
        <tr r="B528" s="1"/>
      </tp>
      <tp>
        <v>20170725</v>
        <stp/>
        <stp>##V3_BDHV12</stp>
        <stp>CLGX UN Equity</stp>
        <stp>LATEST_ANNOUNCEMENT_DT</stp>
        <stp>FQ2 2017</stp>
        <stp>FQ2 2017</stp>
        <stp>[Book3]Sheet1!R191C8</stp>
        <stp>Dir=H</stp>
        <stp>CDR=5D</stp>
        <stp>Days=A</stp>
        <stp>Dts=H</stp>
        <tr r="H191" s="1"/>
      </tp>
      <tp>
        <v>0.31</v>
        <stp/>
        <stp>##V3_BDHV12</stp>
        <stp>BMS UN Equity</stp>
        <stp>IS_EPS</stp>
        <stp>FQ2 2017</stp>
        <stp>FQ2 2017</stp>
        <stp>[Book3]Sheet1!R134C2</stp>
        <stp>Dir=H</stp>
        <stp>CDR=5D</stp>
        <stp>Days=A</stp>
        <stp>Dts=H</stp>
        <tr r="B134" s="1"/>
      </tp>
      <tp>
        <v>2.633</v>
        <stp/>
        <stp>##V3_BDHV12</stp>
        <stp>WDC UW Equity</stp>
        <stp>BEST_EPS</stp>
        <stp>FQ2 2017</stp>
        <stp>FQ2 2017</stp>
        <stp>[RIY_Data.xlsx]Source!R933C11</stp>
        <stp>Dir=H</stp>
        <stp>CDR=5D</stp>
        <stp>Days=A</stp>
        <stp>Dts=H</stp>
        <tr r="K933" s="1"/>
      </tp>
      <tp t="s">
        <v>#N/A N/A</v>
        <stp/>
        <stp>##V3_BDHV12</stp>
        <stp>NVT UN Equity</stp>
        <stp>IS_EPS</stp>
        <stp>FQ2 2017</stp>
        <stp>FQ2 2017</stp>
        <stp>[Book3]Sheet1!R635C2</stp>
        <stp>Dir=H</stp>
        <stp>CDR=5D</stp>
        <stp>Days=A</stp>
        <stp>Dts=H</stp>
        <tr r="B635" s="1"/>
      </tp>
      <tp>
        <v>20170802</v>
        <stp/>
        <stp>##V3_BDHV12</stp>
        <stp>NLY UN Equity</stp>
        <stp>LATEST_ANNOUNCEMENT_DT</stp>
        <stp>FQ2 2017</stp>
        <stp>FQ2 2017</stp>
        <stp>[Book3]Sheet1!R619C8</stp>
        <stp>Dir=H</stp>
        <stp>CDR=5D</stp>
        <stp>Days=A</stp>
        <stp>Dts=H</stp>
        <tr r="H619" s="1"/>
      </tp>
      <tp>
        <v>1.1299999999999999</v>
        <stp/>
        <stp>##V3_BDHV12</stp>
        <stp>PRU UN Equity</stp>
        <stp>IS_EPS</stp>
        <stp>FQ2 2017</stp>
        <stp>FQ2 2017</stp>
        <stp>[Book3]Sheet1!R705C2</stp>
        <stp>Dir=H</stp>
        <stp>CDR=5D</stp>
        <stp>Days=A</stp>
        <stp>Dts=H</stp>
        <tr r="B705" s="1"/>
      </tp>
      <tp>
        <v>20170425</v>
        <stp/>
        <stp>##V3_BDHV12</stp>
        <stp>VVV UN Equity</stp>
        <stp>LATEST_ANNOUNCEMENT_DT</stp>
        <stp>FQ2 2017</stp>
        <stp>FQ2 2017</stp>
        <stp>[Book3]Sheet1!R920C8</stp>
        <stp>Dir=H</stp>
        <stp>CDR=5D</stp>
        <stp>Days=A</stp>
        <stp>Dts=H</stp>
        <tr r="H920" s="1"/>
      </tp>
      <tp>
        <v>1.01</v>
        <stp/>
        <stp>##V3_BDHV12</stp>
        <stp>AXS UN Equity</stp>
        <stp>IS_EPS</stp>
        <stp>FQ2 2017</stp>
        <stp>FQ2 2017</stp>
        <stp>[Book3]Sheet1!R101C2</stp>
        <stp>Dir=H</stp>
        <stp>CDR=5D</stp>
        <stp>Days=A</stp>
        <stp>Dts=H</stp>
        <tr r="B101" s="1"/>
      </tp>
      <tp>
        <v>0.51</v>
        <stp/>
        <stp>##V3_BDHV12</stp>
        <stp>HGV UN Equity</stp>
        <stp>IS_EPS</stp>
        <stp>FQ2 2017</stp>
        <stp>FQ2 2017</stp>
        <stp>[Book3]Sheet1!R409C2</stp>
        <stp>Dir=H</stp>
        <stp>CDR=5D</stp>
        <stp>Days=A</stp>
        <stp>Dts=H</stp>
        <tr r="B409" s="1"/>
      </tp>
      <tp>
        <v>0.31</v>
        <stp/>
        <stp>##V3_BDHV12</stp>
        <stp>CNP UN Equity</stp>
        <stp>IS_EPS</stp>
        <stp>FQ2 2017</stp>
        <stp>FQ2 2017</stp>
        <stp>[Book3]Sheet1!R207C2</stp>
        <stp>Dir=H</stp>
        <stp>CDR=5D</stp>
        <stp>Days=A</stp>
        <stp>Dts=H</stp>
        <tr r="B207" s="1"/>
      </tp>
      <tp>
        <v>1.7871999999999999</v>
        <stp/>
        <stp>##V3_BDHV12</stp>
        <stp>STZ UN Equity</stp>
        <stp>IS_EPS</stp>
        <stp>FQ2 2017</stp>
        <stp>FQ2 2017</stp>
        <stp>[Book3]Sheet1!R812C2</stp>
        <stp>Dir=H</stp>
        <stp>CDR=5D</stp>
        <stp>Days=A</stp>
        <stp>Dts=H</stp>
        <tr r="B812" s="1"/>
      </tp>
      <tp>
        <v>0.40500000000000003</v>
        <stp/>
        <stp>##V3_BDHV12</stp>
        <stp>REG UW Equity</stp>
        <stp>BEST_EPS</stp>
        <stp>FQ2 2017</stp>
        <stp>FQ2 2017</stp>
        <stp>[RIY_Data.xlsx]Source!R725C11</stp>
        <stp>Dir=H</stp>
        <stp>CDR=5D</stp>
        <stp>Days=A</stp>
        <stp>Dts=H</stp>
        <tr r="K725" s="1"/>
      </tp>
      <tp>
        <v>-2.7800000000000002</v>
        <stp/>
        <stp>##V3_BDHV12</stp>
        <stp>COP UN Equity</stp>
        <stp>IS_EPS</stp>
        <stp>FQ2 2017</stp>
        <stp>FQ2 2017</stp>
        <stp>[Book3]Sheet1!R216C2</stp>
        <stp>Dir=H</stp>
        <stp>CDR=5D</stp>
        <stp>Days=A</stp>
        <stp>Dts=H</stp>
        <tr r="B216" s="1"/>
      </tp>
      <tp>
        <v>1.139</v>
        <stp/>
        <stp>##V3_BDHV12</stp>
        <stp>TYL UN Equity</stp>
        <stp>BEST_EPS</stp>
        <stp>FQ2 2017</stp>
        <stp>FQ2 2017</stp>
        <stp>[RIY_Data.xlsx]Source!R870C11</stp>
        <stp>Dir=H</stp>
        <stp>CDR=5D</stp>
        <stp>Days=A</stp>
        <stp>Dts=H</stp>
        <tr r="K870" s="1"/>
      </tp>
      <tp>
        <v>0.81</v>
        <stp/>
        <stp>##V3_BDHV12</stp>
        <stp>XYL UN Equity</stp>
        <stp>BEST_EPS</stp>
        <stp>FQ2 2017</stp>
        <stp>FQ2 2017</stp>
        <stp>[RIY_Data.xlsx]Source!R973C11</stp>
        <stp>Dir=H</stp>
        <stp>CDR=5D</stp>
        <stp>Days=A</stp>
        <stp>Dts=H</stp>
        <tr r="K973" s="1"/>
      </tp>
      <tp>
        <v>20170731</v>
        <stp/>
        <stp>##V3_BDHV12</stp>
        <stp>CGNX UW Equity</stp>
        <stp>LATEST_ANNOUNCEMENT_DT</stp>
        <stp>FQ2 2017</stp>
        <stp>FQ2 2017</stp>
        <stp>[Book3]Sheet1!R179C8</stp>
        <stp>Dir=H</stp>
        <stp>CDR=5D</stp>
        <stp>Days=A</stp>
        <stp>Dts=H</stp>
        <tr r="H179" s="1"/>
      </tp>
      <tp>
        <v>0.21</v>
        <stp/>
        <stp>##V3_BDHV12</stp>
        <stp>MPW UN Equity</stp>
        <stp>IS_EPS</stp>
        <stp>FQ2 2017</stp>
        <stp>FQ2 2017</stp>
        <stp>[Book3]Sheet1!R581C2</stp>
        <stp>Dir=H</stp>
        <stp>CDR=5D</stp>
        <stp>Days=A</stp>
        <stp>Dts=H</stp>
        <tr r="B581" s="1"/>
      </tp>
      <tp>
        <v>0.51859999999999995</v>
        <stp/>
        <stp>##V3_BDHV12</stp>
        <stp>ETFC UW Equity</stp>
        <stp>IS_COMP_EPS_ADJUSTED</stp>
        <stp>FQ2 2017</stp>
        <stp>FQ2 2017</stp>
        <stp>[Book3]Sheet1!R307C5</stp>
        <stp>Dir=H</stp>
        <stp>CDR=5D</stp>
        <stp>Days=A</stp>
        <stp>Dts=H</stp>
        <tr r="E307" s="1"/>
      </tp>
      <tp>
        <v>-0.65</v>
        <stp/>
        <stp>##V3_BDHV12</stp>
        <stp>SPLK UW Equity</stp>
        <stp>IS_COMP_EPS_ADJUSTED</stp>
        <stp>FQ2 2017</stp>
        <stp>FQ2 2017</stp>
        <stp>[Book3]Sheet1!R795C5</stp>
        <stp>Dir=H</stp>
        <stp>CDR=5D</stp>
        <stp>Days=A</stp>
        <stp>Dts=H</stp>
        <tr r="E795" s="1"/>
      </tp>
      <tp>
        <v>2.2400000000000002</v>
        <stp/>
        <stp>##V3_BDHV12</stp>
        <stp>LRCX UW Equity</stp>
        <stp>IS_COMP_EPS_ADJUSTED</stp>
        <stp>FQ2 2017</stp>
        <stp>FQ2 2017</stp>
        <stp>[Book3]Sheet1!R531C5</stp>
        <stp>Dir=H</stp>
        <stp>CDR=5D</stp>
        <stp>Days=A</stp>
        <stp>Dts=H</stp>
        <tr r="E531" s="1"/>
      </tp>
      <tp t="s">
        <v>#N/A N/A</v>
        <stp/>
        <stp>##V3_BDHV12</stp>
        <stp>FTDR UW Equity</stp>
        <stp>IS_COMP_EPS_ADJUSTED</stp>
        <stp>FQ2 2017</stp>
        <stp>FQ2 2017</stp>
        <stp>[Book3]Sheet1!R359C5</stp>
        <stp>Dir=H</stp>
        <stp>CDR=5D</stp>
        <stp>Days=A</stp>
        <stp>Dts=H</stp>
        <tr r="E359" s="1"/>
      </tp>
      <tp t="s">
        <v>#N/A N/A</v>
        <stp/>
        <stp>##V3_BDHV12</stp>
        <stp>ETRN UN Equity</stp>
        <stp>IS_COMP_EPS_ADJUSTED</stp>
        <stp>FQ2 2017</stp>
        <stp>FQ2 2017</stp>
        <stp>[Book3]Sheet1!R310C5</stp>
        <stp>Dir=H</stp>
        <stp>CDR=5D</stp>
        <stp>Days=A</stp>
        <stp>Dts=H</stp>
        <tr r="E310" s="1"/>
      </tp>
      <tp>
        <v>0.875</v>
        <stp/>
        <stp>##V3_BDHV12</stp>
        <stp>HSIC UW Equity</stp>
        <stp>IS_COMP_EPS_ADJUSTED</stp>
        <stp>FQ2 2017</stp>
        <stp>FQ2 2017</stp>
        <stp>[Book3]Sheet1!R428C5</stp>
        <stp>Dir=H</stp>
        <stp>CDR=5D</stp>
        <stp>Days=A</stp>
        <stp>Dts=H</stp>
        <tr r="E428" s="1"/>
      </tp>
      <tp>
        <v>0.1278</v>
        <stp/>
        <stp>##V3_BDHV12</stp>
        <stp>FTNT UW Equity</stp>
        <stp>IS_COMP_EPS_ADJUSTED</stp>
        <stp>FQ2 2017</stp>
        <stp>FQ2 2017</stp>
        <stp>[Book3]Sheet1!R360C5</stp>
        <stp>Dir=H</stp>
        <stp>CDR=5D</stp>
        <stp>Days=A</stp>
        <stp>Dts=H</stp>
        <tr r="E360" s="1"/>
      </tp>
      <tp>
        <v>1.72</v>
        <stp/>
        <stp>##V3_BDHV12</stp>
        <stp>SPGI UN Equity</stp>
        <stp>IS_COMP_EPS_ADJUSTED</stp>
        <stp>FQ2 2017</stp>
        <stp>FQ2 2017</stp>
        <stp>[Book3]Sheet1!R794C5</stp>
        <stp>Dir=H</stp>
        <stp>CDR=5D</stp>
        <stp>Days=A</stp>
        <stp>Dts=H</stp>
        <tr r="E794" s="1"/>
      </tp>
      <tp>
        <v>1.7454000000000001</v>
        <stp/>
        <stp>##V3_BDHV12</stp>
        <stp>ISRG UW Equity</stp>
        <stp>IS_COMP_EPS_ADJUSTED</stp>
        <stp>FQ2 2017</stp>
        <stp>FQ2 2017</stp>
        <stp>[Book3]Sheet1!R460C5</stp>
        <stp>Dir=H</stp>
        <stp>CDR=5D</stp>
        <stp>Days=A</stp>
        <stp>Dts=H</stp>
        <tr r="E460" s="1"/>
      </tp>
      <tp t="s">
        <v>#N/A N/A</v>
        <stp/>
        <stp>##V3_BDHV12</stp>
        <stp>GTES UN Equity</stp>
        <stp>IS_COMP_EPS_ADJUSTED</stp>
        <stp>FQ2 2017</stp>
        <stp>FQ2 2017</stp>
        <stp>[Book3]Sheet1!R389C5</stp>
        <stp>Dir=H</stp>
        <stp>CDR=5D</stp>
        <stp>Days=A</stp>
        <stp>Dts=H</stp>
        <tr r="E389" s="1"/>
      </tp>
      <tp>
        <v>0.10050000000000001</v>
        <stp/>
        <stp>##V3_BDHV12</stp>
        <stp>MRVL UW Equity</stp>
        <stp>IS_COMP_EPS_ADJUSTED</stp>
        <stp>FQ2 2017</stp>
        <stp>FQ2 2017</stp>
        <stp>[Book3]Sheet1!R585C5</stp>
        <stp>Dir=H</stp>
        <stp>CDR=5D</stp>
        <stp>Days=A</stp>
        <stp>Dts=H</stp>
        <tr r="E585" s="1"/>
      </tp>
      <tp>
        <v>-1.7999999999999999E-2</v>
        <stp/>
        <stp>##V3_BDHV12</stp>
        <stp>RPAI UN Equity</stp>
        <stp>IS_COMP_EPS_ADJUSTED</stp>
        <stp>FQ2 2017</stp>
        <stp>FQ2 2017</stp>
        <stp>[Book3]Sheet1!R746C5</stp>
        <stp>Dir=H</stp>
        <stp>CDR=5D</stp>
        <stp>Days=A</stp>
        <stp>Dts=H</stp>
        <tr r="E746" s="1"/>
      </tp>
      <tp>
        <v>0.18</v>
        <stp/>
        <stp>##V3_BDHV12</stp>
        <stp>CUBE UN Equity</stp>
        <stp>IS_COMP_EPS_ADJUSTED</stp>
        <stp>FQ2 2017</stp>
        <stp>FQ2 2017</stp>
        <stp>[Book3]Sheet1!R237C5</stp>
        <stp>Dir=H</stp>
        <stp>CDR=5D</stp>
        <stp>Days=A</stp>
        <stp>Dts=H</stp>
        <tr r="E237" s="1"/>
      </tp>
      <tp>
        <v>2.544</v>
        <stp/>
        <stp>##V3_BDHV12</stp>
        <stp>LH UN Equity</stp>
        <stp>BEST_EPS</stp>
        <stp>FQ2 2017</stp>
        <stp>FQ2 2017</stp>
        <stp>[RIY_Data.xlsx]Source!R515C11</stp>
        <stp>Dir=H</stp>
        <stp>CDR=5D</stp>
        <stp>Days=A</stp>
        <stp>Dts=H</stp>
        <tr r="K515" s="1"/>
      </tp>
      <tp>
        <v>0.75</v>
        <stp/>
        <stp>##V3_BDHV12</stp>
        <stp>ED UN Equity</stp>
        <stp>BEST_EPS</stp>
        <stp>FQ2 2017</stp>
        <stp>FQ2 2017</stp>
        <stp>[RIY_Data.xlsx]Source!R284C11</stp>
        <stp>Dir=H</stp>
        <stp>CDR=5D</stp>
        <stp>Days=A</stp>
        <stp>Dts=H</stp>
        <tr r="K284" s="1"/>
      </tp>
      <tp t="s">
        <v>#N/A N/A</v>
        <stp/>
        <stp>##V3_BDHV12</stp>
        <stp>EL UN Equity</stp>
        <stp>BEST_EPS</stp>
        <stp>FQ2 2017</stp>
        <stp>FQ2 2017</stp>
        <stp>[RIY_Data.xlsx]Source!R289C11</stp>
        <stp>Dir=H</stp>
        <stp>CDR=5D</stp>
        <stp>Days=A</stp>
        <stp>Dts=H</stp>
        <tr r="K289" s="1"/>
      </tp>
      <tp>
        <v>0.75</v>
        <stp/>
        <stp>##V3_BDHV12</stp>
        <stp>L UN Equity</stp>
        <stp>BEST_EPS</stp>
        <stp>FQ2 2017</stp>
        <stp>FQ2 2017</stp>
        <stp>[RIY_Data.xlsx]Source!R500C11</stp>
        <stp>Dir=H</stp>
        <stp>CDR=5D</stp>
        <stp>Days=A</stp>
        <stp>Dts=H</stp>
        <tr r="K500" s="1"/>
      </tp>
      <tp>
        <v>0.24</v>
        <stp/>
        <stp>##V3_BDHV12</stp>
        <stp>GDI UN Equity</stp>
        <stp>IS_COMP_EPS_ADJUSTED</stp>
        <stp>FQ2 2017</stp>
        <stp>FQ2 2017</stp>
        <stp>[Book3]Sheet1!R367C5</stp>
        <stp>Dir=H</stp>
        <stp>CDR=5D</stp>
        <stp>Days=A</stp>
        <stp>Dts=H</stp>
        <tr r="E367" s="1"/>
      </tp>
      <tp>
        <v>0.46</v>
        <stp/>
        <stp>##V3_BDHV12</stp>
        <stp>GGG UN Equity</stp>
        <stp>IS_COMP_EPS_ADJUSTED</stp>
        <stp>FQ2 2017</stp>
        <stp>FQ2 2017</stp>
        <stp>[Book3]Sheet1!R369C5</stp>
        <stp>Dir=H</stp>
        <stp>CDR=5D</stp>
        <stp>Days=A</stp>
        <stp>Dts=H</stp>
        <tr r="E369" s="1"/>
      </tp>
      <tp>
        <v>0.42</v>
        <stp/>
        <stp>##V3_BDHV12</stp>
        <stp>GLW UN Equity</stp>
        <stp>IS_COMP_EPS_ADJUSTED</stp>
        <stp>FQ2 2017</stp>
        <stp>FQ2 2017</stp>
        <stp>[Book3]Sheet1!R375C5</stp>
        <stp>Dir=H</stp>
        <stp>CDR=5D</stp>
        <stp>Days=A</stp>
        <stp>Dts=H</stp>
        <tr r="E375" s="1"/>
      </tp>
      <tp t="s">
        <v>#N/A N/A</v>
        <stp/>
        <stp>##V3_BDHV12</stp>
        <stp>GHC UN Equity</stp>
        <stp>IS_COMP_EPS_ADJUSTED</stp>
        <stp>FQ2 2017</stp>
        <stp>FQ2 2017</stp>
        <stp>[Book3]Sheet1!R370C5</stp>
        <stp>Dir=H</stp>
        <stp>CDR=5D</stp>
        <stp>Days=A</stp>
        <stp>Dts=H</stp>
        <tr r="E370" s="1"/>
      </tp>
      <tp>
        <v>0.85</v>
        <stp/>
        <stp>##V3_BDHV12</stp>
        <stp>GIS UN Equity</stp>
        <stp>IS_COMP_EPS_ADJUSTED</stp>
        <stp>FQ2 2017</stp>
        <stp>FQ2 2017</stp>
        <stp>[Book3]Sheet1!R372C5</stp>
        <stp>Dir=H</stp>
        <stp>CDR=5D</stp>
        <stp>Days=A</stp>
        <stp>Dts=H</stp>
        <tr r="E372" s="1"/>
      </tp>
      <tp>
        <v>0.84</v>
        <stp/>
        <stp>##V3_BDHV12</stp>
        <stp>GRA UN Equity</stp>
        <stp>IS_COMP_EPS_ADJUSTED</stp>
        <stp>FQ2 2017</stp>
        <stp>FQ2 2017</stp>
        <stp>[Book3]Sheet1!R384C5</stp>
        <stp>Dir=H</stp>
        <stp>CDR=5D</stp>
        <stp>Days=A</stp>
        <stp>Dts=H</stp>
        <tr r="E384" s="1"/>
      </tp>
      <tp>
        <v>1.29</v>
        <stp/>
        <stp>##V3_BDHV12</stp>
        <stp>GPC UN Equity</stp>
        <stp>IS_COMP_EPS_ADJUSTED</stp>
        <stp>FQ2 2017</stp>
        <stp>FQ2 2017</stp>
        <stp>[Book3]Sheet1!R380C5</stp>
        <stp>Dir=H</stp>
        <stp>CDR=5D</stp>
        <stp>Days=A</stp>
        <stp>Dts=H</stp>
        <tr r="E380" s="1"/>
      </tp>
      <tp>
        <v>0.51280000000000003</v>
        <stp/>
        <stp>##V3_BDHV12</stp>
        <stp>GPN UN Equity</stp>
        <stp>IS_COMP_EPS_ADJUSTED</stp>
        <stp>FQ2 2017</stp>
        <stp>FQ2 2017</stp>
        <stp>[Book3]Sheet1!R382C5</stp>
        <stp>Dir=H</stp>
        <stp>CDR=5D</stp>
        <stp>Days=A</stp>
        <stp>Dts=H</stp>
        <tr r="E382" s="1"/>
      </tp>
      <tp>
        <v>0.15</v>
        <stp/>
        <stp>##V3_BDHV12</stp>
        <stp>GPK UN Equity</stp>
        <stp>IS_COMP_EPS_ADJUSTED</stp>
        <stp>FQ2 2017</stp>
        <stp>FQ2 2017</stp>
        <stp>[Book3]Sheet1!R381C5</stp>
        <stp>Dir=H</stp>
        <stp>CDR=5D</stp>
        <stp>Days=A</stp>
        <stp>Dts=H</stp>
        <tr r="E381" s="1"/>
      </tp>
      <tp>
        <v>0.6</v>
        <stp/>
        <stp>##V3_BDHV12</stp>
        <stp>GPS UN Equity</stp>
        <stp>IS_COMP_EPS_ADJUSTED</stp>
        <stp>FQ2 2017</stp>
        <stp>FQ2 2017</stp>
        <stp>[Book3]Sheet1!R383C5</stp>
        <stp>Dir=H</stp>
        <stp>CDR=5D</stp>
        <stp>Days=A</stp>
        <stp>Dts=H</stp>
        <tr r="E383" s="1"/>
      </tp>
      <tp>
        <v>2.74</v>
        <stp/>
        <stp>##V3_BDHV12</stp>
        <stp>GWW UN Equity</stp>
        <stp>IS_COMP_EPS_ADJUSTED</stp>
        <stp>FQ2 2017</stp>
        <stp>FQ2 2017</stp>
        <stp>[Book3]Sheet1!R393C5</stp>
        <stp>Dir=H</stp>
        <stp>CDR=5D</stp>
        <stp>Days=A</stp>
        <stp>Dts=H</stp>
        <tr r="E393" s="1"/>
      </tp>
      <tp>
        <v>0.8</v>
        <stp/>
        <stp>##V3_BDHV12</stp>
        <stp>GWR UN Equity</stp>
        <stp>IS_COMP_EPS_ADJUSTED</stp>
        <stp>FQ2 2017</stp>
        <stp>FQ2 2017</stp>
        <stp>[Book3]Sheet1!R391C5</stp>
        <stp>Dir=H</stp>
        <stp>CDR=5D</stp>
        <stp>Days=A</stp>
        <stp>Dts=H</stp>
        <tr r="E391" s="1"/>
      </tp>
      <tp t="s">
        <v>#N/A N/A</v>
        <stp/>
        <stp>##V3_BDHV12</stp>
        <stp>GTX UN Equity</stp>
        <stp>IS_COMP_EPS_ADJUSTED</stp>
        <stp>FQ2 2017</stp>
        <stp>FQ2 2017</stp>
        <stp>[Book3]Sheet1!R390C5</stp>
        <stp>Dir=H</stp>
        <stp>CDR=5D</stp>
        <stp>Days=A</stp>
        <stp>Dts=H</stp>
        <tr r="E390" s="1"/>
      </tp>
      <tp t="s">
        <v>#N/A N/A</v>
        <stp/>
        <stp>##V3_BDHV12</stp>
        <stp>TER UW Equity</stp>
        <stp>BEST_EPS</stp>
        <stp>FQ2 2017</stp>
        <stp>FQ2 2017</stp>
        <stp>[RIY_Data.xlsx]Source!R832C11</stp>
        <stp>Dir=H</stp>
        <stp>CDR=5D</stp>
        <stp>Days=A</stp>
        <stp>Dts=H</stp>
        <tr r="K832" s="1"/>
      </tp>
      <tp>
        <v>0.27</v>
        <stp/>
        <stp>##V3_BDHV12</stp>
        <stp>SNDR UN Equity</stp>
        <stp>IS_EPS</stp>
        <stp>FQ2 2017</stp>
        <stp>FQ2 2017</stp>
        <stp>[Book3]Sheet1!R786C2</stp>
        <stp>Dir=H</stp>
        <stp>CDR=5D</stp>
        <stp>Days=A</stp>
        <stp>Dts=H</stp>
        <tr r="B786" s="1"/>
      </tp>
      <tp>
        <v>-0.02</v>
        <stp/>
        <stp>##V3_BDHV12</stp>
        <stp>SABR UW Equity</stp>
        <stp>IS_EPS</stp>
        <stp>FQ2 2017</stp>
        <stp>FQ2 2017</stp>
        <stp>[Book3]Sheet1!R755C2</stp>
        <stp>Dir=H</stp>
        <stp>CDR=5D</stp>
        <stp>Days=A</stp>
        <stp>Dts=H</stp>
        <tr r="B755" s="1"/>
      </tp>
      <tp>
        <v>20170803</v>
        <stp/>
        <stp>##V3_BDHV12</stp>
        <stp>TRGP UN Equity</stp>
        <stp>LATEST_ANNOUNCEMENT_DT</stp>
        <stp>FQ2 2017</stp>
        <stp>FQ2 2017</stp>
        <stp>[Book3]Sheet1!R850C8</stp>
        <stp>Dir=H</stp>
        <stp>CDR=5D</stp>
        <stp>Days=A</stp>
        <stp>Dts=H</stp>
        <tr r="H850" s="1"/>
      </tp>
      <tp>
        <v>20170808</v>
        <stp/>
        <stp>##V3_BDHV12</stp>
        <stp>TRIP UW Equity</stp>
        <stp>LATEST_ANNOUNCEMENT_DT</stp>
        <stp>FQ2 2017</stp>
        <stp>FQ2 2017</stp>
        <stp>[Book3]Sheet1!R851C8</stp>
        <stp>Dir=H</stp>
        <stp>CDR=5D</stp>
        <stp>Days=A</stp>
        <stp>Dts=H</stp>
        <tr r="H851" s="1"/>
      </tp>
      <tp>
        <v>1.7</v>
        <stp/>
        <stp>##V3_BDHV12</stp>
        <stp>ITW UN Equity</stp>
        <stp>IS_EPS</stp>
        <stp>FQ2 2017</stp>
        <stp>FQ2 2017</stp>
        <stp>[Book3]Sheet1!R463C2</stp>
        <stp>Dir=H</stp>
        <stp>CDR=5D</stp>
        <stp>Days=A</stp>
        <stp>Dts=H</stp>
        <tr r="B463" s="1"/>
      </tp>
      <tp>
        <v>20170720</v>
        <stp/>
        <stp>##V3_BDHV12</stp>
        <stp>TRV UN Equity</stp>
        <stp>LATEST_ANNOUNCEMENT_DT</stp>
        <stp>FQ2 2017</stp>
        <stp>FQ2 2017</stp>
        <stp>[Book3]Sheet1!R856C8</stp>
        <stp>Dir=H</stp>
        <stp>CDR=5D</stp>
        <stp>Days=A</stp>
        <stp>Dts=H</stp>
        <tr r="H856" s="1"/>
      </tp>
      <tp>
        <v>1.3</v>
        <stp/>
        <stp>##V3_BDHV12</stp>
        <stp>CFR UN Equity</stp>
        <stp>IS_EPS</stp>
        <stp>FQ2 2017</stp>
        <stp>FQ2 2017</stp>
        <stp>[Book3]Sheet1!R177C2</stp>
        <stp>Dir=H</stp>
        <stp>CDR=5D</stp>
        <stp>Days=A</stp>
        <stp>Dts=H</stp>
        <tr r="B177" s="1"/>
      </tp>
      <tp>
        <v>1.1200000000000001</v>
        <stp/>
        <stp>##V3_BDHV12</stp>
        <stp>NTRS UW Equity</stp>
        <stp>IS_EPS</stp>
        <stp>FQ2 2017</stp>
        <stp>FQ2 2017</stp>
        <stp>[Book3]Sheet1!R629C2</stp>
        <stp>Dir=H</stp>
        <stp>CDR=5D</stp>
        <stp>Days=A</stp>
        <stp>Dts=H</stp>
        <tr r="B629" s="1"/>
      </tp>
      <tp>
        <v>20170727</v>
        <stp/>
        <stp>##V3_BDHV12</stp>
        <stp>IVZ UN Equity</stp>
        <stp>LATEST_ANNOUNCEMENT_DT</stp>
        <stp>FQ2 2017</stp>
        <stp>FQ2 2017</stp>
        <stp>[Book3]Sheet1!R464C8</stp>
        <stp>Dir=H</stp>
        <stp>CDR=5D</stp>
        <stp>Days=A</stp>
        <stp>Dts=H</stp>
        <tr r="H464" s="1"/>
      </tp>
      <tp>
        <v>0.31</v>
        <stp/>
        <stp>##V3_BDHV12</stp>
        <stp>LYV UN Equity</stp>
        <stp>IS_EPS</stp>
        <stp>FQ2 2017</stp>
        <stp>FQ2 2017</stp>
        <stp>[Book3]Sheet1!R541C2</stp>
        <stp>Dir=H</stp>
        <stp>CDR=5D</stp>
        <stp>Days=A</stp>
        <stp>Dts=H</stp>
        <tr r="B541" s="1"/>
      </tp>
      <tp>
        <v>0.16</v>
        <stp/>
        <stp>##V3_BDHV12</stp>
        <stp>MCHP UW Equity</stp>
        <stp>IS_EPS</stp>
        <stp>FQ2 2017</stp>
        <stp>FQ2 2017</stp>
        <stp>[Book3]Sheet1!R553C2</stp>
        <stp>Dir=H</stp>
        <stp>CDR=5D</stp>
        <stp>Days=A</stp>
        <stp>Dts=H</stp>
        <tr r="B553" s="1"/>
      </tp>
      <tp>
        <v>0.33</v>
        <stp/>
        <stp>##V3_BDHV12</stp>
        <stp>RHT UN Equity</stp>
        <stp>IS_EPS</stp>
        <stp>FQ2 2017</stp>
        <stp>FQ2 2017</stp>
        <stp>[Book3]Sheet1!R733C2</stp>
        <stp>Dir=H</stp>
        <stp>CDR=5D</stp>
        <stp>Days=A</stp>
        <stp>Dts=H</stp>
        <tr r="B733" s="1"/>
      </tp>
      <tp>
        <v>20170808</v>
        <stp/>
        <stp>##V3_BDHV12</stp>
        <stp>CLNY UN Equity</stp>
        <stp>LATEST_ANNOUNCEMENT_DT</stp>
        <stp>FQ2 2017</stp>
        <stp>FQ2 2017</stp>
        <stp>[Book3]Sheet1!R193C8</stp>
        <stp>Dir=H</stp>
        <stp>CDR=5D</stp>
        <stp>Days=A</stp>
        <stp>Dts=H</stp>
        <tr r="H193" s="1"/>
      </tp>
      <tp t="s">
        <v>#N/A N/A</v>
        <stp/>
        <stp>##V3_BDHV12</stp>
        <stp>VMW UN Equity</stp>
        <stp>LATEST_ANNOUNCEMENT_DT</stp>
        <stp>FQ2 2017</stp>
        <stp>FQ2 2017</stp>
        <stp>[Book3]Sheet1!R910C8</stp>
        <stp>Dir=H</stp>
        <stp>CDR=5D</stp>
        <stp>Days=A</stp>
        <stp>Dts=H</stp>
        <tr r="H910" s="1"/>
      </tp>
      <tp>
        <v>20170801</v>
        <stp/>
        <stp>##V3_BDHV12</stp>
        <stp>NFX UN Equity</stp>
        <stp>LATEST_ANNOUNCEMENT_DT</stp>
        <stp>FQ2 2017</stp>
        <stp>FQ2 2017</stp>
        <stp>[Book3]Sheet1!R614C8</stp>
        <stp>Dir=H</stp>
        <stp>CDR=5D</stp>
        <stp>Days=A</stp>
        <stp>Dts=H</stp>
        <tr r="H614" s="1"/>
      </tp>
      <tp>
        <v>1.23</v>
        <stp/>
        <stp>##V3_BDHV12</stp>
        <stp>LUV UN Equity</stp>
        <stp>IS_EPS</stp>
        <stp>FQ2 2017</stp>
        <stp>FQ2 2017</stp>
        <stp>[Book3]Sheet1!R537C2</stp>
        <stp>Dir=H</stp>
        <stp>CDR=5D</stp>
        <stp>Days=A</stp>
        <stp>Dts=H</stp>
        <tr r="B537" s="1"/>
      </tp>
      <tp>
        <v>0.14000000000000001</v>
        <stp/>
        <stp>##V3_BDHV12</stp>
        <stp>BPR UW Equity</stp>
        <stp>IS_EPS</stp>
        <stp>FQ2 2017</stp>
        <stp>FQ2 2017</stp>
        <stp>[Book3]Sheet1!R139C2</stp>
        <stp>Dir=H</stp>
        <stp>CDR=5D</stp>
        <stp>Days=A</stp>
        <stp>Dts=H</stp>
        <tr r="B139" s="1"/>
      </tp>
      <tp>
        <v>0.37</v>
        <stp/>
        <stp>##V3_BDHV12</stp>
        <stp>HIW UN Equity</stp>
        <stp>IS_EPS</stp>
        <stp>FQ2 2017</stp>
        <stp>FQ2 2017</stp>
        <stp>[Book3]Sheet1!R413C2</stp>
        <stp>Dir=H</stp>
        <stp>CDR=5D</stp>
        <stp>Days=A</stp>
        <stp>Dts=H</stp>
        <tr r="B413" s="1"/>
      </tp>
      <tp>
        <v>5.29</v>
        <stp/>
        <stp>##V3_BDHV12</stp>
        <stp>NEU UN Equity</stp>
        <stp>IS_EPS</stp>
        <stp>FQ2 2017</stp>
        <stp>FQ2 2017</stp>
        <stp>[Book3]Sheet1!R611C2</stp>
        <stp>Dir=H</stp>
        <stp>CDR=5D</stp>
        <stp>Days=A</stp>
        <stp>Dts=H</stp>
        <tr r="B611" s="1"/>
      </tp>
      <tp>
        <v>1.26</v>
        <stp/>
        <stp>##V3_BDHV12</stp>
        <stp>EXP UN Equity</stp>
        <stp>IS_EPS</stp>
        <stp>FQ2 2017</stp>
        <stp>FQ2 2017</stp>
        <stp>[Book3]Sheet1!R319C2</stp>
        <stp>Dir=H</stp>
        <stp>CDR=5D</stp>
        <stp>Days=A</stp>
        <stp>Dts=H</stp>
        <tr r="B319" s="1"/>
      </tp>
      <tp>
        <v>1.44</v>
        <stp/>
        <stp>##V3_BDHV12</stp>
        <stp>FFIV UW Equity</stp>
        <stp>IS_EPS</stp>
        <stp>FQ2 2017</stp>
        <stp>FQ2 2017</stp>
        <stp>[Book3]Sheet1!R337C2</stp>
        <stp>Dir=H</stp>
        <stp>CDR=5D</stp>
        <stp>Days=A</stp>
        <stp>Dts=H</stp>
        <tr r="B337" s="1"/>
      </tp>
      <tp>
        <v>20161207</v>
        <stp/>
        <stp>##V3_BDHV12</stp>
        <stp>CASY UW Equity</stp>
        <stp>LATEST_ANNOUNCEMENT_DT</stp>
        <stp>FQ2 2017</stp>
        <stp>FQ2 2017</stp>
        <stp>[Book3]Sheet1!R155C8</stp>
        <stp>Dir=H</stp>
        <stp>CDR=5D</stp>
        <stp>Days=A</stp>
        <stp>Dts=H</stp>
        <tr r="H155" s="1"/>
      </tp>
      <tp t="s">
        <v>#N/A N/A</v>
        <stp/>
        <stp>##V3_BDHV12</stp>
        <stp>CDAY UN Equity</stp>
        <stp>LATEST_ANNOUNCEMENT_DT</stp>
        <stp>FQ2 2017</stp>
        <stp>FQ2 2017</stp>
        <stp>[Book3]Sheet1!R167C8</stp>
        <stp>Dir=H</stp>
        <stp>CDR=5D</stp>
        <stp>Days=A</stp>
        <stp>Dts=H</stp>
        <tr r="H167" s="1"/>
      </tp>
      <tp>
        <v>0.187</v>
        <stp/>
        <stp>##V3_BDHV12</stp>
        <stp>SNH UW Equity</stp>
        <stp>BEST_EPS</stp>
        <stp>FQ2 2017</stp>
        <stp>FQ2 2017</stp>
        <stp>[RIY_Data.xlsx]Source!R787C11</stp>
        <stp>Dir=H</stp>
        <stp>CDR=5D</stp>
        <stp>Days=A</stp>
        <stp>Dts=H</stp>
        <tr r="K787" s="1"/>
      </tp>
      <tp>
        <v>1.895</v>
        <stp/>
        <stp>##V3_BDHV12</stp>
        <stp>UAL UW Equity</stp>
        <stp>BEST_EPS</stp>
        <stp>FQ2 2017</stp>
        <stp>FQ2 2017</stp>
        <stp>[RIY_Data.xlsx]Source!R873C11</stp>
        <stp>Dir=H</stp>
        <stp>CDR=5D</stp>
        <stp>Days=A</stp>
        <stp>Dts=H</stp>
        <tr r="K873" s="1"/>
      </tp>
      <tp>
        <v>0.62</v>
        <stp/>
        <stp>##V3_BDHV12</stp>
        <stp>BWXT UN Equity</stp>
        <stp>IS_EPS</stp>
        <stp>FQ2 2017</stp>
        <stp>FQ2 2017</stp>
        <stp>[Book3]Sheet1!R148C2</stp>
        <stp>Dir=H</stp>
        <stp>CDR=5D</stp>
        <stp>Days=A</stp>
        <stp>Dts=H</stp>
        <tr r="B148" s="1"/>
      </tp>
      <tp>
        <v>20170503</v>
        <stp/>
        <stp>##V3_BDHV12</stp>
        <stp>BERY UN Equity</stp>
        <stp>LATEST_ANNOUNCEMENT_DT</stp>
        <stp>FQ2 2017</stp>
        <stp>FQ2 2017</stp>
        <stp>[Book3]Sheet1!R116C8</stp>
        <stp>Dir=H</stp>
        <stp>CDR=5D</stp>
        <stp>Days=A</stp>
        <stp>Dts=H</stp>
        <tr r="H116" s="1"/>
      </tp>
      <tp t="s">
        <v>#N/A N/A</v>
        <stp/>
        <stp>##V3_BDHV12</stp>
        <stp>WEN UW Equity</stp>
        <stp>BEST_EPS</stp>
        <stp>FQ2 2017</stp>
        <stp>FQ2 2017</stp>
        <stp>[RIY_Data.xlsx]Source!R936C11</stp>
        <stp>Dir=H</stp>
        <stp>CDR=5D</stp>
        <stp>Days=A</stp>
        <stp>Dts=H</stp>
        <tr r="K936" s="1"/>
      </tp>
      <tp>
        <v>1.92</v>
        <stp/>
        <stp>##V3_BDHV12</stp>
        <stp>AAL UW Equity</stp>
        <stp>IS_COMP_EPS_ADJUSTED</stp>
        <stp>FQ2 2017</stp>
        <stp>FQ2 2017</stp>
        <stp>[Book3]Sheet1!R6C5</stp>
        <stp>Dir=H</stp>
        <stp>CDR=5D</stp>
        <stp>Days=A</stp>
        <stp>Dts=H</stp>
        <tr r="E6" s="1"/>
      </tp>
      <tp t="s">
        <v>#N/A N/A</v>
        <stp/>
        <stp>##V3_BDHV12</stp>
        <stp>DXC UN Equity</stp>
        <stp>BEST_EPS</stp>
        <stp>FQ2 2017</stp>
        <stp>FQ2 2017</stp>
        <stp>[RIY_Data.xlsx]Source!R278C11</stp>
        <stp>Dir=H</stp>
        <stp>CDR=5D</stp>
        <stp>Days=A</stp>
        <stp>Dts=H</stp>
        <tr r="K278" s="1"/>
      </tp>
      <tp>
        <v>0.52</v>
        <stp/>
        <stp>##V3_BDHV12</stp>
        <stp>FISV UW Equity</stp>
        <stp>IS_EPS</stp>
        <stp>FQ2 2017</stp>
        <stp>FQ2 2017</stp>
        <stp>[Book3]Sheet1!R342C2</stp>
        <stp>Dir=H</stp>
        <stp>CDR=5D</stp>
        <stp>Days=A</stp>
        <stp>Dts=H</stp>
        <tr r="B342" s="1"/>
      </tp>
      <tp>
        <v>-0.17</v>
        <stp/>
        <stp>##V3_BDHV12</stp>
        <stp>CLR UN Equity</stp>
        <stp>IS_EPS</stp>
        <stp>FQ2 2017</stp>
        <stp>FQ2 2017</stp>
        <stp>[Book3]Sheet1!R194C2</stp>
        <stp>Dir=H</stp>
        <stp>CDR=5D</stp>
        <stp>Days=A</stp>
        <stp>Dts=H</stp>
        <tr r="B194" s="1"/>
      </tp>
      <tp>
        <v>0.56000000000000005</v>
        <stp/>
        <stp>##V3_BDHV12</stp>
        <stp>BWXT UN Equity</stp>
        <stp>IS_COMP_EPS_ADJUSTED</stp>
        <stp>FQ2 2017</stp>
        <stp>FQ2 2017</stp>
        <stp>[Book3]Sheet1!R148C5</stp>
        <stp>Dir=H</stp>
        <stp>CDR=5D</stp>
        <stp>Days=A</stp>
        <stp>Dts=H</stp>
        <tr r="E148" s="1"/>
      </tp>
      <tp>
        <v>1.1299999999999999</v>
        <stp/>
        <stp>##V3_BDHV12</stp>
        <stp>CTAS UW Equity</stp>
        <stp>IS_COMP_EPS_ADJUSTED</stp>
        <stp>FQ2 2017</stp>
        <stp>FQ2 2017</stp>
        <stp>[Book3]Sheet1!R232C5</stp>
        <stp>Dir=H</stp>
        <stp>CDR=5D</stp>
        <stp>Days=A</stp>
        <stp>Dts=H</stp>
        <tr r="E232" s="1"/>
      </tp>
      <tp>
        <v>0.84</v>
        <stp/>
        <stp>##V3_BDHV12</stp>
        <stp>MSFT UW Equity</stp>
        <stp>IS_COMP_EPS_ADJUSTED</stp>
        <stp>FQ2 2017</stp>
        <stp>FQ2 2017</stp>
        <stp>[Book3]Sheet1!R588C5</stp>
        <stp>Dir=H</stp>
        <stp>CDR=5D</stp>
        <stp>Days=A</stp>
        <stp>Dts=H</stp>
        <tr r="E588" s="1"/>
      </tp>
      <tp>
        <v>0.1757</v>
        <stp/>
        <stp>##V3_BDHV12</stp>
        <stp>CTLT UN Equity</stp>
        <stp>IS_COMP_EPS_ADJUSTED</stp>
        <stp>FQ2 2017</stp>
        <stp>FQ2 2017</stp>
        <stp>[Book3]Sheet1!R234C5</stp>
        <stp>Dir=H</stp>
        <stp>CDR=5D</stp>
        <stp>Days=A</stp>
        <stp>Dts=H</stp>
        <tr r="E234" s="1"/>
      </tp>
      <tp>
        <v>0.89</v>
        <stp/>
        <stp>##V3_BDHV12</stp>
        <stp>LSTR UW Equity</stp>
        <stp>IS_COMP_EPS_ADJUSTED</stp>
        <stp>FQ2 2017</stp>
        <stp>FQ2 2017</stp>
        <stp>[Book3]Sheet1!R533C5</stp>
        <stp>Dir=H</stp>
        <stp>CDR=5D</stp>
        <stp>Days=A</stp>
        <stp>Dts=H</stp>
        <tr r="E533" s="1"/>
      </tp>
      <tp>
        <v>0.95</v>
        <stp/>
        <stp>##V3_BDHV12</stp>
        <stp>MSCI UN Equity</stp>
        <stp>IS_COMP_EPS_ADJUSTED</stp>
        <stp>FQ2 2017</stp>
        <stp>FQ2 2017</stp>
        <stp>[Book3]Sheet1!R587C5</stp>
        <stp>Dir=H</stp>
        <stp>CDR=5D</stp>
        <stp>Days=A</stp>
        <stp>Dts=H</stp>
        <tr r="E587" s="1"/>
      </tp>
      <tp>
        <v>0.78339999999999999</v>
        <stp/>
        <stp>##V3_BDHV12</stp>
        <stp>CTSH UW Equity</stp>
        <stp>IS_COMP_EPS_ADJUSTED</stp>
        <stp>FQ2 2017</stp>
        <stp>FQ2 2017</stp>
        <stp>[Book3]Sheet1!R235C5</stp>
        <stp>Dir=H</stp>
        <stp>CDR=5D</stp>
        <stp>Days=A</stp>
        <stp>Dts=H</stp>
        <tr r="E235" s="1"/>
      </tp>
      <tp>
        <v>0.70730000000000004</v>
        <stp/>
        <stp>##V3_BDHV12</stp>
        <stp>CTXS UW Equity</stp>
        <stp>IS_COMP_EPS_ADJUSTED</stp>
        <stp>FQ2 2017</stp>
        <stp>FQ2 2017</stp>
        <stp>[Book3]Sheet1!R236C5</stp>
        <stp>Dir=H</stp>
        <stp>CDR=5D</stp>
        <stp>Days=A</stp>
        <stp>Dts=H</stp>
        <tr r="E236" s="1"/>
      </tp>
    </main>
    <main first="bloomberg.rtd">
      <tp>
        <v>20170803</v>
        <stp/>
        <stp>##V3_BDHV12</stp>
        <stp>ATVI UW Equity</stp>
        <stp>LATEST_ANNOUNCEMENT_DT</stp>
        <stp>FQ2 2017</stp>
        <stp>FQ2 2017</stp>
        <stp>[Book3]Sheet1!R93C8</stp>
        <stp>Dir=H</stp>
        <stp>CDR=5D</stp>
        <stp>Days=A</stp>
        <stp>Dts=H</stp>
        <tr r="H93" s="1"/>
      </tp>
      <tp>
        <v>0.63</v>
        <stp/>
        <stp>##V3_BDHV12</stp>
        <stp>ALSN UN Equity</stp>
        <stp>IS_EPS</stp>
        <stp>FQ2 2017</stp>
        <stp>FQ2 2017</stp>
        <stp>[Book3]Sheet1!R53C2</stp>
        <stp>Dir=H</stp>
        <stp>CDR=5D</stp>
        <stp>Days=A</stp>
        <stp>Dts=H</stp>
        <tr r="B53" s="1"/>
      </tp>
      <tp>
        <v>20170428</v>
        <stp/>
        <stp>##V3_BDHV12</stp>
        <stp>ADNT UN Equity</stp>
        <stp>LATEST_ANNOUNCEMENT_DT</stp>
        <stp>FQ2 2017</stp>
        <stp>FQ2 2017</stp>
        <stp>[Book3]Sheet1!R22C8</stp>
        <stp>Dir=H</stp>
        <stp>CDR=5D</stp>
        <stp>Days=A</stp>
        <stp>Dts=H</stp>
        <tr r="H22" s="1"/>
      </tp>
      <tp>
        <v>-0.28000000000000003</v>
        <stp/>
        <stp>##V3_BDHV12</stp>
        <stp>ALKS UW Equity</stp>
        <stp>IS_EPS</stp>
        <stp>FQ2 2017</stp>
        <stp>FQ2 2017</stp>
        <stp>[Book3]Sheet1!R48C2</stp>
        <stp>Dir=H</stp>
        <stp>CDR=5D</stp>
        <stp>Days=A</stp>
        <stp>Dts=H</stp>
        <tr r="B48" s="1"/>
      </tp>
      <tp>
        <v>20170724</v>
        <stp/>
        <stp>##V3_BDHV12</stp>
        <stp>ARNC UN Equity</stp>
        <stp>LATEST_ANNOUNCEMENT_DT</stp>
        <stp>FQ2 2017</stp>
        <stp>FQ2 2017</stp>
        <stp>[Book3]Sheet1!R84C8</stp>
        <stp>Dir=H</stp>
        <stp>CDR=5D</stp>
        <stp>Days=A</stp>
        <stp>Dts=H</stp>
        <tr r="H84" s="1"/>
      </tp>
      <tp>
        <v>0.56999999999999995</v>
        <stp/>
        <stp>##V3_BDHV12</stp>
        <stp>ACHC UW Equity</stp>
        <stp>IS_EPS</stp>
        <stp>FQ2 2017</stp>
        <stp>FQ2 2017</stp>
        <stp>[Book3]Sheet1!R16C2</stp>
        <stp>Dir=H</stp>
        <stp>CDR=5D</stp>
        <stp>Days=A</stp>
        <stp>Dts=H</stp>
        <tr r="B16" s="1"/>
      </tp>
      <tp>
        <v>20170419</v>
        <stp/>
        <stp>##V3_BDHV12</stp>
        <stp>AMTD UW Equity</stp>
        <stp>LATEST_ANNOUNCEMENT_DT</stp>
        <stp>FQ2 2017</stp>
        <stp>FQ2 2017</stp>
        <stp>[Book3]Sheet1!R64C8</stp>
        <stp>Dir=H</stp>
        <stp>CDR=5D</stp>
        <stp>Days=A</stp>
        <stp>Dts=H</stp>
        <tr r="H64" s="1"/>
      </tp>
      <tp>
        <v>20170509</v>
        <stp/>
        <stp>##V3_BDHV12</stp>
        <stp>ARMK UN Equity</stp>
        <stp>LATEST_ANNOUNCEMENT_DT</stp>
        <stp>FQ2 2017</stp>
        <stp>FQ2 2017</stp>
        <stp>[Book3]Sheet1!R83C8</stp>
        <stp>Dir=H</stp>
        <stp>CDR=5D</stp>
        <stp>Days=A</stp>
        <stp>Dts=H</stp>
        <tr r="H83" s="1"/>
      </tp>
      <tp>
        <v>0.25</v>
        <stp/>
        <stp>##V3_BDHV12</stp>
        <stp>ATHN UW Equity</stp>
        <stp>IS_EPS</stp>
        <stp>FQ2 2017</stp>
        <stp>FQ2 2017</stp>
        <stp>[Book3]Sheet1!R90C2</stp>
        <stp>Dir=H</stp>
        <stp>CDR=5D</stp>
        <stp>Days=A</stp>
        <stp>Dts=H</stp>
        <tr r="B90" s="1"/>
      </tp>
      <tp>
        <v>20170727</v>
        <stp/>
        <stp>##V3_BDHV12</stp>
        <stp>ALLY UN Equity</stp>
        <stp>LATEST_ANNOUNCEMENT_DT</stp>
        <stp>FQ2 2017</stp>
        <stp>FQ2 2017</stp>
        <stp>[Book3]Sheet1!R51C8</stp>
        <stp>Dir=H</stp>
        <stp>CDR=5D</stp>
        <stp>Days=A</stp>
        <stp>Dts=H</stp>
        <tr r="H51" s="1"/>
      </tp>
      <tp>
        <v>20170807</v>
        <stp/>
        <stp>##V3_BDHV12</stp>
        <stp>APLE UN Equity</stp>
        <stp>LATEST_ANNOUNCEMENT_DT</stp>
        <stp>FQ2 2017</stp>
        <stp>FQ2 2017</stp>
        <stp>[Book3]Sheet1!R77C8</stp>
        <stp>Dir=H</stp>
        <stp>CDR=5D</stp>
        <stp>Days=A</stp>
        <stp>Dts=H</stp>
        <tr r="H77" s="1"/>
      </tp>
      <tp>
        <v>20170727</v>
        <stp/>
        <stp>##V3_BDHV12</stp>
        <stp>ALLE UN Equity</stp>
        <stp>LATEST_ANNOUNCEMENT_DT</stp>
        <stp>FQ2 2017</stp>
        <stp>FQ2 2017</stp>
        <stp>[Book3]Sheet1!R50C8</stp>
        <stp>Dir=H</stp>
        <stp>CDR=5D</stp>
        <stp>Days=A</stp>
        <stp>Dts=H</stp>
        <tr r="H50" s="1"/>
      </tp>
      <tp>
        <v>-1.78</v>
        <stp/>
        <stp>##V3_BDHV12</stp>
        <stp>AGIO UW Equity</stp>
        <stp>IS_EPS</stp>
        <stp>FQ2 2017</stp>
        <stp>FQ2 2017</stp>
        <stp>[Book3]Sheet1!R33C2</stp>
        <stp>Dir=H</stp>
        <stp>CDR=5D</stp>
        <stp>Days=A</stp>
        <stp>Dts=H</stp>
        <tr r="B33" s="1"/>
      </tp>
      <tp>
        <v>-1.34</v>
        <stp/>
        <stp>##V3_BDHV12</stp>
        <stp>ALNY UW Equity</stp>
        <stp>IS_EPS</stp>
        <stp>FQ2 2017</stp>
        <stp>FQ2 2017</stp>
        <stp>[Book3]Sheet1!R52C2</stp>
        <stp>Dir=H</stp>
        <stp>CDR=5D</stp>
        <stp>Days=A</stp>
        <stp>Dts=H</stp>
        <tr r="B52" s="1"/>
      </tp>
      <tp>
        <v>20170802</v>
        <stp/>
        <stp>##V3_BDHV12</stp>
        <stp>ARRS UW Equity</stp>
        <stp>LATEST_ANNOUNCEMENT_DT</stp>
        <stp>FQ2 2017</stp>
        <stp>FQ2 2017</stp>
        <stp>[Book3]Sheet1!R85C8</stp>
        <stp>Dir=H</stp>
        <stp>CDR=5D</stp>
        <stp>Days=A</stp>
        <stp>Dts=H</stp>
        <tr r="H85" s="1"/>
      </tp>
      <tp>
        <v>0.05</v>
        <stp/>
        <stp>##V3_BDHV12</stp>
        <stp>AGNC UW Equity</stp>
        <stp>IS_EPS</stp>
        <stp>FQ2 2017</stp>
        <stp>FQ2 2017</stp>
        <stp>[Book3]Sheet1!R35C2</stp>
        <stp>Dir=H</stp>
        <stp>CDR=5D</stp>
        <stp>Days=A</stp>
        <stp>Dts=H</stp>
        <tr r="B35" s="1"/>
      </tp>
      <tp>
        <v>20170802</v>
        <stp/>
        <stp>##V3_BDHV12</stp>
        <stp>ANSS UW Equity</stp>
        <stp>LATEST_ANNOUNCEMENT_DT</stp>
        <stp>FQ2 2017</stp>
        <stp>FQ2 2017</stp>
        <stp>[Book3]Sheet1!R69C8</stp>
        <stp>Dir=H</stp>
        <stp>CDR=5D</stp>
        <stp>Days=A</stp>
        <stp>Dts=H</stp>
        <tr r="H69" s="1"/>
      </tp>
      <tp t="s">
        <v>#N/A N/A</v>
        <stp/>
        <stp>##V3_BDHV12</stp>
        <stp>ADSK UW Equity</stp>
        <stp>LATEST_ANNOUNCEMENT_DT</stp>
        <stp>FQ2 2017</stp>
        <stp>FQ2 2017</stp>
        <stp>[Book3]Sheet1!R25C8</stp>
        <stp>Dir=H</stp>
        <stp>CDR=5D</stp>
        <stp>Days=A</stp>
        <stp>Dts=H</stp>
        <tr r="H25" s="1"/>
      </tp>
      <tp>
        <v>1.38</v>
        <stp/>
        <stp>##V3_BDHV12</stp>
        <stp>APTV UN Equity</stp>
        <stp>IS_EPS</stp>
        <stp>FQ2 2017</stp>
        <stp>FQ2 2017</stp>
        <stp>[Book3]Sheet1!R78C2</stp>
        <stp>Dir=H</stp>
        <stp>CDR=5D</stp>
        <stp>Days=A</stp>
        <stp>Dts=H</stp>
        <tr r="B78" s="1"/>
      </tp>
      <tp>
        <v>0.21</v>
        <stp/>
        <stp>##V3_BDHV12</stp>
        <stp>ABMD UW Equity</stp>
        <stp>IS_EPS</stp>
        <stp>FQ2 2017</stp>
        <stp>FQ2 2017</stp>
        <stp>[Book3]Sheet1!R11C2</stp>
        <stp>Dir=H</stp>
        <stp>CDR=5D</stp>
        <stp>Days=A</stp>
        <stp>Dts=H</stp>
        <tr r="B11" s="1"/>
      </tp>
      <tp>
        <v>3.23</v>
        <stp/>
        <stp>##V3_BDHV12</stp>
        <stp>ANTM UN Equity</stp>
        <stp>IS_EPS</stp>
        <stp>FQ2 2017</stp>
        <stp>FQ2 2017</stp>
        <stp>[Book3]Sheet1!R70C2</stp>
        <stp>Dir=H</stp>
        <stp>CDR=5D</stp>
        <stp>Days=A</stp>
        <stp>Dts=H</stp>
        <tr r="B70" s="1"/>
      </tp>
      <tp>
        <v>0.76</v>
        <stp/>
        <stp>##V3_BDHV12</stp>
        <stp>ADBE UW Equity</stp>
        <stp>IS_EPS</stp>
        <stp>FQ2 2017</stp>
        <stp>FQ2 2017</stp>
        <stp>[Book3]Sheet1!R19C2</stp>
        <stp>Dir=H</stp>
        <stp>CDR=5D</stp>
        <stp>Days=A</stp>
        <stp>Dts=H</stp>
        <tr r="B19" s="1"/>
      </tp>
      <tp>
        <v>1.55</v>
        <stp/>
        <stp>##V3_BDHV12</stp>
        <stp>AMCX UW Equity</stp>
        <stp>IS_EPS</stp>
        <stp>FQ2 2017</stp>
        <stp>FQ2 2017</stp>
        <stp>[Book3]Sheet1!R56C2</stp>
        <stp>Dir=H</stp>
        <stp>CDR=5D</stp>
        <stp>Days=A</stp>
        <stp>Dts=H</stp>
        <tr r="B56" s="1"/>
      </tp>
      <tp>
        <v>20170803</v>
        <stp/>
        <stp>##V3_BDHV12</stp>
        <stp>ANET UN Equity</stp>
        <stp>LATEST_ANNOUNCEMENT_DT</stp>
        <stp>FQ2 2017</stp>
        <stp>FQ2 2017</stp>
        <stp>[Book3]Sheet1!R68C8</stp>
        <stp>Dir=H</stp>
        <stp>CDR=5D</stp>
        <stp>Days=A</stp>
        <stp>Dts=H</stp>
        <tr r="H68" s="1"/>
      </tp>
      <tp>
        <v>0.76</v>
        <stp/>
        <stp>##V3_BDHV12</stp>
        <stp>AMAT UW Equity</stp>
        <stp>IS_EPS</stp>
        <stp>FQ2 2017</stp>
        <stp>FQ2 2017</stp>
        <stp>[Book3]Sheet1!R55C2</stp>
        <stp>Dir=H</stp>
        <stp>CDR=5D</stp>
        <stp>Days=A</stp>
        <stp>Dts=H</stp>
        <tr r="B55" s="1"/>
      </tp>
      <tp>
        <v>1.34</v>
        <stp/>
        <stp>##V3_BDHV12</stp>
        <stp>ANAT UW Equity</stp>
        <stp>IS_EPS</stp>
        <stp>FQ2 2017</stp>
        <stp>FQ2 2017</stp>
        <stp>[Book3]Sheet1!R67C2</stp>
        <stp>Dir=H</stp>
        <stp>CDR=5D</stp>
        <stp>Days=A</stp>
        <stp>Dts=H</stp>
        <tr r="B67" s="1"/>
      </tp>
      <tp>
        <v>0.33</v>
        <stp/>
        <stp>##V3_BDHV12</stp>
        <stp>AKAM UW Equity</stp>
        <stp>IS_EPS</stp>
        <stp>FQ2 2017</stp>
        <stp>FQ2 2017</stp>
        <stp>[Book3]Sheet1!R43C2</stp>
        <stp>Dir=H</stp>
        <stp>CDR=5D</stp>
        <stp>Days=A</stp>
        <stp>Dts=H</stp>
        <tr r="B43" s="1"/>
      </tp>
      <tp>
        <v>20170727</v>
        <stp/>
        <stp>##V3_BDHV12</stp>
        <stp>AGCO UN Equity</stp>
        <stp>LATEST_ANNOUNCEMENT_DT</stp>
        <stp>FQ2 2017</stp>
        <stp>FQ2 2017</stp>
        <stp>[Book3]Sheet1!R32C8</stp>
        <stp>Dir=H</stp>
        <stp>CDR=5D</stp>
        <stp>Days=A</stp>
        <stp>Dts=H</stp>
        <tr r="H32" s="1"/>
      </tp>
      <tp>
        <v>20170727</v>
        <stp/>
        <stp>##V3_BDHV12</stp>
        <stp>AMZN UW Equity</stp>
        <stp>LATEST_ANNOUNCEMENT_DT</stp>
        <stp>FQ2 2017</stp>
        <stp>FQ2 2017</stp>
        <stp>[Book3]Sheet1!R65C8</stp>
        <stp>Dir=H</stp>
        <stp>CDR=5D</stp>
        <stp>Days=A</stp>
        <stp>Dts=H</stp>
        <tr r="H65" s="1"/>
      </tp>
      <tp>
        <v>1.0900000000000001</v>
        <stp/>
        <stp>##V3_BDHV12</stp>
        <stp>AVGO UW Equity</stp>
        <stp>IS_EPS</stp>
        <stp>FQ2 2017</stp>
        <stp>FQ2 2017</stp>
        <stp>[Book3]Sheet1!R95C2</stp>
        <stp>Dir=H</stp>
        <stp>CDR=5D</stp>
        <stp>Days=A</stp>
        <stp>Dts=H</stp>
        <tr r="B95" s="1"/>
      </tp>
      <tp>
        <v>2.93</v>
        <stp/>
        <stp>##V3_BDHV12</stp>
        <stp>AMGN UW Equity</stp>
        <stp>IS_EPS</stp>
        <stp>FQ2 2017</stp>
        <stp>FQ2 2017</stp>
        <stp>[Book3]Sheet1!R60C2</stp>
        <stp>Dir=H</stp>
        <stp>CDR=5D</stp>
        <stp>Days=A</stp>
        <stp>Dts=H</stp>
        <tr r="B60" s="1"/>
      </tp>
      <tp>
        <v>0.86</v>
        <stp/>
        <stp>##V3_BDHV12</stp>
        <stp>ALGN UW Equity</stp>
        <stp>IS_EPS</stp>
        <stp>FQ2 2017</stp>
        <stp>FQ2 2017</stp>
        <stp>[Book3]Sheet1!R46C2</stp>
        <stp>Dir=H</stp>
        <stp>CDR=5D</stp>
        <stp>Days=A</stp>
        <stp>Dts=H</stp>
        <tr r="B46" s="1"/>
      </tp>
      <tp>
        <v>0.43</v>
        <stp/>
        <stp>##V3_BDHV12</stp>
        <stp>ACGL UW Equity</stp>
        <stp>IS_EPS</stp>
        <stp>FQ2 2017</stp>
        <stp>FQ2 2017</stp>
        <stp>[Book3]Sheet1!R15C2</stp>
        <stp>Dir=H</stp>
        <stp>CDR=5D</stp>
        <stp>Days=A</stp>
        <stp>Dts=H</stp>
        <tr r="B15" s="1"/>
      </tp>
      <tp>
        <v>20170727</v>
        <stp/>
        <stp>##V3_BDHV12</stp>
        <stp>ALXN UW Equity</stp>
        <stp>LATEST_ANNOUNCEMENT_DT</stp>
        <stp>FQ2 2017</stp>
        <stp>FQ2 2017</stp>
        <stp>[Book3]Sheet1!R54C8</stp>
        <stp>Dir=H</stp>
        <stp>CDR=5D</stp>
        <stp>Days=A</stp>
        <stp>Dts=H</stp>
        <tr r="H54" s="1"/>
      </tp>
      <tp>
        <v>0.41</v>
        <stp/>
        <stp>##V3_BDHV12</stp>
        <stp>AMZN UW Equity</stp>
        <stp>IS_EPS</stp>
        <stp>FQ2 2017</stp>
        <stp>FQ2 2017</stp>
        <stp>[Book3]Sheet1!R65C2</stp>
        <stp>Dir=H</stp>
        <stp>CDR=5D</stp>
        <stp>Days=A</stp>
        <stp>Dts=H</stp>
        <tr r="B65" s="1"/>
      </tp>
      <tp>
        <v>1.1499999999999999</v>
        <stp/>
        <stp>##V3_BDHV12</stp>
        <stp>AGCO UN Equity</stp>
        <stp>IS_EPS</stp>
        <stp>FQ2 2017</stp>
        <stp>FQ2 2017</stp>
        <stp>[Book3]Sheet1!R32C2</stp>
        <stp>Dir=H</stp>
        <stp>CDR=5D</stp>
        <stp>Days=A</stp>
        <stp>Dts=H</stp>
        <tr r="B32" s="1"/>
      </tp>
      <tp>
        <v>2.048</v>
        <stp/>
        <stp>##V3_BDHV12</stp>
        <stp>BRK/B UN Equity</stp>
        <stp>BEST_EPS</stp>
        <stp>FQ2 2017</stp>
        <stp>FQ2 2017</stp>
        <stp>[RIY_Data.xlsx]Source!R141C11</stp>
        <stp>Dir=H</stp>
        <stp>CDR=5D</stp>
        <stp>Days=A</stp>
        <stp>Dts=H</stp>
        <tr r="K141" s="1"/>
      </tp>
      <tp t="s">
        <v>#N/A N/A</v>
        <stp/>
        <stp>##V3_BDHV12</stp>
        <stp>AVGO UW Equity</stp>
        <stp>LATEST_ANNOUNCEMENT_DT</stp>
        <stp>FQ2 2017</stp>
        <stp>FQ2 2017</stp>
        <stp>[Book3]Sheet1!R95C8</stp>
        <stp>Dir=H</stp>
        <stp>CDR=5D</stp>
        <stp>Days=A</stp>
        <stp>Dts=H</stp>
        <tr r="H95" s="1"/>
      </tp>
      <tp>
        <v>20170726</v>
        <stp/>
        <stp>##V3_BDHV12</stp>
        <stp>ACGL UW Equity</stp>
        <stp>LATEST_ANNOUNCEMENT_DT</stp>
        <stp>FQ2 2017</stp>
        <stp>FQ2 2017</stp>
        <stp>[Book3]Sheet1!R15C8</stp>
        <stp>Dir=H</stp>
        <stp>CDR=5D</stp>
        <stp>Days=A</stp>
        <stp>Dts=H</stp>
        <tr r="H15" s="1"/>
      </tp>
      <tp>
        <v>20170727</v>
        <stp/>
        <stp>##V3_BDHV12</stp>
        <stp>ALGN UW Equity</stp>
        <stp>LATEST_ANNOUNCEMENT_DT</stp>
        <stp>FQ2 2017</stp>
        <stp>FQ2 2017</stp>
        <stp>[Book3]Sheet1!R46C8</stp>
        <stp>Dir=H</stp>
        <stp>CDR=5D</stp>
        <stp>Days=A</stp>
        <stp>Dts=H</stp>
        <tr r="H46" s="1"/>
      </tp>
      <tp>
        <v>20170725</v>
        <stp/>
        <stp>##V3_BDHV12</stp>
        <stp>AMGN UW Equity</stp>
        <stp>LATEST_ANNOUNCEMENT_DT</stp>
        <stp>FQ2 2017</stp>
        <stp>FQ2 2017</stp>
        <stp>[Book3]Sheet1!R60C8</stp>
        <stp>Dir=H</stp>
        <stp>CDR=5D</stp>
        <stp>Days=A</stp>
        <stp>Dts=H</stp>
        <tr r="H60" s="1"/>
      </tp>
      <tp>
        <v>0.54800000000000004</v>
        <stp/>
        <stp>##V3_BDHV12</stp>
        <stp>AA UN Equity</stp>
        <stp>BEST_EPS</stp>
        <stp>FQ2 2017</stp>
        <stp>FQ2 2017</stp>
        <stp>[RIY_Data.xlsx]Source!R5C11</stp>
        <stp>Dir=H</stp>
        <stp>CDR=5D</stp>
        <stp>Days=A</stp>
        <stp>Dts=H</stp>
        <tr r="K5" s="1"/>
      </tp>
      <tp>
        <v>0.74</v>
        <stp/>
        <stp>##V3_BDHV12</stp>
        <stp>ALXN UW Equity</stp>
        <stp>IS_EPS</stp>
        <stp>FQ2 2017</stp>
        <stp>FQ2 2017</stp>
        <stp>[Book3]Sheet1!R54C2</stp>
        <stp>Dir=H</stp>
        <stp>CDR=5D</stp>
        <stp>Days=A</stp>
        <stp>Dts=H</stp>
        <tr r="B54" s="1"/>
      </tp>
      <tp t="s">
        <v>#N/A N/A</v>
        <stp/>
        <stp>##V3_BDHV12</stp>
        <stp>BF/A UN Equity</stp>
        <stp>BEST_EPS</stp>
        <stp>FQ2 2017</stp>
        <stp>FQ2 2017</stp>
        <stp>[RIY_Data.xlsx]Source!R117C11</stp>
        <stp>Dir=H</stp>
        <stp>CDR=5D</stp>
        <stp>Days=A</stp>
        <stp>Dts=H</stp>
        <tr r="K117" s="1"/>
      </tp>
      <tp t="s">
        <v>#N/A N/A</v>
        <stp/>
        <stp>##V3_BDHV12</stp>
        <stp>BF/B UN Equity</stp>
        <stp>BEST_EPS</stp>
        <stp>FQ2 2017</stp>
        <stp>FQ2 2017</stp>
        <stp>[RIY_Data.xlsx]Source!R118C11</stp>
        <stp>Dir=H</stp>
        <stp>CDR=5D</stp>
        <stp>Days=A</stp>
        <stp>Dts=H</stp>
        <tr r="K118" s="1"/>
      </tp>
      <tp>
        <v>20170620</v>
        <stp/>
        <stp>##V3_BDHV12</stp>
        <stp>ADBE UW Equity</stp>
        <stp>LATEST_ANNOUNCEMENT_DT</stp>
        <stp>FQ2 2017</stp>
        <stp>FQ2 2017</stp>
        <stp>[Book3]Sheet1!R19C8</stp>
        <stp>Dir=H</stp>
        <stp>CDR=5D</stp>
        <stp>Days=A</stp>
        <stp>Dts=H</stp>
        <tr r="H19" s="1"/>
      </tp>
      <tp t="s">
        <v>#N/A N/A</v>
        <stp/>
        <stp>##V3_BDHV12</stp>
        <stp>HEI/A UN Equity</stp>
        <stp>BEST_EPS</stp>
        <stp>FQ2 2017</stp>
        <stp>FQ2 2017</stp>
        <stp>[RIY_Data.xlsx]Source!R406C11</stp>
        <stp>Dir=H</stp>
        <stp>CDR=5D</stp>
        <stp>Days=A</stp>
        <stp>Dts=H</stp>
        <tr r="K406" s="1"/>
      </tp>
      <tp t="s">
        <v>#N/A N/A</v>
        <stp/>
        <stp>##V3_BDHV12</stp>
        <stp>JW/A UN Equity</stp>
        <stp>BEST_EPS</stp>
        <stp>FQ2 2017</stp>
        <stp>FQ2 2017</stp>
        <stp>[RIY_Data.xlsx]Source!R478C11</stp>
        <stp>Dir=H</stp>
        <stp>CDR=5D</stp>
        <stp>Days=A</stp>
        <stp>Dts=H</stp>
        <tr r="K478" s="1"/>
      </tp>
      <tp t="s">
        <v>#N/A N/A</v>
        <stp/>
        <stp>##V3_BDHV12</stp>
        <stp>AAP UN Equity</stp>
        <stp>BEST_EPS</stp>
        <stp>FQ2 2017</stp>
        <stp>FQ2 2017</stp>
        <stp>[RIY_Data.xlsx]Source!R7C11</stp>
        <stp>Dir=H</stp>
        <stp>CDR=5D</stp>
        <stp>Days=A</stp>
        <stp>Dts=H</stp>
        <tr r="K7" s="1"/>
      </tp>
      <tp>
        <v>1.093</v>
        <stp/>
        <stp>##V3_BDHV12</stp>
        <stp>AAL UW Equity</stp>
        <stp>BEST_EPS</stp>
        <stp>FQ2 2017</stp>
        <stp>FQ2 2017</stp>
        <stp>[RIY_Data.xlsx]Source!R6C11</stp>
        <stp>Dir=H</stp>
        <stp>CDR=5D</stp>
        <stp>Days=A</stp>
        <stp>Dts=H</stp>
        <tr r="K6" s="1"/>
      </tp>
      <tp>
        <v>20170803</v>
        <stp/>
        <stp>##V3_BDHV12</stp>
        <stp>AMCX UW Equity</stp>
        <stp>LATEST_ANNOUNCEMENT_DT</stp>
        <stp>FQ2 2017</stp>
        <stp>FQ2 2017</stp>
        <stp>[Book3]Sheet1!R56C8</stp>
        <stp>Dir=H</stp>
        <stp>CDR=5D</stp>
        <stp>Days=A</stp>
        <stp>Dts=H</stp>
        <tr r="H56" s="1"/>
      </tp>
      <tp>
        <v>0.66</v>
        <stp/>
        <stp>##V3_BDHV12</stp>
        <stp>LGF/B UN Equity</stp>
        <stp>BEST_EPS</stp>
        <stp>FQ2 2017</stp>
        <stp>FQ2 2017</stp>
        <stp>[RIY_Data.xlsx]Source!R514C11</stp>
        <stp>Dir=H</stp>
        <stp>CDR=5D</stp>
        <stp>Days=A</stp>
        <stp>Dts=H</stp>
        <tr r="K514" s="1"/>
      </tp>
      <tp>
        <v>1.5489999999999999</v>
        <stp/>
        <stp>##V3_BDHV12</stp>
        <stp>LEN/B UN Equity</stp>
        <stp>BEST_EPS</stp>
        <stp>FQ2 2017</stp>
        <stp>FQ2 2017</stp>
        <stp>[RIY_Data.xlsx]Source!R511C11</stp>
        <stp>Dir=H</stp>
        <stp>CDR=5D</stp>
        <stp>Days=A</stp>
        <stp>Dts=H</stp>
        <tr r="K511" s="1"/>
      </tp>
      <tp>
        <v>0.66</v>
        <stp/>
        <stp>##V3_BDHV12</stp>
        <stp>LGF/A UN Equity</stp>
        <stp>BEST_EPS</stp>
        <stp>FQ2 2017</stp>
        <stp>FQ2 2017</stp>
        <stp>[RIY_Data.xlsx]Source!R513C11</stp>
        <stp>Dir=H</stp>
        <stp>CDR=5D</stp>
        <stp>Days=A</stp>
        <stp>Dts=H</stp>
        <tr r="K513" s="1"/>
      </tp>
      <tp>
        <v>1.42</v>
        <stp/>
        <stp>##V3_BDHV12</stp>
        <stp>ANET UN Equity</stp>
        <stp>IS_EPS</stp>
        <stp>FQ2 2017</stp>
        <stp>FQ2 2017</stp>
        <stp>[Book3]Sheet1!R68C2</stp>
        <stp>Dir=H</stp>
        <stp>CDR=5D</stp>
        <stp>Days=A</stp>
        <stp>Dts=H</stp>
        <tr r="B68" s="1"/>
      </tp>
      <tp t="s">
        <v>#N/A N/A</v>
        <stp/>
        <stp>##V3_BDHV12</stp>
        <stp>FCE/A UN Equity</stp>
        <stp>BEST_EPS</stp>
        <stp>FQ2 2017</stp>
        <stp>FQ2 2017</stp>
        <stp>[RIY_Data.xlsx]Source!R329C11</stp>
        <stp>Dir=H</stp>
        <stp>CDR=5D</stp>
        <stp>Days=A</stp>
        <stp>Dts=H</stp>
        <tr r="K329" s="1"/>
      </tp>
      <tp>
        <v>20170731</v>
        <stp/>
        <stp>##V3_BDHV12</stp>
        <stp>ANAT UW Equity</stp>
        <stp>LATEST_ANNOUNCEMENT_DT</stp>
        <stp>FQ2 2017</stp>
        <stp>FQ2 2017</stp>
        <stp>[Book3]Sheet1!R67C8</stp>
        <stp>Dir=H</stp>
        <stp>CDR=5D</stp>
        <stp>Days=A</stp>
        <stp>Dts=H</stp>
        <tr r="H67" s="1"/>
      </tp>
      <tp t="s">
        <v>#N/A N/A</v>
        <stp/>
        <stp>##V3_BDHV12</stp>
        <stp>AMAT UW Equity</stp>
        <stp>LATEST_ANNOUNCEMENT_DT</stp>
        <stp>FQ2 2017</stp>
        <stp>FQ2 2017</stp>
        <stp>[Book3]Sheet1!R55C8</stp>
        <stp>Dir=H</stp>
        <stp>CDR=5D</stp>
        <stp>Days=A</stp>
        <stp>Dts=H</stp>
        <tr r="H55" s="1"/>
      </tp>
      <tp>
        <v>20170725</v>
        <stp/>
        <stp>##V3_BDHV12</stp>
        <stp>AKAM UW Equity</stp>
        <stp>LATEST_ANNOUNCEMENT_DT</stp>
        <stp>FQ2 2017</stp>
        <stp>FQ2 2017</stp>
        <stp>[Book3]Sheet1!R43C8</stp>
        <stp>Dir=H</stp>
        <stp>CDR=5D</stp>
        <stp>Days=A</stp>
        <stp>Dts=H</stp>
        <tr r="H43" s="1"/>
      </tp>
      <tp>
        <v>20170809</v>
        <stp/>
        <stp>##V3_BDHV12</stp>
        <stp>ALNY UW Equity</stp>
        <stp>LATEST_ANNOUNCEMENT_DT</stp>
        <stp>FQ2 2017</stp>
        <stp>FQ2 2017</stp>
        <stp>[Book3]Sheet1!R52C8</stp>
        <stp>Dir=H</stp>
        <stp>CDR=5D</stp>
        <stp>Days=A</stp>
        <stp>Dts=H</stp>
        <tr r="H52" s="1"/>
      </tp>
      <tp>
        <v>0.16</v>
        <stp/>
        <stp>##V3_BDHV12</stp>
        <stp>ARRS UW Equity</stp>
        <stp>IS_EPS</stp>
        <stp>FQ2 2017</stp>
        <stp>FQ2 2017</stp>
        <stp>[Book3]Sheet1!R85C2</stp>
        <stp>Dir=H</stp>
        <stp>CDR=5D</stp>
        <stp>Days=A</stp>
        <stp>Dts=H</stp>
        <tr r="B85" s="1"/>
      </tp>
      <tp>
        <v>20170726</v>
        <stp/>
        <stp>##V3_BDHV12</stp>
        <stp>AGNC UW Equity</stp>
        <stp>LATEST_ANNOUNCEMENT_DT</stp>
        <stp>FQ2 2017</stp>
        <stp>FQ2 2017</stp>
        <stp>[Book3]Sheet1!R35C8</stp>
        <stp>Dir=H</stp>
        <stp>CDR=5D</stp>
        <stp>Days=A</stp>
        <stp>Dts=H</stp>
        <tr r="H35" s="1"/>
      </tp>
      <tp>
        <v>0.82</v>
        <stp/>
        <stp>##V3_BDHV12</stp>
        <stp>ANSS UW Equity</stp>
        <stp>IS_EPS</stp>
        <stp>FQ2 2017</stp>
        <stp>FQ2 2017</stp>
        <stp>[Book3]Sheet1!R69C2</stp>
        <stp>Dir=H</stp>
        <stp>CDR=5D</stp>
        <stp>Days=A</stp>
        <stp>Dts=H</stp>
        <tr r="B69" s="1"/>
      </tp>
      <tp>
        <v>-0.44</v>
        <stp/>
        <stp>##V3_BDHV12</stp>
        <stp>ADSK UW Equity</stp>
        <stp>IS_EPS</stp>
        <stp>FQ2 2017</stp>
        <stp>FQ2 2017</stp>
        <stp>[Book3]Sheet1!R25C2</stp>
        <stp>Dir=H</stp>
        <stp>CDR=5D</stp>
        <stp>Days=A</stp>
        <stp>Dts=H</stp>
        <tr r="B25" s="1"/>
      </tp>
      <tp>
        <v>20170802</v>
        <stp/>
        <stp>##V3_BDHV12</stp>
        <stp>APTV UN Equity</stp>
        <stp>LATEST_ANNOUNCEMENT_DT</stp>
        <stp>FQ2 2017</stp>
        <stp>FQ2 2017</stp>
        <stp>[Book3]Sheet1!R78C8</stp>
        <stp>Dir=H</stp>
        <stp>CDR=5D</stp>
        <stp>Days=A</stp>
        <stp>Dts=H</stp>
        <tr r="H78" s="1"/>
      </tp>
      <tp>
        <v>20161027</v>
        <stp/>
        <stp>##V3_BDHV12</stp>
        <stp>ABMD UW Equity</stp>
        <stp>LATEST_ANNOUNCEMENT_DT</stp>
        <stp>FQ2 2017</stp>
        <stp>FQ2 2017</stp>
        <stp>[Book3]Sheet1!R11C8</stp>
        <stp>Dir=H</stp>
        <stp>CDR=5D</stp>
        <stp>Days=A</stp>
        <stp>Dts=H</stp>
        <tr r="H11" s="1"/>
      </tp>
      <tp>
        <v>20170726</v>
        <stp/>
        <stp>##V3_BDHV12</stp>
        <stp>ANTM UN Equity</stp>
        <stp>LATEST_ANNOUNCEMENT_DT</stp>
        <stp>FQ2 2017</stp>
        <stp>FQ2 2017</stp>
        <stp>[Book3]Sheet1!R70C8</stp>
        <stp>Dir=H</stp>
        <stp>CDR=5D</stp>
        <stp>Days=A</stp>
        <stp>Dts=H</stp>
        <tr r="H70" s="1"/>
      </tp>
      <tp>
        <v>0.32</v>
        <stp/>
        <stp>##V3_BDHV12</stp>
        <stp>ATVI UW Equity</stp>
        <stp>IS_EPS</stp>
        <stp>FQ2 2017</stp>
        <stp>FQ2 2017</stp>
        <stp>[Book3]Sheet1!R93C2</stp>
        <stp>Dir=H</stp>
        <stp>CDR=5D</stp>
        <stp>Days=A</stp>
        <stp>Dts=H</stp>
        <tr r="B93" s="1"/>
      </tp>
      <tp>
        <v>20170731</v>
        <stp/>
        <stp>##V3_BDHV12</stp>
        <stp>ALSN UN Equity</stp>
        <stp>LATEST_ANNOUNCEMENT_DT</stp>
        <stp>FQ2 2017</stp>
        <stp>FQ2 2017</stp>
        <stp>[Book3]Sheet1!R53C8</stp>
        <stp>Dir=H</stp>
        <stp>CDR=5D</stp>
        <stp>Days=A</stp>
        <stp>Dts=H</stp>
        <tr r="H53" s="1"/>
      </tp>
      <tp>
        <v>20170727</v>
        <stp/>
        <stp>##V3_BDHV12</stp>
        <stp>ALKS UW Equity</stp>
        <stp>LATEST_ANNOUNCEMENT_DT</stp>
        <stp>FQ2 2017</stp>
        <stp>FQ2 2017</stp>
        <stp>[Book3]Sheet1!R48C8</stp>
        <stp>Dir=H</stp>
        <stp>CDR=5D</stp>
        <stp>Days=A</stp>
        <stp>Dts=H</stp>
        <tr r="H48" s="1"/>
      </tp>
      <tp>
        <v>2.0299999999999998</v>
        <stp/>
        <stp>##V3_BDHV12</stp>
        <stp>ADNT UN Equity</stp>
        <stp>IS_EPS</stp>
        <stp>FQ2 2017</stp>
        <stp>FQ2 2017</stp>
        <stp>[Book3]Sheet1!R22C2</stp>
        <stp>Dir=H</stp>
        <stp>CDR=5D</stp>
        <stp>Days=A</stp>
        <stp>Dts=H</stp>
        <tr r="B22" s="1"/>
      </tp>
      <tp>
        <v>0.44</v>
        <stp/>
        <stp>##V3_BDHV12</stp>
        <stp>ARNC UN Equity</stp>
        <stp>IS_EPS</stp>
        <stp>FQ2 2017</stp>
        <stp>FQ2 2017</stp>
        <stp>[Book3]Sheet1!R84C2</stp>
        <stp>Dir=H</stp>
        <stp>CDR=5D</stp>
        <stp>Days=A</stp>
        <stp>Dts=H</stp>
        <tr r="B84" s="1"/>
      </tp>
      <tp>
        <v>20170720</v>
        <stp/>
        <stp>##V3_BDHV12</stp>
        <stp>ATHN UW Equity</stp>
        <stp>LATEST_ANNOUNCEMENT_DT</stp>
        <stp>FQ2 2017</stp>
        <stp>FQ2 2017</stp>
        <stp>[Book3]Sheet1!R90C8</stp>
        <stp>Dir=H</stp>
        <stp>CDR=5D</stp>
        <stp>Days=A</stp>
        <stp>Dts=H</stp>
        <tr r="H90" s="1"/>
      </tp>
      <tp>
        <v>0.28999999999999998</v>
        <stp/>
        <stp>##V3_BDHV12</stp>
        <stp>ARMK UN Equity</stp>
        <stp>IS_EPS</stp>
        <stp>FQ2 2017</stp>
        <stp>FQ2 2017</stp>
        <stp>[Book3]Sheet1!R83C2</stp>
        <stp>Dir=H</stp>
        <stp>CDR=5D</stp>
        <stp>Days=A</stp>
        <stp>Dts=H</stp>
        <tr r="B83" s="1"/>
      </tp>
      <tp>
        <v>0.41</v>
        <stp/>
        <stp>##V3_BDHV12</stp>
        <stp>AMTD UW Equity</stp>
        <stp>IS_EPS</stp>
        <stp>FQ2 2017</stp>
        <stp>FQ2 2017</stp>
        <stp>[Book3]Sheet1!R64C2</stp>
        <stp>Dir=H</stp>
        <stp>CDR=5D</stp>
        <stp>Days=A</stp>
        <stp>Dts=H</stp>
        <tr r="B64" s="1"/>
      </tp>
      <tp>
        <v>20170727</v>
        <stp/>
        <stp>##V3_BDHV12</stp>
        <stp>ACHC UW Equity</stp>
        <stp>LATEST_ANNOUNCEMENT_DT</stp>
        <stp>FQ2 2017</stp>
        <stp>FQ2 2017</stp>
        <stp>[Book3]Sheet1!R16C8</stp>
        <stp>Dir=H</stp>
        <stp>CDR=5D</stp>
        <stp>Days=A</stp>
        <stp>Dts=H</stp>
        <tr r="H16" s="1"/>
      </tp>
      <tp>
        <v>3.8660000000000001</v>
        <stp/>
        <stp>##V3_BDHV12</stp>
        <stp>AAPL UW Equity</stp>
        <stp>BEST_EPS</stp>
        <stp>FQ2 2017</stp>
        <stp>FQ2 2017</stp>
        <stp>[RIY_Data.xlsx]Source!R8C11</stp>
        <stp>Dir=H</stp>
        <stp>CDR=5D</stp>
        <stp>Days=A</stp>
        <stp>Dts=H</stp>
        <tr r="K8" s="1"/>
      </tp>
      <tp>
        <v>1.72</v>
        <stp/>
        <stp>##V3_BDHV12</stp>
        <stp>ABBV UN Equity</stp>
        <stp>BEST_EPS</stp>
        <stp>FQ2 2017</stp>
        <stp>FQ2 2017</stp>
        <stp>[RIY_Data.xlsx]Source!R9C11</stp>
        <stp>Dir=H</stp>
        <stp>CDR=5D</stp>
        <stp>Days=A</stp>
        <stp>Dts=H</stp>
        <tr r="K9" s="1"/>
      </tp>
      <tp>
        <v>0.55000000000000004</v>
        <stp/>
        <stp>##V3_BDHV12</stp>
        <stp>ALLY UN Equity</stp>
        <stp>IS_EPS</stp>
        <stp>FQ2 2017</stp>
        <stp>FQ2 2017</stp>
        <stp>[Book3]Sheet1!R51C2</stp>
        <stp>Dir=H</stp>
        <stp>CDR=5D</stp>
        <stp>Days=A</stp>
        <stp>Dts=H</stp>
        <tr r="B51" s="1"/>
      </tp>
      <tp>
        <v>1.1100000000000001</v>
        <stp/>
        <stp>##V3_BDHV12</stp>
        <stp>ALLE UN Equity</stp>
        <stp>IS_EPS</stp>
        <stp>FQ2 2017</stp>
        <stp>FQ2 2017</stp>
        <stp>[Book3]Sheet1!R50C2</stp>
        <stp>Dir=H</stp>
        <stp>CDR=5D</stp>
        <stp>Days=A</stp>
        <stp>Dts=H</stp>
        <tr r="B50" s="1"/>
      </tp>
      <tp>
        <v>0.39</v>
        <stp/>
        <stp>##V3_BDHV12</stp>
        <stp>APLE UN Equity</stp>
        <stp>IS_EPS</stp>
        <stp>FQ2 2017</stp>
        <stp>FQ2 2017</stp>
        <stp>[Book3]Sheet1!R77C2</stp>
        <stp>Dir=H</stp>
        <stp>CDR=5D</stp>
        <stp>Days=A</stp>
        <stp>Dts=H</stp>
        <tr r="B77" s="1"/>
      </tp>
      <tp>
        <v>20170808</v>
        <stp/>
        <stp>##V3_BDHV12</stp>
        <stp>AGIO UW Equity</stp>
        <stp>LATEST_ANNOUNCEMENT_DT</stp>
        <stp>FQ2 2017</stp>
        <stp>FQ2 2017</stp>
        <stp>[Book3]Sheet1!R33C8</stp>
        <stp>Dir=H</stp>
        <stp>CDR=5D</stp>
        <stp>Days=A</stp>
        <stp>Dts=H</stp>
        <tr r="H33" s="1"/>
      </tp>
      <tp>
        <v>20170803</v>
        <stp/>
        <stp>##V3_BDHV12</stp>
        <stp>K UN Equity</stp>
        <stp>LATEST_ANNOUNCEMENT_DT</stp>
        <stp>FQ2 2017</stp>
        <stp>FQ2 2017</stp>
        <stp>[Book3]Sheet1!R480C8</stp>
        <stp>Dir=H</stp>
        <stp>CDR=5D</stp>
        <stp>Days=A</stp>
        <stp>Dts=H</stp>
        <tr r="H480" s="1"/>
      </tp>
      <tp>
        <v>1.28</v>
        <stp/>
        <stp>##V3_BDHV12</stp>
        <stp>C UN Equity</stp>
        <stp>IS_EPS</stp>
        <stp>FQ2 2017</stp>
        <stp>FQ2 2017</stp>
        <stp>[Book3]Sheet1!R150C2</stp>
        <stp>Dir=H</stp>
        <stp>CDR=5D</stp>
        <stp>Days=A</stp>
        <stp>Dts=H</stp>
        <tr r="B150" s="1"/>
      </tp>
      <tp t="s">
        <v>#N/A N/A</v>
        <stp/>
        <stp>##V3_BDHV12</stp>
        <stp>DOCU UW Equity</stp>
        <stp>BEST_EPS</stp>
        <stp>FQ2 2017</stp>
        <stp>FQ2 2017</stp>
        <stp>[RIY_Data.xlsx]Source!R266C11</stp>
        <stp>Dir=H</stp>
        <stp>CDR=5D</stp>
        <stp>Days=A</stp>
        <stp>Dts=H</stp>
        <tr r="K266" s="1"/>
      </tp>
      <tp>
        <v>0.85899999999999999</v>
        <stp/>
        <stp>##V3_BDHV12</stp>
        <stp>PACW UW Equity</stp>
        <stp>BEST_EPS</stp>
        <stp>FQ2 2017</stp>
        <stp>FQ2 2017</stp>
        <stp>[RIY_Data.xlsx]Source!R662C11</stp>
        <stp>Dir=H</stp>
        <stp>CDR=5D</stp>
        <stp>Days=A</stp>
        <stp>Dts=H</stp>
        <tr r="K662" s="1"/>
      </tp>
      <tp>
        <v>-0.18</v>
        <stp/>
        <stp>##V3_BDHV12</stp>
        <stp>EXAS UR Equity</stp>
        <stp>BEST_EPS</stp>
        <stp>FQ2 2017</stp>
        <stp>FQ2 2017</stp>
        <stp>[RIY_Data.xlsx]Source!R316C11</stp>
        <stp>Dir=H</stp>
        <stp>CDR=5D</stp>
        <stp>Days=A</stp>
        <stp>Dts=H</stp>
        <tr r="K316" s="1"/>
      </tp>
      <tp>
        <v>1.968</v>
        <stp/>
        <stp>##V3_BDHV12</stp>
        <stp>CSGP UW Equity</stp>
        <stp>BEST_EPS</stp>
        <stp>FQ2 2017</stp>
        <stp>FQ2 2017</stp>
        <stp>[RIY_Data.xlsx]Source!R229C11</stp>
        <stp>Dir=H</stp>
        <stp>CDR=5D</stp>
        <stp>Days=A</stp>
        <stp>Dts=H</stp>
        <tr r="K229" s="1"/>
      </tp>
      <tp>
        <v>0.28299999999999997</v>
        <stp/>
        <stp>##V3_BDHV12</stp>
        <stp>PBCT UW Equity</stp>
        <stp>BEST_EPS</stp>
        <stp>FQ2 2017</stp>
        <stp>FQ2 2017</stp>
        <stp>[RIY_Data.xlsx]Source!R669C11</stp>
        <stp>Dir=H</stp>
        <stp>CDR=5D</stp>
        <stp>Days=A</stp>
        <stp>Dts=H</stp>
        <tr r="K669" s="1"/>
      </tp>
      <tp>
        <v>0.57499999999999996</v>
        <stp/>
        <stp>##V3_BDHV12</stp>
        <stp>BWXT UN Equity</stp>
        <stp>BEST_EPS</stp>
        <stp>FQ2 2017</stp>
        <stp>FQ2 2017</stp>
        <stp>[RIY_Data.xlsx]Source!R148C11</stp>
        <stp>Dir=H</stp>
        <stp>CDR=5D</stp>
        <stp>Days=A</stp>
        <stp>Dts=H</stp>
        <tr r="K148" s="1"/>
      </tp>
      <tp>
        <v>1.1599999999999999</v>
        <stp/>
        <stp>##V3_BDHV12</stp>
        <stp>CR UN Equity</stp>
        <stp>IS_EPS</stp>
        <stp>FQ2 2017</stp>
        <stp>FQ2 2017</stp>
        <stp>[Book3]Sheet1!R224C2</stp>
        <stp>Dir=H</stp>
        <stp>CDR=5D</stp>
        <stp>Days=A</stp>
        <stp>Dts=H</stp>
        <tr r="B224" s="1"/>
      </tp>
      <tp>
        <v>0.72</v>
        <stp/>
        <stp>##V3_BDHV12</stp>
        <stp>ES UN Equity</stp>
        <stp>IS_EPS</stp>
        <stp>FQ2 2017</stp>
        <stp>FQ2 2017</stp>
        <stp>[Book3]Sheet1!R303C2</stp>
        <stp>Dir=H</stp>
        <stp>CDR=5D</stp>
        <stp>Days=A</stp>
        <stp>Dts=H</stp>
        <tr r="B303" s="1"/>
      </tp>
      <tp>
        <v>-1.03</v>
        <stp/>
        <stp>##V3_BDHV12</stp>
        <stp>IT UN Equity</stp>
        <stp>IS_EPS</stp>
        <stp>FQ2 2017</stp>
        <stp>FQ2 2017</stp>
        <stp>[Book3]Sheet1!R461C2</stp>
        <stp>Dir=H</stp>
        <stp>CDR=5D</stp>
        <stp>Days=A</stp>
        <stp>Dts=H</stp>
        <tr r="B461" s="1"/>
      </tp>
      <tp>
        <v>0.03</v>
        <stp/>
        <stp>##V3_BDHV12</stp>
        <stp>WY UN Equity</stp>
        <stp>IS_EPS</stp>
        <stp>FQ2 2017</stp>
        <stp>FQ2 2017</stp>
        <stp>[Book3]Sheet1!R961C2</stp>
        <stp>Dir=H</stp>
        <stp>CDR=5D</stp>
        <stp>Days=A</stp>
        <stp>Dts=H</stp>
        <tr r="B961" s="1"/>
      </tp>
      <tp>
        <v>1.2909999999999999</v>
        <stp/>
        <stp>##V3_BDHV12</stp>
        <stp>LOGM UW Equity</stp>
        <stp>BEST_EPS</stp>
        <stp>FQ2 2017</stp>
        <stp>FQ2 2017</stp>
        <stp>[RIY_Data.xlsx]Source!R526C11</stp>
        <stp>Dir=H</stp>
        <stp>CDR=5D</stp>
        <stp>Days=A</stp>
        <stp>Dts=H</stp>
        <tr r="K526" s="1"/>
      </tp>
      <tp t="s">
        <v>#N/A N/A</v>
        <stp/>
        <stp>##V3_BDHV12</stp>
        <stp>GRMN UW Equity</stp>
        <stp>BEST_EPS</stp>
        <stp>FQ2 2017</stp>
        <stp>FQ2 2017</stp>
        <stp>[RIY_Data.xlsx]Source!R385C11</stp>
        <stp>Dir=H</stp>
        <stp>CDR=5D</stp>
        <stp>Days=A</stp>
        <stp>Dts=H</stp>
        <tr r="K385" s="1"/>
      </tp>
      <tp>
        <v>0.81</v>
        <stp/>
        <stp>##V3_BDHV12</stp>
        <stp>MU UW Equity</stp>
        <stp>IS_EPS</stp>
        <stp>FQ2 2017</stp>
        <stp>FQ2 2017</stp>
        <stp>[Book3]Sheet1!R596C2</stp>
        <stp>Dir=H</stp>
        <stp>CDR=5D</stp>
        <stp>Days=A</stp>
        <stp>Dts=H</stp>
        <tr r="B596" s="1"/>
      </tp>
      <tp>
        <v>3.86</v>
        <stp/>
        <stp>##V3_BDHV12</stp>
        <stp>REGN UW Equity</stp>
        <stp>BEST_EPS</stp>
        <stp>FQ2 2017</stp>
        <stp>FQ2 2017</stp>
        <stp>[RIY_Data.xlsx]Source!R726C11</stp>
        <stp>Dir=H</stp>
        <stp>CDR=5D</stp>
        <stp>Days=A</stp>
        <stp>Dts=H</stp>
        <tr r="K726" s="1"/>
      </tp>
      <tp>
        <v>4</v>
        <stp/>
        <stp>##V3_BDHV12</stp>
        <stp>GS UN Equity</stp>
        <stp>IS_EPS</stp>
        <stp>FQ2 2017</stp>
        <stp>FQ2 2017</stp>
        <stp>[Book3]Sheet1!R387C2</stp>
        <stp>Dir=H</stp>
        <stp>CDR=5D</stp>
        <stp>Days=A</stp>
        <stp>Dts=H</stp>
        <tr r="B387" s="1"/>
      </tp>
      <tp t="s">
        <v>#N/A N/A</v>
        <stp/>
        <stp>##V3_BDHV12</stp>
        <stp>SPLK UW Equity</stp>
        <stp>BEST_EPS</stp>
        <stp>FQ2 2017</stp>
        <stp>FQ2 2017</stp>
        <stp>[RIY_Data.xlsx]Source!R795C11</stp>
        <stp>Dir=H</stp>
        <stp>CDR=5D</stp>
        <stp>Days=A</stp>
        <stp>Dts=H</stp>
        <tr r="K795" s="1"/>
      </tp>
      <tp>
        <v>-1.37</v>
        <stp/>
        <stp>##V3_BDHV12</stp>
        <stp>SAGE UQ Equity</stp>
        <stp>BEST_EPS</stp>
        <stp>FQ2 2017</stp>
        <stp>FQ2 2017</stp>
        <stp>[RIY_Data.xlsx]Source!R756C11</stp>
        <stp>Dir=H</stp>
        <stp>CDR=5D</stp>
        <stp>Days=A</stp>
        <stp>Dts=H</stp>
        <tr r="K756" s="1"/>
      </tp>
      <tp>
        <v>20170725</v>
        <stp/>
        <stp>##V3_BDHV12</stp>
        <stp>ST UN Equity</stp>
        <stp>LATEST_ANNOUNCEMENT_DT</stp>
        <stp>FQ2 2017</stp>
        <stp>FQ2 2017</stp>
        <stp>[Book3]Sheet1!R803C8</stp>
        <stp>Dir=H</stp>
        <stp>CDR=5D</stp>
        <stp>Days=A</stp>
        <stp>Dts=H</stp>
        <tr r="H803" s="1"/>
      </tp>
      <tp>
        <v>20170803</v>
        <stp/>
        <stp>##V3_BDHV12</stp>
        <stp>WU UN Equity</stp>
        <stp>LATEST_ANNOUNCEMENT_DT</stp>
        <stp>FQ2 2017</stp>
        <stp>FQ2 2017</stp>
        <stp>[Book3]Sheet1!R960C8</stp>
        <stp>Dir=H</stp>
        <stp>CDR=5D</stp>
        <stp>Days=A</stp>
        <stp>Dts=H</stp>
        <tr r="H960" s="1"/>
      </tp>
      <tp>
        <v>0.12</v>
        <stp/>
        <stp>##V3_BDHV12</stp>
        <stp>EXEL UW Equity</stp>
        <stp>BEST_EPS</stp>
        <stp>FQ2 2017</stp>
        <stp>FQ2 2017</stp>
        <stp>[RIY_Data.xlsx]Source!R318C11</stp>
        <stp>Dir=H</stp>
        <stp>CDR=5D</stp>
        <stp>Days=A</stp>
        <stp>Dts=H</stp>
        <tr r="K318" s="1"/>
      </tp>
      <tp>
        <v>0.20200000000000001</v>
        <stp/>
        <stp>##V3_BDHV12</stp>
        <stp>DXCM UW Equity</stp>
        <stp>BEST_EPS</stp>
        <stp>FQ2 2017</stp>
        <stp>FQ2 2017</stp>
        <stp>[RIY_Data.xlsx]Source!R279C11</stp>
        <stp>Dir=H</stp>
        <stp>CDR=5D</stp>
        <stp>Days=A</stp>
        <stp>Dts=H</stp>
        <tr r="K279" s="1"/>
      </tp>
      <tp>
        <v>0.40799999999999997</v>
        <stp/>
        <stp>##V3_BDHV12</stp>
        <stp>GRUB UN Equity</stp>
        <stp>BEST_EPS</stp>
        <stp>FQ2 2017</stp>
        <stp>FQ2 2017</stp>
        <stp>[RIY_Data.xlsx]Source!R386C11</stp>
        <stp>Dir=H</stp>
        <stp>CDR=5D</stp>
        <stp>Days=A</stp>
        <stp>Dts=H</stp>
        <tr r="K386" s="1"/>
      </tp>
      <tp>
        <v>0.39800000000000002</v>
        <stp/>
        <stp>##V3_BDHV12</stp>
        <stp>SBAC UW Equity</stp>
        <stp>BEST_EPS</stp>
        <stp>FQ2 2017</stp>
        <stp>FQ2 2017</stp>
        <stp>[RIY_Data.xlsx]Source!R758C11</stp>
        <stp>Dir=H</stp>
        <stp>CDR=5D</stp>
        <stp>Days=A</stp>
        <stp>Dts=H</stp>
        <tr r="K758" s="1"/>
      </tp>
      <tp>
        <v>0.05</v>
        <stp/>
        <stp>##V3_BDHV12</stp>
        <stp>PTEN UW Equity</stp>
        <stp>BEST_EPS</stp>
        <stp>FQ2 2017</stp>
        <stp>FQ2 2017</stp>
        <stp>[RIY_Data.xlsx]Source!R711C11</stp>
        <stp>Dir=H</stp>
        <stp>CDR=5D</stp>
        <stp>Days=A</stp>
        <stp>Dts=H</stp>
        <tr r="K711" s="1"/>
      </tp>
      <tp t="s">
        <v>#N/A N/A</v>
        <stp/>
        <stp>##V3_BDHV12</stp>
        <stp>AAP UN Equity</stp>
        <stp>LATEST_ANNOUNCEMENT_DT</stp>
        <stp>FQ2 2017</stp>
        <stp>FQ2 2017</stp>
        <stp>[Book3]Sheet1!R7C8</stp>
        <stp>Dir=H</stp>
        <stp>CDR=5D</stp>
        <stp>Days=A</stp>
        <stp>Dts=H</stp>
        <tr r="H7" s="1"/>
      </tp>
      <tp>
        <v>1.76</v>
        <stp/>
        <stp>##V3_BDHV12</stp>
        <stp>AAL UW Equity</stp>
        <stp>IS_EPS</stp>
        <stp>FQ2 2017</stp>
        <stp>FQ2 2017</stp>
        <stp>[Book3]Sheet1!R6C2</stp>
        <stp>Dir=H</stp>
        <stp>CDR=5D</stp>
        <stp>Days=A</stp>
        <stp>Dts=H</stp>
        <tr r="B6" s="1"/>
      </tp>
      <tp>
        <v>1.18</v>
        <stp/>
        <stp>##V3_BDHV12</stp>
        <stp>AAP UN Equity</stp>
        <stp>IS_EPS</stp>
        <stp>FQ2 2017</stp>
        <stp>FQ2 2017</stp>
        <stp>[Book3]Sheet1!R7C2</stp>
        <stp>Dir=H</stp>
        <stp>CDR=5D</stp>
        <stp>Days=A</stp>
        <stp>Dts=H</stp>
        <tr r="B7" s="1"/>
      </tp>
      <tp>
        <v>20170728</v>
        <stp/>
        <stp>##V3_BDHV12</stp>
        <stp>AAL UW Equity</stp>
        <stp>LATEST_ANNOUNCEMENT_DT</stp>
        <stp>FQ2 2017</stp>
        <stp>FQ2 2017</stp>
        <stp>[Book3]Sheet1!R6C8</stp>
        <stp>Dir=H</stp>
        <stp>CDR=5D</stp>
        <stp>Days=A</stp>
        <stp>Dts=H</stp>
        <tr r="H6" s="1"/>
      </tp>
      <tp>
        <v>0.34699999999999998</v>
        <stp/>
        <stp>##V3_BDHV12</stp>
        <stp>SABR UW Equity</stp>
        <stp>BEST_EPS</stp>
        <stp>FQ2 2017</stp>
        <stp>FQ2 2017</stp>
        <stp>[RIY_Data.xlsx]Source!R755C11</stp>
        <stp>Dir=H</stp>
        <stp>CDR=5D</stp>
        <stp>Days=A</stp>
        <stp>Dts=H</stp>
        <tr r="K755" s="1"/>
      </tp>
      <tp t="s">
        <v>#N/A N/A</v>
        <stp/>
        <stp>##V3_BDHV12</stp>
        <stp>UNVR UN Equity</stp>
        <stp>BEST_EPS</stp>
        <stp>FQ2 2017</stp>
        <stp>FQ2 2017</stp>
        <stp>[RIY_Data.xlsx]Source!R887C11</stp>
        <stp>Dir=H</stp>
        <stp>CDR=5D</stp>
        <stp>Days=A</stp>
        <stp>Dts=H</stp>
        <tr r="K887" s="1"/>
      </tp>
      <tp>
        <v>0.38</v>
        <stp/>
        <stp>##V3_BDHV12</stp>
        <stp>INCY UW Equity</stp>
        <stp>BEST_EPS</stp>
        <stp>FQ2 2017</stp>
        <stp>FQ2 2017</stp>
        <stp>[RIY_Data.xlsx]Source!R447C11</stp>
        <stp>Dir=H</stp>
        <stp>CDR=5D</stp>
        <stp>Days=A</stp>
        <stp>Dts=H</stp>
        <tr r="K447" s="1"/>
      </tp>
      <tp>
        <v>0.59</v>
        <stp/>
        <stp>##V3_BDHV12</stp>
        <stp>LW UN Equity</stp>
        <stp>IS_EPS</stp>
        <stp>FQ2 2017</stp>
        <stp>FQ2 2017</stp>
        <stp>[Book3]Sheet1!R539C2</stp>
        <stp>Dir=H</stp>
        <stp>CDR=5D</stp>
        <stp>Days=A</stp>
        <stp>Dts=H</stp>
        <tr r="B539" s="1"/>
      </tp>
      <tp t="s">
        <v>#N/A N/A</v>
        <stp/>
        <stp>##V3_BDHV12</stp>
        <stp>NVDA UW Equity</stp>
        <stp>BEST_EPS</stp>
        <stp>FQ2 2017</stp>
        <stp>FQ2 2017</stp>
        <stp>[RIY_Data.xlsx]Source!R633C11</stp>
        <stp>Dir=H</stp>
        <stp>CDR=5D</stp>
        <stp>Days=A</stp>
        <stp>Dts=H</stp>
        <tr r="K633" s="1"/>
      </tp>
      <tp t="s">
        <v>#N/A N/A</v>
        <stp/>
        <stp>##V3_BDHV12</stp>
        <stp>ZAYO UN Equity</stp>
        <stp>BEST_EPS</stp>
        <stp>FQ2 2017</stp>
        <stp>FQ2 2017</stp>
        <stp>[RIY_Data.xlsx]Source!R978C11</stp>
        <stp>Dir=H</stp>
        <stp>CDR=5D</stp>
        <stp>Days=A</stp>
        <stp>Dts=H</stp>
        <tr r="K978" s="1"/>
      </tp>
      <tp>
        <v>14.53</v>
        <stp/>
        <stp>##V3_BDHV12</stp>
        <stp>GOOGL UW Equity</stp>
        <stp>BEST_EPS</stp>
        <stp>FQ2 2017</stp>
        <stp>FQ2 2017</stp>
        <stp>[RIY_Data.xlsx]Source!R379C11</stp>
        <stp>Dir=H</stp>
        <stp>CDR=5D</stp>
        <stp>Days=A</stp>
        <stp>Dts=H</stp>
        <tr r="K379" s="1"/>
      </tp>
      <tp t="s">
        <v>#N/A N/A</v>
        <stp/>
        <stp>##V3_BDHV12</stp>
        <stp>FCNCA UW Equity</stp>
        <stp>BEST_EPS</stp>
        <stp>FQ2 2017</stp>
        <stp>FQ2 2017</stp>
        <stp>[RIY_Data.xlsx]Source!R330C11</stp>
        <stp>Dir=H</stp>
        <stp>CDR=5D</stp>
        <stp>Days=A</stp>
        <stp>Dts=H</stp>
        <tr r="K330" s="1"/>
      </tp>
      <tp>
        <v>0.82099999999999995</v>
        <stp/>
        <stp>##V3_BDHV12</stp>
        <stp>ZION UW Equity</stp>
        <stp>BEST_EPS</stp>
        <stp>FQ2 2017</stp>
        <stp>FQ2 2017</stp>
        <stp>[RIY_Data.xlsx]Source!R983C11</stp>
        <stp>Dir=H</stp>
        <stp>CDR=5D</stp>
        <stp>Days=A</stp>
        <stp>Dts=H</stp>
        <tr r="K983" s="1"/>
      </tp>
      <tp>
        <v>2.5000000000000001E-3</v>
        <stp/>
        <stp>##V3_BDHV12</stp>
        <stp>LBRDA UW Equity</stp>
        <stp>IS_COMP_EPS_ADJUSTED</stp>
        <stp>FQ2 2017</stp>
        <stp>FQ2 2017</stp>
        <stp>[Book3]Sheet1!R504C5</stp>
        <stp>Dir=H</stp>
        <stp>CDR=5D</stp>
        <stp>Days=A</stp>
        <stp>Dts=H</stp>
        <tr r="E504" s="1"/>
      </tp>
      <tp t="s">
        <v>#N/A N/A</v>
        <stp/>
        <stp>##V3_BDHV12</stp>
        <stp>LBRDK UW Equity</stp>
        <stp>IS_COMP_EPS_ADJUSTED</stp>
        <stp>FQ2 2017</stp>
        <stp>FQ2 2017</stp>
        <stp>[Book3]Sheet1!R505C5</stp>
        <stp>Dir=H</stp>
        <stp>CDR=5D</stp>
        <stp>Days=A</stp>
        <stp>Dts=H</stp>
        <tr r="E505" s="1"/>
      </tp>
      <tp>
        <v>-0.04</v>
        <stp/>
        <stp>##V3_BDHV12</stp>
        <stp>AR UN Equity</stp>
        <stp>IS_COMP_EPS_ADJUSTED</stp>
        <stp>FQ2 2017</stp>
        <stp>FQ2 2017</stp>
        <stp>[Book3]Sheet1!R80C5</stp>
        <stp>Dir=H</stp>
        <stp>CDR=5D</stp>
        <stp>Days=A</stp>
        <stp>Dts=H</stp>
        <tr r="E80" s="1"/>
      </tp>
      <tp>
        <v>0.92</v>
        <stp/>
        <stp>##V3_BDHV12</stp>
        <stp>AL UN Equity</stp>
        <stp>IS_COMP_EPS_ADJUSTED</stp>
        <stp>FQ2 2017</stp>
        <stp>FQ2 2017</stp>
        <stp>[Book3]Sheet1!R44C5</stp>
        <stp>Dir=H</stp>
        <stp>CDR=5D</stp>
        <stp>Days=A</stp>
        <stp>Dts=H</stp>
        <tr r="E44" s="1"/>
      </tp>
      <tp>
        <v>0.86</v>
        <stp/>
        <stp>##V3_BDHV12</stp>
        <stp>AN UN Equity</stp>
        <stp>IS_COMP_EPS_ADJUSTED</stp>
        <stp>FQ2 2017</stp>
        <stp>FQ2 2017</stp>
        <stp>[Book3]Sheet1!R66C5</stp>
        <stp>Dir=H</stp>
        <stp>CDR=5D</stp>
        <stp>Days=A</stp>
        <stp>Dts=H</stp>
        <tr r="E66" s="1"/>
      </tp>
      <tp>
        <v>1.06</v>
        <stp/>
        <stp>##V3_BDHV12</stp>
        <stp>PCAR UW Equity</stp>
        <stp>BEST_EPS</stp>
        <stp>FQ2 2017</stp>
        <stp>FQ2 2017</stp>
        <stp>[RIY_Data.xlsx]Source!R671C11</stp>
        <stp>Dir=H</stp>
        <stp>CDR=5D</stp>
        <stp>Days=A</stp>
        <stp>Dts=H</stp>
        <tr r="K671" s="1"/>
      </tp>
      <tp>
        <v>0.91700000000000004</v>
        <stp/>
        <stp>##V3_BDHV12</stp>
        <stp>XRAY UW Equity</stp>
        <stp>BEST_EPS</stp>
        <stp>FQ2 2017</stp>
        <stp>FQ2 2017</stp>
        <stp>[RIY_Data.xlsx]Source!R971C11</stp>
        <stp>Dir=H</stp>
        <stp>CDR=5D</stp>
        <stp>Days=A</stp>
        <stp>Dts=H</stp>
        <tr r="K971" s="1"/>
      </tp>
      <tp>
        <v>0.127</v>
        <stp/>
        <stp>##V3_BDHV12</stp>
        <stp>CDEV UR Equity</stp>
        <stp>BEST_EPS</stp>
        <stp>FQ2 2017</stp>
        <stp>FQ2 2017</stp>
        <stp>[RIY_Data.xlsx]Source!R168C11</stp>
        <stp>Dir=H</stp>
        <stp>CDR=5D</stp>
        <stp>Days=A</stp>
        <stp>Dts=H</stp>
        <tr r="K168" s="1"/>
      </tp>
      <tp>
        <v>1.07</v>
        <stp/>
        <stp>##V3_BDHV12</stp>
        <stp>VZ UN Equity</stp>
        <stp>IS_EPS</stp>
        <stp>FQ2 2017</stp>
        <stp>FQ2 2017</stp>
        <stp>[Book3]Sheet1!R921C2</stp>
        <stp>Dir=H</stp>
        <stp>CDR=5D</stp>
        <stp>Days=A</stp>
        <stp>Dts=H</stp>
        <tr r="B921" s="1"/>
      </tp>
      <tp>
        <v>5.44</v>
        <stp/>
        <stp>##V3_BDHV12</stp>
        <stp>CACC UW Equity</stp>
        <stp>BEST_EPS</stp>
        <stp>FQ2 2017</stp>
        <stp>FQ2 2017</stp>
        <stp>[RIY_Data.xlsx]Source!R152C11</stp>
        <stp>Dir=H</stp>
        <stp>CDR=5D</stp>
        <stp>Days=A</stp>
        <stp>Dts=H</stp>
        <tr r="K152" s="1"/>
      </tp>
      <tp>
        <v>0.28799999999999998</v>
        <stp/>
        <stp>##V3_BDHV12</stp>
        <stp>PAYC UN Equity</stp>
        <stp>BEST_EPS</stp>
        <stp>FQ2 2017</stp>
        <stp>FQ2 2017</stp>
        <stp>[RIY_Data.xlsx]Source!R666C11</stp>
        <stp>Dir=H</stp>
        <stp>CDR=5D</stp>
        <stp>Days=A</stp>
        <stp>Dts=H</stp>
        <tr r="K666" s="1"/>
      </tp>
      <tp t="s">
        <v>#N/A N/A</v>
        <stp/>
        <stp>##V3_BDHV12</stp>
        <stp>UHAL UW Equity</stp>
        <stp>BEST_EPS</stp>
        <stp>FQ2 2017</stp>
        <stp>FQ2 2017</stp>
        <stp>[RIY_Data.xlsx]Source!R878C11</stp>
        <stp>Dir=H</stp>
        <stp>CDR=5D</stp>
        <stp>Days=A</stp>
        <stp>Dts=H</stp>
        <tr r="K878" s="1"/>
      </tp>
      <tp t="s">
        <v>#N/A N/A</v>
        <stp/>
        <stp>##V3_BDHV12</stp>
        <stp>PINC UW Equity</stp>
        <stp>BEST_EPS</stp>
        <stp>FQ2 2017</stp>
        <stp>FQ2 2017</stp>
        <stp>[RIY_Data.xlsx]Source!R687C11</stp>
        <stp>Dir=H</stp>
        <stp>CDR=5D</stp>
        <stp>Days=A</stp>
        <stp>Dts=H</stp>
        <tr r="K687" s="1"/>
      </tp>
      <tp>
        <v>0.31</v>
        <stp/>
        <stp>##V3_BDHV12</stp>
        <stp>POOL UW Equity</stp>
        <stp>BEST_EPS</stp>
        <stp>FQ2 2017</stp>
        <stp>FQ2 2017</stp>
        <stp>[RIY_Data.xlsx]Source!R698C11</stp>
        <stp>Dir=H</stp>
        <stp>CDR=5D</stp>
        <stp>Days=A</stp>
        <stp>Dts=H</stp>
        <tr r="K698" s="1"/>
      </tp>
      <tp>
        <v>0.25</v>
        <stp/>
        <stp>##V3_BDHV12</stp>
        <stp>BR UN Equity</stp>
        <stp>IS_EPS</stp>
        <stp>FQ2 2017</stp>
        <stp>FQ2 2017</stp>
        <stp>[Book3]Sheet1!R140C2</stp>
        <stp>Dir=H</stp>
        <stp>CDR=5D</stp>
        <stp>Days=A</stp>
        <stp>Dts=H</stp>
        <tr r="B140" s="1"/>
      </tp>
      <tp>
        <v>0.626</v>
        <stp/>
        <stp>##V3_BDHV12</stp>
        <stp>ETFC UW Equity</stp>
        <stp>BEST_EPS</stp>
        <stp>FQ2 2017</stp>
        <stp>FQ2 2017</stp>
        <stp>[RIY_Data.xlsx]Source!R307C11</stp>
        <stp>Dir=H</stp>
        <stp>CDR=5D</stp>
        <stp>Days=A</stp>
        <stp>Dts=H</stp>
        <tr r="K307" s="1"/>
      </tp>
      <tp t="s">
        <v>#N/A N/A</v>
        <stp/>
        <stp>##V3_BDHV12</stp>
        <stp>TSCO UW Equity</stp>
        <stp>BEST_EPS</stp>
        <stp>FQ2 2017</stp>
        <stp>FQ2 2017</stp>
        <stp>[RIY_Data.xlsx]Source!R857C11</stp>
        <stp>Dir=H</stp>
        <stp>CDR=5D</stp>
        <stp>Days=A</stp>
        <stp>Dts=H</stp>
        <tr r="K857" s="1"/>
      </tp>
      <tp>
        <v>1.01</v>
        <stp/>
        <stp>##V3_BDHV12</stp>
        <stp>CINF UW Equity</stp>
        <stp>BEST_EPS</stp>
        <stp>FQ2 2017</stp>
        <stp>FQ2 2017</stp>
        <stp>[RIY_Data.xlsx]Source!R188C11</stp>
        <stp>Dir=H</stp>
        <stp>CDR=5D</stp>
        <stp>Days=A</stp>
        <stp>Dts=H</stp>
        <tr r="K188" s="1"/>
      </tp>
      <tp>
        <v>20170803</v>
        <stp/>
        <stp>##V3_BDHV12</stp>
        <stp>H UN Equity</stp>
        <stp>LATEST_ANNOUNCEMENT_DT</stp>
        <stp>FQ2 2017</stp>
        <stp>FQ2 2017</stp>
        <stp>[Book3]Sheet1!R394C8</stp>
        <stp>Dir=H</stp>
        <stp>CDR=5D</stp>
        <stp>Days=A</stp>
        <stp>Dts=H</stp>
        <tr r="H394" s="1"/>
      </tp>
      <tp>
        <v>0.62</v>
        <stp/>
        <stp>##V3_BDHV12</stp>
        <stp>D UN Equity</stp>
        <stp>IS_EPS</stp>
        <stp>FQ2 2017</stp>
        <stp>FQ2 2017</stp>
        <stp>[Book3]Sheet1!R245C2</stp>
        <stp>Dir=H</stp>
        <stp>CDR=5D</stp>
        <stp>Days=A</stp>
        <stp>Dts=H</stp>
        <tr r="B245" s="1"/>
      </tp>
      <tp>
        <v>0.3</v>
        <stp/>
        <stp>##V3_BDHV12</stp>
        <stp>BGCP UW Equity</stp>
        <stp>BEST_EPS</stp>
        <stp>FQ2 2017</stp>
        <stp>FQ2 2017</stp>
        <stp>[RIY_Data.xlsx]Source!R121C11</stp>
        <stp>Dir=H</stp>
        <stp>CDR=5D</stp>
        <stp>Days=A</stp>
        <stp>Dts=H</stp>
        <tr r="K121" s="1"/>
      </tp>
      <tp>
        <v>3.6999999999999998E-2</v>
        <stp/>
        <stp>##V3_BDHV12</stp>
        <stp>UNIT UW Equity</stp>
        <stp>BEST_EPS</stp>
        <stp>FQ2 2017</stp>
        <stp>FQ2 2017</stp>
        <stp>[RIY_Data.xlsx]Source!R884C11</stp>
        <stp>Dir=H</stp>
        <stp>CDR=5D</stp>
        <stp>Days=A</stp>
        <stp>Dts=H</stp>
        <tr r="K884" s="1"/>
      </tp>
      <tp t="s">
        <v>#N/A N/A</v>
        <stp/>
        <stp>##V3_BDHV12</stp>
        <stp>UTHR UW Equity</stp>
        <stp>BEST_EPS</stp>
        <stp>FQ2 2017</stp>
        <stp>FQ2 2017</stp>
        <stp>[RIY_Data.xlsx]Source!R895C11</stp>
        <stp>Dir=H</stp>
        <stp>CDR=5D</stp>
        <stp>Days=A</stp>
        <stp>Dts=H</stp>
        <tr r="K895" s="1"/>
      </tp>
      <tp>
        <v>1.159</v>
        <stp/>
        <stp>##V3_BDHV12</stp>
        <stp>NDAQ UW Equity</stp>
        <stp>BEST_EPS</stp>
        <stp>FQ2 2017</stp>
        <stp>FQ2 2017</stp>
        <stp>[RIY_Data.xlsx]Source!R607C11</stp>
        <stp>Dir=H</stp>
        <stp>CDR=5D</stp>
        <stp>Days=A</stp>
        <stp>Dts=H</stp>
        <tr r="K607" s="1"/>
      </tp>
      <tp t="s">
        <v>#N/A N/A</v>
        <stp/>
        <stp>##V3_BDHV12</stp>
        <stp>FTDR UW Equity</stp>
        <stp>BEST_EPS</stp>
        <stp>FQ2 2017</stp>
        <stp>FQ2 2017</stp>
        <stp>[RIY_Data.xlsx]Source!R359C11</stp>
        <stp>Dir=H</stp>
        <stp>CDR=5D</stp>
        <stp>Days=A</stp>
        <stp>Dts=H</stp>
        <tr r="K359" s="1"/>
      </tp>
      <tp>
        <v>4.7E-2</v>
        <stp/>
        <stp>##V3_BDHV12</stp>
        <stp>STAY UW Equity</stp>
        <stp>BEST_EPS</stp>
        <stp>FQ2 2017</stp>
        <stp>FQ2 2017</stp>
        <stp>[RIY_Data.xlsx]Source!R804C11</stp>
        <stp>Dir=H</stp>
        <stp>CDR=5D</stp>
        <stp>Days=A</stp>
        <stp>Dts=H</stp>
        <tr r="K804" s="1"/>
      </tp>
      <tp>
        <v>1.19</v>
        <stp/>
        <stp>##V3_BDHV12</stp>
        <stp>VOYA UN Equity</stp>
        <stp>BEST_EPS</stp>
        <stp>FQ2 2017</stp>
        <stp>FQ2 2017</stp>
        <stp>[RIY_Data.xlsx]Source!R912C11</stp>
        <stp>Dir=H</stp>
        <stp>CDR=5D</stp>
        <stp>Days=A</stp>
        <stp>Dts=H</stp>
        <tr r="K912" s="1"/>
      </tp>
      <tp t="s">
        <v>#N/A N/A</v>
        <stp/>
        <stp>##V3_BDHV12</stp>
        <stp>REZI UN Equity</stp>
        <stp>BEST_EPS</stp>
        <stp>FQ2 2017</stp>
        <stp>FQ2 2017</stp>
        <stp>[RIY_Data.xlsx]Source!R728C11</stp>
        <stp>Dir=H</stp>
        <stp>CDR=5D</stp>
        <stp>Days=A</stp>
        <stp>Dts=H</stp>
        <tr r="K728" s="1"/>
      </tp>
      <tp>
        <v>-0.45</v>
        <stp/>
        <stp>##V3_BDHV12</stp>
        <stp>HP UN Equity</stp>
        <stp>IS_EPS</stp>
        <stp>FQ2 2017</stp>
        <stp>FQ2 2017</stp>
        <stp>[Book3]Sheet1!R419C2</stp>
        <stp>Dir=H</stp>
        <stp>CDR=5D</stp>
        <stp>Days=A</stp>
        <stp>Dts=H</stp>
        <tr r="B419" s="1"/>
      </tp>
      <tp>
        <v>0.88</v>
        <stp/>
        <stp>##V3_BDHV12</stp>
        <stp>EW UN Equity</stp>
        <stp>IS_EPS</stp>
        <stp>FQ2 2017</stp>
        <stp>FQ2 2017</stp>
        <stp>[Book3]Sheet1!R314C2</stp>
        <stp>Dir=H</stp>
        <stp>CDR=5D</stp>
        <stp>Days=A</stp>
        <stp>Dts=H</stp>
        <tr r="B314" s="1"/>
      </tp>
      <tp>
        <v>-0.56730000000000003</v>
        <stp/>
        <stp>##V3_BDHV12</stp>
        <stp>PS UW Equity</stp>
        <stp>IS_EPS</stp>
        <stp>FQ2 2017</stp>
        <stp>FQ2 2017</stp>
        <stp>[Book3]Sheet1!R706C2</stp>
        <stp>Dir=H</stp>
        <stp>CDR=5D</stp>
        <stp>Days=A</stp>
        <stp>Dts=H</stp>
        <tr r="B706" s="1"/>
      </tp>
      <tp t="s">
        <v>#N/A N/A</v>
        <stp/>
        <stp>##V3_BDHV12</stp>
        <stp>CSCO UW Equity</stp>
        <stp>BEST_EPS</stp>
        <stp>FQ2 2017</stp>
        <stp>FQ2 2017</stp>
        <stp>[RIY_Data.xlsx]Source!R228C11</stp>
        <stp>Dir=H</stp>
        <stp>CDR=5D</stp>
        <stp>Days=A</stp>
        <stp>Dts=H</stp>
        <tr r="K228" s="1"/>
      </tp>
      <tp>
        <v>1.115</v>
        <stp/>
        <stp>##V3_BDHV12</stp>
        <stp>VIAB UW Equity</stp>
        <stp>BEST_EPS</stp>
        <stp>FQ2 2017</stp>
        <stp>FQ2 2017</stp>
        <stp>[RIY_Data.xlsx]Source!R904C11</stp>
        <stp>Dir=H</stp>
        <stp>CDR=5D</stp>
        <stp>Days=A</stp>
        <stp>Dts=H</stp>
        <tr r="K904" s="1"/>
      </tp>
      <tp>
        <v>20170809</v>
        <stp/>
        <stp>##V3_BDHV12</stp>
        <stp>WP UN Equity</stp>
        <stp>LATEST_ANNOUNCEMENT_DT</stp>
        <stp>FQ2 2017</stp>
        <stp>FQ2 2017</stp>
        <stp>[Book3]Sheet1!R948C8</stp>
        <stp>Dir=H</stp>
        <stp>CDR=5D</stp>
        <stp>Days=A</stp>
        <stp>Dts=H</stp>
        <tr r="H948" s="1"/>
      </tp>
      <tp>
        <v>0.19</v>
        <stp/>
        <stp>##V3_BDHV12</stp>
        <stp>IP UN Equity</stp>
        <stp>IS_EPS</stp>
        <stp>FQ2 2017</stp>
        <stp>FQ2 2017</stp>
        <stp>[Book3]Sheet1!R454C2</stp>
        <stp>Dir=H</stp>
        <stp>CDR=5D</stp>
        <stp>Days=A</stp>
        <stp>Dts=H</stp>
        <tr r="B454" s="1"/>
      </tp>
      <tp>
        <v>1.41</v>
        <stp/>
        <stp>##V3_BDHV12</stp>
        <stp>RS UN Equity</stp>
        <stp>IS_EPS</stp>
        <stp>FQ2 2017</stp>
        <stp>FQ2 2017</stp>
        <stp>[Book3]Sheet1!R749C2</stp>
        <stp>Dir=H</stp>
        <stp>CDR=5D</stp>
        <stp>Days=A</stp>
        <stp>Dts=H</stp>
        <tr r="B749" s="1"/>
      </tp>
      <tp>
        <v>1.03</v>
        <stp/>
        <stp>##V3_BDHV12</stp>
        <stp>PRAH UW Equity</stp>
        <stp>BEST_EPS</stp>
        <stp>FQ2 2017</stp>
        <stp>FQ2 2017</stp>
        <stp>[RIY_Data.xlsx]Source!R703C11</stp>
        <stp>Dir=H</stp>
        <stp>CDR=5D</stp>
        <stp>Days=A</stp>
        <stp>Dts=H</stp>
        <tr r="K703" s="1"/>
      </tp>
      <tp>
        <v>0.625</v>
        <stp/>
        <stp>##V3_BDHV12</stp>
        <stp>DISCA UW Equity</stp>
        <stp>BEST_EPS</stp>
        <stp>FQ2 2017</stp>
        <stp>FQ2 2017</stp>
        <stp>[RIY_Data.xlsx]Source!R257C11</stp>
        <stp>Dir=H</stp>
        <stp>CDR=5D</stp>
        <stp>Days=A</stp>
        <stp>Dts=H</stp>
        <tr r="K257" s="1"/>
      </tp>
      <tp>
        <v>0.625</v>
        <stp/>
        <stp>##V3_BDHV12</stp>
        <stp>DISCK UW Equity</stp>
        <stp>BEST_EPS</stp>
        <stp>FQ2 2017</stp>
        <stp>FQ2 2017</stp>
        <stp>[RIY_Data.xlsx]Source!R258C11</stp>
        <stp>Dir=H</stp>
        <stp>CDR=5D</stp>
        <stp>Days=A</stp>
        <stp>Dts=H</stp>
        <tr r="K258" s="1"/>
      </tp>
      <tp>
        <v>0.68</v>
        <stp/>
        <stp>##V3_BDHV12</stp>
        <stp>DISCA UW Equity</stp>
        <stp>IS_COMP_EPS_ADJUSTED</stp>
        <stp>FQ2 2017</stp>
        <stp>FQ2 2017</stp>
        <stp>[Book3]Sheet1!R257C5</stp>
        <stp>Dir=H</stp>
        <stp>CDR=5D</stp>
        <stp>Days=A</stp>
        <stp>Dts=H</stp>
        <tr r="E257" s="1"/>
      </tp>
      <tp>
        <v>0.68</v>
        <stp/>
        <stp>##V3_BDHV12</stp>
        <stp>DISCK UW Equity</stp>
        <stp>IS_COMP_EPS_ADJUSTED</stp>
        <stp>FQ2 2017</stp>
        <stp>FQ2 2017</stp>
        <stp>[Book3]Sheet1!R258C5</stp>
        <stp>Dir=H</stp>
        <stp>CDR=5D</stp>
        <stp>Days=A</stp>
        <stp>Dts=H</stp>
        <tr r="E258" s="1"/>
      </tp>
      <tp>
        <v>1.6019999999999999</v>
        <stp/>
        <stp>##V3_BDHV12</stp>
        <stp>EQIX UW Equity</stp>
        <stp>BEST_EPS</stp>
        <stp>FQ2 2017</stp>
        <stp>FQ2 2017</stp>
        <stp>[RIY_Data.xlsx]Source!R299C11</stp>
        <stp>Dir=H</stp>
        <stp>CDR=5D</stp>
        <stp>Days=A</stp>
        <stp>Dts=H</stp>
        <tr r="K299" s="1"/>
      </tp>
      <tp t="s">
        <v>#N/A N/A</v>
        <stp/>
        <stp>##V3_BDHV12</stp>
        <stp>LRCX UW Equity</stp>
        <stp>BEST_EPS</stp>
        <stp>FQ2 2017</stp>
        <stp>FQ2 2017</stp>
        <stp>[RIY_Data.xlsx]Source!R531C11</stp>
        <stp>Dir=H</stp>
        <stp>CDR=5D</stp>
        <stp>Days=A</stp>
        <stp>Dts=H</stp>
        <tr r="K531" s="1"/>
      </tp>
      <tp>
        <v>0.65</v>
        <stp/>
        <stp>##V3_BDHV12</stp>
        <stp>EV UN Equity</stp>
        <stp>IS_EPS</stp>
        <stp>FQ2 2017</stp>
        <stp>FQ2 2017</stp>
        <stp>[Book3]Sheet1!R311C2</stp>
        <stp>Dir=H</stp>
        <stp>CDR=5D</stp>
        <stp>Days=A</stp>
        <stp>Dts=H</stp>
        <tr r="B311" s="1"/>
      </tp>
      <tp t="s">
        <v>#N/A N/A</v>
        <stp/>
        <stp>##V3_BDHV12</stp>
        <stp>MXIM UW Equity</stp>
        <stp>BEST_EPS</stp>
        <stp>FQ2 2017</stp>
        <stp>FQ2 2017</stp>
        <stp>[RIY_Data.xlsx]Source!R598C11</stp>
        <stp>Dir=H</stp>
        <stp>CDR=5D</stp>
        <stp>Days=A</stp>
        <stp>Dts=H</stp>
        <tr r="K598" s="1"/>
      </tp>
      <tp>
        <v>0.38300000000000001</v>
        <stp/>
        <stp>##V3_BDHV12</stp>
        <stp>PEGA UW Equity</stp>
        <stp>BEST_EPS</stp>
        <stp>FQ2 2017</stp>
        <stp>FQ2 2017</stp>
        <stp>[RIY_Data.xlsx]Source!R675C11</stp>
        <stp>Dir=H</stp>
        <stp>CDR=5D</stp>
        <stp>Days=A</stp>
        <stp>Dts=H</stp>
        <tr r="K675" s="1"/>
      </tp>
      <tp>
        <v>1.137</v>
        <stp/>
        <stp>##V3_BDHV12</stp>
        <stp>OLED UW Equity</stp>
        <stp>BEST_EPS</stp>
        <stp>FQ2 2017</stp>
        <stp>FQ2 2017</stp>
        <stp>[RIY_Data.xlsx]Source!R650C11</stp>
        <stp>Dir=H</stp>
        <stp>CDR=5D</stp>
        <stp>Days=A</stp>
        <stp>Dts=H</stp>
        <tr r="K650" s="1"/>
      </tp>
      <tp>
        <v>1.1499999999999999</v>
        <stp/>
        <stp>##V3_BDHV12</stp>
        <stp>CW UN Equity</stp>
        <stp>IS_EPS</stp>
        <stp>FQ2 2017</stp>
        <stp>FQ2 2017</stp>
        <stp>[Book3]Sheet1!R240C2</stp>
        <stp>Dir=H</stp>
        <stp>CDR=5D</stp>
        <stp>Days=A</stp>
        <stp>Dts=H</stp>
        <tr r="B240" s="1"/>
      </tp>
      <tp t="s">
        <v>#N/A N/A</v>
        <stp/>
        <stp>##V3_BDHV12</stp>
        <stp>HAIN UW Equity</stp>
        <stp>BEST_EPS</stp>
        <stp>FQ2 2017</stp>
        <stp>FQ2 2017</stp>
        <stp>[RIY_Data.xlsx]Source!R395C11</stp>
        <stp>Dir=H</stp>
        <stp>CDR=5D</stp>
        <stp>Days=A</stp>
        <stp>Dts=H</stp>
        <tr r="K395" s="1"/>
      </tp>
      <tp>
        <v>1.329</v>
        <stp/>
        <stp>##V3_BDHV12</stp>
        <stp>TCBI UW Equity</stp>
        <stp>BEST_EPS</stp>
        <stp>FQ2 2017</stp>
        <stp>FQ2 2017</stp>
        <stp>[RIY_Data.xlsx]Source!R823C11</stp>
        <stp>Dir=H</stp>
        <stp>CDR=5D</stp>
        <stp>Days=A</stp>
        <stp>Dts=H</stp>
        <tr r="K823" s="1"/>
      </tp>
      <tp t="s">
        <v>#N/A N/A</v>
        <stp/>
        <stp>##V3_BDHV12</stp>
        <stp>TECH UW Equity</stp>
        <stp>BEST_EPS</stp>
        <stp>FQ2 2017</stp>
        <stp>FQ2 2017</stp>
        <stp>[RIY_Data.xlsx]Source!R831C11</stp>
        <stp>Dir=H</stp>
        <stp>CDR=5D</stp>
        <stp>Days=A</stp>
        <stp>Dts=H</stp>
        <tr r="K831" s="1"/>
      </tp>
      <tp>
        <v>1.5100000000000001E-2</v>
        <stp/>
        <stp>##V3_BDHV12</stp>
        <stp>AMH UN Equity</stp>
        <stp>IS_COMP_EPS_ADJUSTED</stp>
        <stp>FQ2 2017</stp>
        <stp>FQ2 2017</stp>
        <stp>[Book3]Sheet1!R61C5</stp>
        <stp>Dir=H</stp>
        <stp>CDR=5D</stp>
        <stp>Days=A</stp>
        <stp>Dts=H</stp>
        <tr r="E61" s="1"/>
      </tp>
      <tp>
        <v>2.8</v>
        <stp/>
        <stp>##V3_BDHV12</stp>
        <stp>AMP UN Equity</stp>
        <stp>IS_COMP_EPS_ADJUSTED</stp>
        <stp>FQ2 2017</stp>
        <stp>FQ2 2017</stp>
        <stp>[Book3]Sheet1!R62C5</stp>
        <stp>Dir=H</stp>
        <stp>CDR=5D</stp>
        <stp>Days=A</stp>
        <stp>Dts=H</stp>
        <tr r="E62" s="1"/>
      </tp>
      <tp>
        <v>0.80020000000000002</v>
        <stp/>
        <stp>##V3_BDHV12</stp>
        <stp>AMT UN Equity</stp>
        <stp>IS_COMP_EPS_ADJUSTED</stp>
        <stp>FQ2 2017</stp>
        <stp>FQ2 2017</stp>
        <stp>[Book3]Sheet1!R63C5</stp>
        <stp>Dir=H</stp>
        <stp>CDR=5D</stp>
        <stp>Days=A</stp>
        <stp>Dts=H</stp>
        <tr r="E63" s="1"/>
      </tp>
      <tp t="s">
        <v>#N/A N/A</v>
        <stp/>
        <stp>##V3_BDHV12</stp>
        <stp>APY UN Equity</stp>
        <stp>IS_COMP_EPS_ADJUSTED</stp>
        <stp>FQ2 2017</stp>
        <stp>FQ2 2017</stp>
        <stp>[Book3]Sheet1!R79C5</stp>
        <stp>Dir=H</stp>
        <stp>CDR=5D</stp>
        <stp>Days=A</stp>
        <stp>Dts=H</stp>
        <tr r="E79" s="1"/>
      </tp>
      <tp>
        <v>1.43</v>
        <stp/>
        <stp>##V3_BDHV12</stp>
        <stp>APD UN Equity</stp>
        <stp>IS_COMP_EPS_ADJUSTED</stp>
        <stp>FQ2 2017</stp>
        <stp>FQ2 2017</stp>
        <stp>[Book3]Sheet1!R75C5</stp>
        <stp>Dir=H</stp>
        <stp>CDR=5D</stp>
        <stp>Days=A</stp>
        <stp>Dts=H</stp>
        <tr r="E75" s="1"/>
      </tp>
      <tp>
        <v>-0.77</v>
        <stp/>
        <stp>##V3_BDHV12</stp>
        <stp>APC UN Equity</stp>
        <stp>IS_COMP_EPS_ADJUSTED</stp>
        <stp>FQ2 2017</stp>
        <stp>FQ2 2017</stp>
        <stp>[Book3]Sheet1!R74C5</stp>
        <stp>Dir=H</stp>
        <stp>CDR=5D</stp>
        <stp>Days=A</stp>
        <stp>Dts=H</stp>
        <tr r="E74" s="1"/>
      </tp>
      <tp>
        <v>0.81</v>
        <stp/>
        <stp>##V3_BDHV12</stp>
        <stp>APH UN Equity</stp>
        <stp>IS_COMP_EPS_ADJUSTED</stp>
        <stp>FQ2 2017</stp>
        <stp>FQ2 2017</stp>
        <stp>[Book3]Sheet1!R76C5</stp>
        <stp>Dir=H</stp>
        <stp>CDR=5D</stp>
        <stp>Days=A</stp>
        <stp>Dts=H</stp>
        <tr r="E76" s="1"/>
      </tp>
      <tp>
        <v>-0.21</v>
        <stp/>
        <stp>##V3_BDHV12</stp>
        <stp>APA UN Equity</stp>
        <stp>IS_COMP_EPS_ADJUSTED</stp>
        <stp>FQ2 2017</stp>
        <stp>FQ2 2017</stp>
        <stp>[Book3]Sheet1!R73C5</stp>
        <stp>Dir=H</stp>
        <stp>CDR=5D</stp>
        <stp>Days=A</stp>
        <stp>Dts=H</stp>
        <tr r="E73" s="1"/>
      </tp>
      <tp>
        <v>0.52829999999999999</v>
        <stp/>
        <stp>##V3_BDHV12</stp>
        <stp>AOS UN Equity</stp>
        <stp>IS_COMP_EPS_ADJUSTED</stp>
        <stp>FQ2 2017</stp>
        <stp>FQ2 2017</stp>
        <stp>[Book3]Sheet1!R72C5</stp>
        <stp>Dir=H</stp>
        <stp>CDR=5D</stp>
        <stp>Days=A</stp>
        <stp>Dts=H</stp>
        <tr r="E72" s="1"/>
      </tp>
      <tp>
        <v>1.53</v>
        <stp/>
        <stp>##V3_BDHV12</stp>
        <stp>AON UN Equity</stp>
        <stp>IS_COMP_EPS_ADJUSTED</stp>
        <stp>FQ2 2017</stp>
        <stp>FQ2 2017</stp>
        <stp>[Book3]Sheet1!R71C5</stp>
        <stp>Dir=H</stp>
        <stp>CDR=5D</stp>
        <stp>Days=A</stp>
        <stp>Dts=H</stp>
        <tr r="E71" s="1"/>
      </tp>
      <tp>
        <v>1.1299999999999999</v>
        <stp/>
        <stp>##V3_BDHV12</stp>
        <stp>ALB UN Equity</stp>
        <stp>IS_COMP_EPS_ADJUSTED</stp>
        <stp>FQ2 2017</stp>
        <stp>FQ2 2017</stp>
        <stp>[Book3]Sheet1!R45C5</stp>
        <stp>Dir=H</stp>
        <stp>CDR=5D</stp>
        <stp>Days=A</stp>
        <stp>Dts=H</stp>
        <tr r="E45" s="1"/>
      </tp>
      <tp>
        <v>9.1499999999999998E-2</v>
        <stp/>
        <stp>##V3_BDHV12</stp>
        <stp>AIV UN Equity</stp>
        <stp>IS_COMP_EPS_ADJUSTED</stp>
        <stp>FQ2 2017</stp>
        <stp>FQ2 2017</stp>
        <stp>[Book3]Sheet1!R40C5</stp>
        <stp>Dir=H</stp>
        <stp>CDR=5D</stp>
        <stp>Days=A</stp>
        <stp>Dts=H</stp>
        <tr r="E40" s="1"/>
      </tp>
      <tp>
        <v>1.0307999999999999</v>
        <stp/>
        <stp>##V3_BDHV12</stp>
        <stp>AJG UN Equity</stp>
        <stp>IS_COMP_EPS_ADJUSTED</stp>
        <stp>FQ2 2017</stp>
        <stp>FQ2 2017</stp>
        <stp>[Book3]Sheet1!R42C5</stp>
        <stp>Dir=H</stp>
        <stp>CDR=5D</stp>
        <stp>Days=A</stp>
        <stp>Dts=H</stp>
        <tr r="E42" s="1"/>
      </tp>
      <tp>
        <v>1.63</v>
        <stp/>
        <stp>##V3_BDHV12</stp>
        <stp>AIZ UN Equity</stp>
        <stp>IS_COMP_EPS_ADJUSTED</stp>
        <stp>FQ2 2017</stp>
        <stp>FQ2 2017</stp>
        <stp>[Book3]Sheet1!R41C5</stp>
        <stp>Dir=H</stp>
        <stp>CDR=5D</stp>
        <stp>Days=A</stp>
        <stp>Dts=H</stp>
        <tr r="E41" s="1"/>
      </tp>
      <tp>
        <v>2.5099999999999998</v>
        <stp/>
        <stp>##V3_BDHV12</stp>
        <stp>ALK UN Equity</stp>
        <stp>IS_COMP_EPS_ADJUSTED</stp>
        <stp>FQ2 2017</stp>
        <stp>FQ2 2017</stp>
        <stp>[Book3]Sheet1!R47C5</stp>
        <stp>Dir=H</stp>
        <stp>CDR=5D</stp>
        <stp>Days=A</stp>
        <stp>Dts=H</stp>
        <tr r="E47" s="1"/>
      </tp>
      <tp>
        <v>1.38</v>
        <stp/>
        <stp>##V3_BDHV12</stp>
        <stp>ALL UN Equity</stp>
        <stp>IS_COMP_EPS_ADJUSTED</stp>
        <stp>FQ2 2017</stp>
        <stp>FQ2 2017</stp>
        <stp>[Book3]Sheet1!R49C5</stp>
        <stp>Dir=H</stp>
        <stp>CDR=5D</stp>
        <stp>Days=A</stp>
        <stp>Dts=H</stp>
        <tr r="E49" s="1"/>
      </tp>
      <tp>
        <v>-9.4000000000000004E-3</v>
        <stp/>
        <stp>##V3_BDHV12</stp>
        <stp>AMD UW Equity</stp>
        <stp>IS_COMP_EPS_ADJUSTED</stp>
        <stp>FQ2 2017</stp>
        <stp>FQ2 2017</stp>
        <stp>[Book3]Sheet1!R57C5</stp>
        <stp>Dir=H</stp>
        <stp>CDR=5D</stp>
        <stp>Days=A</stp>
        <stp>Dts=H</stp>
        <tr r="E57" s="1"/>
      </tp>
      <tp>
        <v>0.64980000000000004</v>
        <stp/>
        <stp>##V3_BDHV12</stp>
        <stp>AME UN Equity</stp>
        <stp>IS_COMP_EPS_ADJUSTED</stp>
        <stp>FQ2 2017</stp>
        <stp>FQ2 2017</stp>
        <stp>[Book3]Sheet1!R58C5</stp>
        <stp>Dir=H</stp>
        <stp>CDR=5D</stp>
        <stp>Days=A</stp>
        <stp>Dts=H</stp>
        <tr r="E58" s="1"/>
      </tp>
      <tp>
        <v>3.33</v>
        <stp/>
        <stp>##V3_BDHV12</stp>
        <stp>AMG UN Equity</stp>
        <stp>IS_COMP_EPS_ADJUSTED</stp>
        <stp>FQ2 2017</stp>
        <stp>FQ2 2017</stp>
        <stp>[Book3]Sheet1!R59C5</stp>
        <stp>Dir=H</stp>
        <stp>CDR=5D</stp>
        <stp>Days=A</stp>
        <stp>Dts=H</stp>
        <tr r="E59" s="1"/>
      </tp>
      <tp>
        <v>1.03</v>
        <stp/>
        <stp>##V3_BDHV12</stp>
        <stp>ADI UW Equity</stp>
        <stp>IS_COMP_EPS_ADJUSTED</stp>
        <stp>FQ2 2017</stp>
        <stp>FQ2 2017</stp>
        <stp>[Book3]Sheet1!R20C5</stp>
        <stp>Dir=H</stp>
        <stp>CDR=5D</stp>
        <stp>Days=A</stp>
        <stp>Dts=H</stp>
        <tr r="E20" s="1"/>
      </tp>
      <tp>
        <v>0.87</v>
        <stp/>
        <stp>##V3_BDHV12</stp>
        <stp>ADP UW Equity</stp>
        <stp>IS_COMP_EPS_ADJUSTED</stp>
        <stp>FQ2 2017</stp>
        <stp>FQ2 2017</stp>
        <stp>[Book3]Sheet1!R23C5</stp>
        <stp>Dir=H</stp>
        <stp>CDR=5D</stp>
        <stp>Days=A</stp>
        <stp>Dts=H</stp>
        <tr r="E23" s="1"/>
      </tp>
      <tp>
        <v>0.75</v>
        <stp/>
        <stp>##V3_BDHV12</stp>
        <stp>AEP UN Equity</stp>
        <stp>IS_COMP_EPS_ADJUSTED</stp>
        <stp>FQ2 2017</stp>
        <stp>FQ2 2017</stp>
        <stp>[Book3]Sheet1!R28C5</stp>
        <stp>Dir=H</stp>
        <stp>CDR=5D</stp>
        <stp>Days=A</stp>
        <stp>Dts=H</stp>
        <tr r="E28" s="1"/>
      </tp>
      <tp>
        <v>0.25</v>
        <stp/>
        <stp>##V3_BDHV12</stp>
        <stp>AES UN Equity</stp>
        <stp>IS_COMP_EPS_ADJUSTED</stp>
        <stp>FQ2 2017</stp>
        <stp>FQ2 2017</stp>
        <stp>[Book3]Sheet1!R29C5</stp>
        <stp>Dir=H</stp>
        <stp>CDR=5D</stp>
        <stp>Days=A</stp>
        <stp>Dts=H</stp>
        <tr r="E29" s="1"/>
      </tp>
      <tp>
        <v>0.56999999999999995</v>
        <stp/>
        <stp>##V3_BDHV12</stp>
        <stp>ADM UN Equity</stp>
        <stp>IS_COMP_EPS_ADJUSTED</stp>
        <stp>FQ2 2017</stp>
        <stp>FQ2 2017</stp>
        <stp>[Book3]Sheet1!R21C5</stp>
        <stp>Dir=H</stp>
        <stp>CDR=5D</stp>
        <stp>Days=A</stp>
        <stp>Dts=H</stp>
        <tr r="E21" s="1"/>
      </tp>
      <tp>
        <v>2.4676999999999998</v>
        <stp/>
        <stp>##V3_BDHV12</stp>
        <stp>ADS UN Equity</stp>
        <stp>IS_COMP_EPS_ADJUSTED</stp>
        <stp>FQ2 2017</stp>
        <stp>FQ2 2017</stp>
        <stp>[Book3]Sheet1!R24C5</stp>
        <stp>Dir=H</stp>
        <stp>CDR=5D</stp>
        <stp>Days=A</stp>
        <stp>Dts=H</stp>
        <tr r="E24" s="1"/>
      </tp>
      <tp>
        <v>0.79549999999999998</v>
        <stp/>
        <stp>##V3_BDHV12</stp>
        <stp>AEE UN Equity</stp>
        <stp>IS_COMP_EPS_ADJUSTED</stp>
        <stp>FQ2 2017</stp>
        <stp>FQ2 2017</stp>
        <stp>[Book3]Sheet1!R27C5</stp>
        <stp>Dir=H</stp>
        <stp>CDR=5D</stp>
        <stp>Days=A</stp>
        <stp>Dts=H</stp>
        <tr r="E27" s="1"/>
      </tp>
      <tp t="s">
        <v>#N/A N/A</v>
        <stp/>
        <stp>##V3_BDHV12</stp>
        <stp>ADT UN Equity</stp>
        <stp>IS_COMP_EPS_ADJUSTED</stp>
        <stp>FQ2 2017</stp>
        <stp>FQ2 2017</stp>
        <stp>[Book3]Sheet1!R26C5</stp>
        <stp>Dir=H</stp>
        <stp>CDR=5D</stp>
        <stp>Days=A</stp>
        <stp>Dts=H</stp>
        <tr r="E26" s="1"/>
      </tp>
      <tp>
        <v>0.91500000000000004</v>
        <stp/>
        <stp>##V3_BDHV12</stp>
        <stp>AFL UN Equity</stp>
        <stp>IS_COMP_EPS_ADJUSTED</stp>
        <stp>FQ2 2017</stp>
        <stp>FQ2 2017</stp>
        <stp>[Book3]Sheet1!R31C5</stp>
        <stp>Dir=H</stp>
        <stp>CDR=5D</stp>
        <stp>Days=A</stp>
        <stp>Dts=H</stp>
        <tr r="E31" s="1"/>
      </tp>
      <tp>
        <v>1.6099999999999999</v>
        <stp/>
        <stp>##V3_BDHV12</stp>
        <stp>AFG UN Equity</stp>
        <stp>IS_COMP_EPS_ADJUSTED</stp>
        <stp>FQ2 2017</stp>
        <stp>FQ2 2017</stp>
        <stp>[Book3]Sheet1!R30C5</stp>
        <stp>Dir=H</stp>
        <stp>CDR=5D</stp>
        <stp>Days=A</stp>
        <stp>Dts=H</stp>
        <tr r="E30" s="1"/>
      </tp>
      <tp>
        <v>1.1599999999999999</v>
        <stp/>
        <stp>##V3_BDHV12</stp>
        <stp>AGO UN Equity</stp>
        <stp>IS_COMP_EPS_ADJUSTED</stp>
        <stp>FQ2 2017</stp>
        <stp>FQ2 2017</stp>
        <stp>[Book3]Sheet1!R36C5</stp>
        <stp>Dir=H</stp>
        <stp>CDR=5D</stp>
        <stp>Days=A</stp>
        <stp>Dts=H</stp>
        <tr r="E36" s="1"/>
      </tp>
      <tp>
        <v>0.47</v>
        <stp/>
        <stp>##V3_BDHV12</stp>
        <stp>AHL UN Equity</stp>
        <stp>IS_COMP_EPS_ADJUSTED</stp>
        <stp>FQ2 2017</stp>
        <stp>FQ2 2017</stp>
        <stp>[Book3]Sheet1!R38C5</stp>
        <stp>Dir=H</stp>
        <stp>CDR=5D</stp>
        <stp>Days=A</stp>
        <stp>Dts=H</stp>
        <tr r="E38" s="1"/>
      </tp>
      <tp>
        <v>1.53</v>
        <stp/>
        <stp>##V3_BDHV12</stp>
        <stp>AIG UN Equity</stp>
        <stp>IS_COMP_EPS_ADJUSTED</stp>
        <stp>FQ2 2017</stp>
        <stp>FQ2 2017</stp>
        <stp>[Book3]Sheet1!R39C5</stp>
        <stp>Dir=H</stp>
        <stp>CDR=5D</stp>
        <stp>Days=A</stp>
        <stp>Dts=H</stp>
        <tr r="E39" s="1"/>
      </tp>
      <tp>
        <v>0.46</v>
        <stp/>
        <stp>##V3_BDHV12</stp>
        <stp>AGR UN Equity</stp>
        <stp>IS_COMP_EPS_ADJUSTED</stp>
        <stp>FQ2 2017</stp>
        <stp>FQ2 2017</stp>
        <stp>[Book3]Sheet1!R37C5</stp>
        <stp>Dir=H</stp>
        <stp>CDR=5D</stp>
        <stp>Days=A</stp>
        <stp>Dts=H</stp>
        <tr r="E37" s="1"/>
      </tp>
      <tp>
        <v>4.0199999999999996</v>
        <stp/>
        <stp>##V3_BDHV12</stp>
        <stp>AGN UN Equity</stp>
        <stp>IS_COMP_EPS_ADJUSTED</stp>
        <stp>FQ2 2017</stp>
        <stp>FQ2 2017</stp>
        <stp>[Book3]Sheet1!R34C5</stp>
        <stp>Dir=H</stp>
        <stp>CDR=5D</stp>
        <stp>Days=A</stp>
        <stp>Dts=H</stp>
        <tr r="E34" s="1"/>
      </tp>
      <tp>
        <v>1.33</v>
        <stp/>
        <stp>##V3_BDHV12</stp>
        <stp>ACN UN Equity</stp>
        <stp>IS_COMP_EPS_ADJUSTED</stp>
        <stp>FQ2 2017</stp>
        <stp>FQ2 2017</stp>
        <stp>[Book3]Sheet1!R18C5</stp>
        <stp>Dir=H</stp>
        <stp>CDR=5D</stp>
        <stp>Days=A</stp>
        <stp>Dts=H</stp>
        <tr r="E18" s="1"/>
      </tp>
      <tp>
        <v>0.89</v>
        <stp/>
        <stp>##V3_BDHV12</stp>
        <stp>ACM UN Equity</stp>
        <stp>IS_COMP_EPS_ADJUSTED</stp>
        <stp>FQ2 2017</stp>
        <stp>FQ2 2017</stp>
        <stp>[Book3]Sheet1!R17C5</stp>
        <stp>Dir=H</stp>
        <stp>CDR=5D</stp>
        <stp>Days=A</stp>
        <stp>Dts=H</stp>
        <tr r="E17" s="1"/>
      </tp>
      <tp>
        <v>0.19719999999999999</v>
        <stp/>
        <stp>##V3_BDHV12</stp>
        <stp>ACC UN Equity</stp>
        <stp>IS_COMP_EPS_ADJUSTED</stp>
        <stp>FQ2 2017</stp>
        <stp>FQ2 2017</stp>
        <stp>[Book3]Sheet1!R14C5</stp>
        <stp>Dir=H</stp>
        <stp>CDR=5D</stp>
        <stp>Days=A</stp>
        <stp>Dts=H</stp>
        <tr r="E14" s="1"/>
      </tp>
      <tp t="s">
        <v>#N/A N/A</v>
        <stp/>
        <stp>##V3_BDHV12</stp>
        <stp>ACA UN Equity</stp>
        <stp>IS_COMP_EPS_ADJUSTED</stp>
        <stp>FQ2 2017</stp>
        <stp>FQ2 2017</stp>
        <stp>[Book3]Sheet1!R13C5</stp>
        <stp>Dir=H</stp>
        <stp>CDR=5D</stp>
        <stp>Days=A</stp>
        <stp>Dts=H</stp>
        <tr r="E13" s="1"/>
      </tp>
      <tp>
        <v>0.62</v>
        <stp/>
        <stp>##V3_BDHV12</stp>
        <stp>ABT UN Equity</stp>
        <stp>IS_COMP_EPS_ADJUSTED</stp>
        <stp>FQ2 2017</stp>
        <stp>FQ2 2017</stp>
        <stp>[Book3]Sheet1!R12C5</stp>
        <stp>Dir=H</stp>
        <stp>CDR=5D</stp>
        <stp>Days=A</stp>
        <stp>Dts=H</stp>
        <tr r="E12" s="1"/>
      </tp>
      <tp>
        <v>1.77</v>
        <stp/>
        <stp>##V3_BDHV12</stp>
        <stp>ABC UN Equity</stp>
        <stp>IS_COMP_EPS_ADJUSTED</stp>
        <stp>FQ2 2017</stp>
        <stp>FQ2 2017</stp>
        <stp>[Book3]Sheet1!R10C5</stp>
        <stp>Dir=H</stp>
        <stp>CDR=5D</stp>
        <stp>Days=A</stp>
        <stp>Dts=H</stp>
        <tr r="E10" s="1"/>
      </tp>
      <tp>
        <v>20170726</v>
        <stp/>
        <stp>##V3_BDHV12</stp>
        <stp>O UN Equity</stp>
        <stp>LATEST_ANNOUNCEMENT_DT</stp>
        <stp>FQ2 2017</stp>
        <stp>FQ2 2017</stp>
        <stp>[Book3]Sheet1!R641C8</stp>
        <stp>Dir=H</stp>
        <stp>CDR=5D</stp>
        <stp>Days=A</stp>
        <stp>Dts=H</stp>
        <tr r="H641" s="1"/>
      </tp>
      <tp>
        <v>0.36</v>
        <stp/>
        <stp>##V3_BDHV12</stp>
        <stp>G UN Equity</stp>
        <stp>IS_EPS</stp>
        <stp>FQ2 2017</stp>
        <stp>FQ2 2017</stp>
        <stp>[Book3]Sheet1!R364C2</stp>
        <stp>Dir=H</stp>
        <stp>CDR=5D</stp>
        <stp>Days=A</stp>
        <stp>Dts=H</stp>
        <tr r="B364" s="1"/>
      </tp>
      <tp>
        <v>20170731</v>
        <stp/>
        <stp>##V3_BDHV12</stp>
        <stp>L UN Equity</stp>
        <stp>LATEST_ANNOUNCEMENT_DT</stp>
        <stp>FQ2 2017</stp>
        <stp>FQ2 2017</stp>
        <stp>[Book3]Sheet1!R500C8</stp>
        <stp>Dir=H</stp>
        <stp>CDR=5D</stp>
        <stp>Days=A</stp>
        <stp>Dts=H</stp>
        <tr r="H500" s="1"/>
      </tp>
      <tp>
        <v>1.43</v>
        <stp/>
        <stp>##V3_BDHV12</stp>
        <stp>ATH UN Equity</stp>
        <stp>IS_COMP_EPS_ADJUSTED</stp>
        <stp>FQ2 2017</stp>
        <stp>FQ2 2017</stp>
        <stp>[Book3]Sheet1!R89C5</stp>
        <stp>Dir=H</stp>
        <stp>CDR=5D</stp>
        <stp>Days=A</stp>
        <stp>Dts=H</stp>
        <tr r="E89" s="1"/>
      </tp>
      <tp>
        <v>1.71</v>
        <stp/>
        <stp>##V3_BDHV12</stp>
        <stp>ASH UN Equity</stp>
        <stp>IS_COMP_EPS_ADJUSTED</stp>
        <stp>FQ2 2017</stp>
        <stp>FQ2 2017</stp>
        <stp>[Book3]Sheet1!R88C5</stp>
        <stp>Dir=H</stp>
        <stp>CDR=5D</stp>
        <stp>Days=A</stp>
        <stp>Dts=H</stp>
        <tr r="E88" s="1"/>
      </tp>
      <tp>
        <v>0.36</v>
        <stp/>
        <stp>##V3_BDHV12</stp>
        <stp>ASB UN Equity</stp>
        <stp>IS_COMP_EPS_ADJUSTED</stp>
        <stp>FQ2 2017</stp>
        <stp>FQ2 2017</stp>
        <stp>[Book3]Sheet1!R87C5</stp>
        <stp>Dir=H</stp>
        <stp>CDR=5D</stp>
        <stp>Days=A</stp>
        <stp>Dts=H</stp>
        <tr r="E87" s="1"/>
      </tp>
      <tp>
        <v>1.78</v>
        <stp/>
        <stp>##V3_BDHV12</stp>
        <stp>ARW UN Equity</stp>
        <stp>IS_COMP_EPS_ADJUSTED</stp>
        <stp>FQ2 2017</stp>
        <stp>FQ2 2017</stp>
        <stp>[Book3]Sheet1!R86C5</stp>
        <stp>Dir=H</stp>
        <stp>CDR=5D</stp>
        <stp>Days=A</stp>
        <stp>Dts=H</stp>
        <tr r="E86" s="1"/>
      </tp>
      <tp>
        <v>0.43120000000000003</v>
        <stp/>
        <stp>##V3_BDHV12</stp>
        <stp>ARE UN Equity</stp>
        <stp>IS_COMP_EPS_ADJUSTED</stp>
        <stp>FQ2 2017</stp>
        <stp>FQ2 2017</stp>
        <stp>[Book3]Sheet1!R82C5</stp>
        <stp>Dir=H</stp>
        <stp>CDR=5D</stp>
        <stp>Days=A</stp>
        <stp>Dts=H</stp>
        <tr r="E82" s="1"/>
      </tp>
      <tp>
        <v>0.53949999999999998</v>
        <stp/>
        <stp>##V3_BDHV12</stp>
        <stp>ARD UN Equity</stp>
        <stp>IS_COMP_EPS_ADJUSTED</stp>
        <stp>FQ2 2017</stp>
        <stp>FQ2 2017</stp>
        <stp>[Book3]Sheet1!R81C5</stp>
        <stp>Dir=H</stp>
        <stp>CDR=5D</stp>
        <stp>Days=A</stp>
        <stp>Dts=H</stp>
        <tr r="E81" s="1"/>
      </tp>
      <tp>
        <v>0.73</v>
        <stp/>
        <stp>##V3_BDHV12</stp>
        <stp>AWI UN Equity</stp>
        <stp>IS_COMP_EPS_ADJUSTED</stp>
        <stp>FQ2 2017</stp>
        <stp>FQ2 2017</stp>
        <stp>[Book3]Sheet1!R98C5</stp>
        <stp>Dir=H</stp>
        <stp>CDR=5D</stp>
        <stp>Days=A</stp>
        <stp>Dts=H</stp>
        <tr r="E98" s="1"/>
      </tp>
      <tp>
        <v>0.73180000000000001</v>
        <stp/>
        <stp>##V3_BDHV12</stp>
        <stp>AWK UN Equity</stp>
        <stp>IS_COMP_EPS_ADJUSTED</stp>
        <stp>FQ2 2017</stp>
        <stp>FQ2 2017</stp>
        <stp>[Book3]Sheet1!R99C5</stp>
        <stp>Dir=H</stp>
        <stp>CDR=5D</stp>
        <stp>Days=A</stp>
        <stp>Dts=H</stp>
        <tr r="E99" s="1"/>
      </tp>
      <tp>
        <v>1.55</v>
        <stp/>
        <stp>##V3_BDHV12</stp>
        <stp>ATO UN Equity</stp>
        <stp>IS_COMP_EPS_ADJUSTED</stp>
        <stp>FQ2 2017</stp>
        <stp>FQ2 2017</stp>
        <stp>[Book3]Sheet1!R91C5</stp>
        <stp>Dir=H</stp>
        <stp>CDR=5D</stp>
        <stp>Days=A</stp>
        <stp>Dts=H</stp>
        <tr r="E91" s="1"/>
      </tp>
      <tp>
        <v>1.01</v>
        <stp/>
        <stp>##V3_BDHV12</stp>
        <stp>ATR UN Equity</stp>
        <stp>IS_COMP_EPS_ADJUSTED</stp>
        <stp>FQ2 2017</stp>
        <stp>FQ2 2017</stp>
        <stp>[Book3]Sheet1!R92C5</stp>
        <stp>Dir=H</stp>
        <stp>CDR=5D</stp>
        <stp>Days=A</stp>
        <stp>Dts=H</stp>
        <tr r="E92" s="1"/>
      </tp>
      <tp>
        <v>1.31</v>
        <stp/>
        <stp>##V3_BDHV12</stp>
        <stp>AVY UN Equity</stp>
        <stp>IS_COMP_EPS_ADJUSTED</stp>
        <stp>FQ2 2017</stp>
        <stp>FQ2 2017</stp>
        <stp>[Book3]Sheet1!R97C5</stp>
        <stp>Dir=H</stp>
        <stp>CDR=5D</stp>
        <stp>Days=A</stp>
        <stp>Dts=H</stp>
        <tr r="E97" s="1"/>
      </tp>
      <tp>
        <v>1.0517000000000001</v>
        <stp/>
        <stp>##V3_BDHV12</stp>
        <stp>AVB UN Equity</stp>
        <stp>IS_COMP_EPS_ADJUSTED</stp>
        <stp>FQ2 2017</stp>
        <stp>FQ2 2017</stp>
        <stp>[Book3]Sheet1!R94C5</stp>
        <stp>Dir=H</stp>
        <stp>CDR=5D</stp>
        <stp>Days=A</stp>
        <stp>Dts=H</stp>
        <tr r="E94" s="1"/>
      </tp>
      <tp>
        <v>0.77</v>
        <stp/>
        <stp>##V3_BDHV12</stp>
        <stp>AVT UW Equity</stp>
        <stp>IS_COMP_EPS_ADJUSTED</stp>
        <stp>FQ2 2017</stp>
        <stp>FQ2 2017</stp>
        <stp>[Book3]Sheet1!R96C5</stp>
        <stp>Dir=H</stp>
        <stp>CDR=5D</stp>
        <stp>Days=A</stp>
        <stp>Dts=H</stp>
        <tr r="E96" s="1"/>
      </tp>
      <tp>
        <v>0.68500000000000005</v>
        <stp/>
        <stp>##V3_BDHV12</stp>
        <stp>QRTEA UW Equity</stp>
        <stp>BEST_EPS</stp>
        <stp>FQ2 2017</stp>
        <stp>FQ2 2017</stp>
        <stp>[RIY_Data.xlsx]Source!R719C11</stp>
        <stp>Dir=H</stp>
        <stp>CDR=5D</stp>
        <stp>Days=A</stp>
        <stp>Dts=H</stp>
        <tr r="K719" s="1"/>
      </tp>
      <tp>
        <v>0.75</v>
        <stp/>
        <stp>##V3_BDHV12</stp>
        <stp>NTAP UW Equity</stp>
        <stp>BEST_EPS</stp>
        <stp>FQ2 2017</stp>
        <stp>FQ2 2017</stp>
        <stp>[RIY_Data.xlsx]Source!R627C11</stp>
        <stp>Dir=H</stp>
        <stp>CDR=5D</stp>
        <stp>Days=A</stp>
        <stp>Dts=H</stp>
        <tr r="K627" s="1"/>
      </tp>
      <tp t="s">
        <v>#N/A N/A</v>
        <stp/>
        <stp>##V3_BDHV12</stp>
        <stp>POST UN Equity</stp>
        <stp>BEST_EPS</stp>
        <stp>FQ2 2017</stp>
        <stp>FQ2 2017</stp>
        <stp>[RIY_Data.xlsx]Source!R699C11</stp>
        <stp>Dir=H</stp>
        <stp>CDR=5D</stp>
        <stp>Days=A</stp>
        <stp>Dts=H</stp>
        <tr r="K699" s="1"/>
      </tp>
      <tp t="s">
        <v>#N/A N/A</v>
        <stp/>
        <stp>##V3_BDHV12</stp>
        <stp>LBRDA UW Equity</stp>
        <stp>BEST_EPS</stp>
        <stp>FQ2 2017</stp>
        <stp>FQ2 2017</stp>
        <stp>[RIY_Data.xlsx]Source!R504C11</stp>
        <stp>Dir=H</stp>
        <stp>CDR=5D</stp>
        <stp>Days=A</stp>
        <stp>Dts=H</stp>
        <tr r="K504" s="1"/>
      </tp>
      <tp>
        <v>1.0329999999999999</v>
        <stp/>
        <stp>##V3_BDHV12</stp>
        <stp>LECO UW Equity</stp>
        <stp>BEST_EPS</stp>
        <stp>FQ2 2017</stp>
        <stp>FQ2 2017</stp>
        <stp>[RIY_Data.xlsx]Source!R508C11</stp>
        <stp>Dir=H</stp>
        <stp>CDR=5D</stp>
        <stp>Days=A</stp>
        <stp>Dts=H</stp>
        <tr r="K508" s="1"/>
      </tp>
      <tp>
        <v>5.1999999999999998E-2</v>
        <stp/>
        <stp>##V3_BDHV12</stp>
        <stp>PGRE UN Equity</stp>
        <stp>BEST_EPS</stp>
        <stp>FQ2 2017</stp>
        <stp>FQ2 2017</stp>
        <stp>[RIY_Data.xlsx]Source!R683C11</stp>
        <stp>Dir=H</stp>
        <stp>CDR=5D</stp>
        <stp>Days=A</stp>
        <stp>Dts=H</stp>
        <tr r="K683" s="1"/>
      </tp>
      <tp>
        <v>20170727</v>
        <stp/>
        <stp>##V3_BDHV12</stp>
        <stp>CY UW Equity</stp>
        <stp>LATEST_ANNOUNCEMENT_DT</stp>
        <stp>FQ2 2017</stp>
        <stp>FQ2 2017</stp>
        <stp>[Book3]Sheet1!R243C8</stp>
        <stp>Dir=H</stp>
        <stp>CDR=5D</stp>
        <stp>Days=A</stp>
        <stp>Dts=H</stp>
        <tr r="H243" s="1"/>
      </tp>
      <tp>
        <v>1.0209999999999999</v>
        <stp/>
        <stp>##V3_BDHV12</stp>
        <stp>EWBC UW Equity</stp>
        <stp>BEST_EPS</stp>
        <stp>FQ2 2017</stp>
        <stp>FQ2 2017</stp>
        <stp>[RIY_Data.xlsx]Source!R315C11</stp>
        <stp>Dir=H</stp>
        <stp>CDR=5D</stp>
        <stp>Days=A</stp>
        <stp>Dts=H</stp>
        <tr r="K315" s="1"/>
      </tp>
      <tp>
        <v>1.4</v>
        <stp/>
        <stp>##V3_BDHV12</stp>
        <stp>IR UN Equity</stp>
        <stp>IS_EPS</stp>
        <stp>FQ2 2017</stp>
        <stp>FQ2 2017</stp>
        <stp>[Book3]Sheet1!R458C2</stp>
        <stp>Dir=H</stp>
        <stp>CDR=5D</stp>
        <stp>Days=A</stp>
        <stp>Dts=H</stp>
        <tr r="B458" s="1"/>
      </tp>
      <tp>
        <v>1.228</v>
        <stp/>
        <stp>##V3_BDHV12</stp>
        <stp>WTFC UW Equity</stp>
        <stp>BEST_EPS</stp>
        <stp>FQ2 2017</stp>
        <stp>FQ2 2017</stp>
        <stp>[RIY_Data.xlsx]Source!R957C11</stp>
        <stp>Dir=H</stp>
        <stp>CDR=5D</stp>
        <stp>Days=A</stp>
        <stp>Dts=H</stp>
        <tr r="K957" s="1"/>
      </tp>
      <tp t="s">
        <v>#N/A N/A</v>
        <stp/>
        <stp>##V3_BDHV12</stp>
        <stp>LBRDK UW Equity</stp>
        <stp>BEST_EPS</stp>
        <stp>FQ2 2017</stp>
        <stp>FQ2 2017</stp>
        <stp>[RIY_Data.xlsx]Source!R505C11</stp>
        <stp>Dir=H</stp>
        <stp>CDR=5D</stp>
        <stp>Days=A</stp>
        <stp>Dts=H</stp>
        <tr r="K505" s="1"/>
      </tp>
      <tp>
        <v>0.4</v>
        <stp/>
        <stp>##V3_BDHV12</stp>
        <stp>KR UN Equity</stp>
        <stp>IS_EPS</stp>
        <stp>FQ2 2017</stp>
        <stp>FQ2 2017</stp>
        <stp>[Book3]Sheet1!R496C2</stp>
        <stp>Dir=H</stp>
        <stp>CDR=5D</stp>
        <stp>Days=A</stp>
        <stp>Dts=H</stp>
        <tr r="B496" s="1"/>
      </tp>
      <tp>
        <v>-0.04</v>
        <stp/>
        <stp>##V3_BDHV12</stp>
        <stp>SQ UN Equity</stp>
        <stp>IS_EPS</stp>
        <stp>FQ2 2017</stp>
        <stp>FQ2 2017</stp>
        <stp>[Book3]Sheet1!R797C2</stp>
        <stp>Dir=H</stp>
        <stp>CDR=5D</stp>
        <stp>Days=A</stp>
        <stp>Dts=H</stp>
        <tr r="B797" s="1"/>
      </tp>
      <tp>
        <v>0.89</v>
        <stp/>
        <stp>##V3_BDHV12</stp>
        <stp>MS UN Equity</stp>
        <stp>IS_EPS</stp>
        <stp>FQ2 2017</stp>
        <stp>FQ2 2017</stp>
        <stp>[Book3]Sheet1!R586C2</stp>
        <stp>Dir=H</stp>
        <stp>CDR=5D</stp>
        <stp>Days=A</stp>
        <stp>Dts=H</stp>
        <tr r="B586" s="1"/>
      </tp>
      <tp>
        <v>0.41320000000000001</v>
        <stp/>
        <stp>##V3_BDHV12</stp>
        <stp>QRTEA UW Equity</stp>
        <stp>IS_COMP_EPS_ADJUSTED</stp>
        <stp>FQ2 2017</stp>
        <stp>FQ2 2017</stp>
        <stp>[Book3]Sheet1!R719C5</stp>
        <stp>Dir=H</stp>
        <stp>CDR=5D</stp>
        <stp>Days=A</stp>
        <stp>Dts=H</stp>
        <tr r="E719" s="1"/>
      </tp>
      <tp t="s">
        <v>#N/A N/A</v>
        <stp/>
        <stp>##V3_BDHV12</stp>
        <stp>M UN Equity</stp>
        <stp>LATEST_ANNOUNCEMENT_DT</stp>
        <stp>FQ2 2017</stp>
        <stp>FQ2 2017</stp>
        <stp>[Book3]Sheet1!R542C8</stp>
        <stp>Dir=H</stp>
        <stp>CDR=5D</stp>
        <stp>Days=A</stp>
        <stp>Dts=H</stp>
        <tr r="H542" s="1"/>
      </tp>
      <tp>
        <v>0.51</v>
        <stp/>
        <stp>##V3_BDHV12</stp>
        <stp>F UN Equity</stp>
        <stp>IS_EPS</stp>
        <stp>FQ2 2017</stp>
        <stp>FQ2 2017</stp>
        <stp>[Book3]Sheet1!R323C2</stp>
        <stp>Dir=H</stp>
        <stp>CDR=5D</stp>
        <stp>Days=A</stp>
        <stp>Dts=H</stp>
        <tr r="B323" s="1"/>
      </tp>
      <tp>
        <v>1.29</v>
        <stp/>
        <stp>##V3_BDHV12</stp>
        <stp>CTAS UW Equity</stp>
        <stp>BEST_EPS</stp>
        <stp>FQ2 2017</stp>
        <stp>FQ2 2017</stp>
        <stp>[RIY_Data.xlsx]Source!R232C11</stp>
        <stp>Dir=H</stp>
        <stp>CDR=5D</stp>
        <stp>Days=A</stp>
        <stp>Dts=H</stp>
        <tr r="K232" s="1"/>
      </tp>
      <tp t="s">
        <v>#N/A N/A</v>
        <stp/>
        <stp>##V3_BDHV12</stp>
        <stp>KORS UN Equity</stp>
        <stp>BEST_EPS</stp>
        <stp>FQ2 2017</stp>
        <stp>FQ2 2017</stp>
        <stp>[RIY_Data.xlsx]Source!R494C11</stp>
        <stp>Dir=H</stp>
        <stp>CDR=5D</stp>
        <stp>Days=A</stp>
        <stp>Dts=H</stp>
        <tr r="K494" s="1"/>
      </tp>
      <tp>
        <v>1.7949999999999999</v>
        <stp/>
        <stp>##V3_BDHV12</stp>
        <stp>IPGP UW Equity</stp>
        <stp>BEST_EPS</stp>
        <stp>FQ2 2017</stp>
        <stp>FQ2 2017</stp>
        <stp>[RIY_Data.xlsx]Source!R456C11</stp>
        <stp>Dir=H</stp>
        <stp>CDR=5D</stp>
        <stp>Days=A</stp>
        <stp>Dts=H</stp>
        <tr r="K456" s="1"/>
      </tp>
      <tp t="s">
        <v>#N/A N/A</v>
        <stp/>
        <stp>##V3_BDHV12</stp>
        <stp>WDAY UW Equity</stp>
        <stp>BEST_EPS</stp>
        <stp>FQ2 2017</stp>
        <stp>FQ2 2017</stp>
        <stp>[RIY_Data.xlsx]Source!R932C11</stp>
        <stp>Dir=H</stp>
        <stp>CDR=5D</stp>
        <stp>Days=A</stp>
        <stp>Dts=H</stp>
        <tr r="K932" s="1"/>
      </tp>
      <tp t="s">
        <v>#N/A N/A</v>
        <stp/>
        <stp>##V3_BDHV12</stp>
        <stp>MIDD UW Equity</stp>
        <stp>BEST_EPS</stp>
        <stp>FQ2 2017</stp>
        <stp>FQ2 2017</stp>
        <stp>[RIY_Data.xlsx]Source!R566C11</stp>
        <stp>Dir=H</stp>
        <stp>CDR=5D</stp>
        <stp>Days=A</stp>
        <stp>Dts=H</stp>
        <tr r="K566" s="1"/>
      </tp>
      <tp>
        <v>0.65</v>
        <stp/>
        <stp>##V3_BDHV12</stp>
        <stp>INFO UW Equity</stp>
        <stp>BEST_EPS</stp>
        <stp>FQ2 2017</stp>
        <stp>FQ2 2017</stp>
        <stp>[RIY_Data.xlsx]Source!R448C11</stp>
        <stp>Dir=H</stp>
        <stp>CDR=5D</stp>
        <stp>Days=A</stp>
        <stp>Dts=H</stp>
        <tr r="K448" s="1"/>
      </tp>
      <tp>
        <v>0.31</v>
        <stp/>
        <stp>##V3_BDHV12</stp>
        <stp>GWRE UN Equity</stp>
        <stp>BEST_EPS</stp>
        <stp>FQ2 2017</stp>
        <stp>FQ2 2017</stp>
        <stp>[RIY_Data.xlsx]Source!R392C11</stp>
        <stp>Dir=H</stp>
        <stp>CDR=5D</stp>
        <stp>Days=A</stp>
        <stp>Dts=H</stp>
        <tr r="K392" s="1"/>
      </tp>
      <tp>
        <v>0.08</v>
        <stp/>
        <stp>##V3_BDHV12</stp>
        <stp>RP UW Equity</stp>
        <stp>IS_EPS</stp>
        <stp>FQ2 2017</stp>
        <stp>FQ2 2017</stp>
        <stp>[Book3]Sheet1!R745C2</stp>
        <stp>Dir=H</stp>
        <stp>CDR=5D</stp>
        <stp>Days=A</stp>
        <stp>Dts=H</stp>
        <tr r="B745" s="1"/>
      </tp>
      <tp>
        <v>0.57999999999999996</v>
        <stp/>
        <stp>##V3_BDHV12</stp>
        <stp>GT UW Equity</stp>
        <stp>IS_EPS</stp>
        <stp>FQ2 2017</stp>
        <stp>FQ2 2017</stp>
        <stp>[Book3]Sheet1!R388C2</stp>
        <stp>Dir=H</stp>
        <stp>CDR=5D</stp>
        <stp>Days=A</stp>
        <stp>Dts=H</stp>
        <tr r="B388" s="1"/>
      </tp>
      <tp>
        <v>-0.375</v>
        <stp/>
        <stp>##V3_BDHV12</stp>
        <stp>SGEN UW Equity</stp>
        <stp>BEST_EPS</stp>
        <stp>FQ2 2017</stp>
        <stp>FQ2 2017</stp>
        <stp>[RIY_Data.xlsx]Source!R771C11</stp>
        <stp>Dir=H</stp>
        <stp>CDR=5D</stp>
        <stp>Days=A</stp>
        <stp>Dts=H</stp>
        <tr r="K771" s="1"/>
      </tp>
      <tp>
        <v>1.07</v>
        <stp/>
        <stp>##V3_BDHV12</stp>
        <stp>ODFL UW Equity</stp>
        <stp>BEST_EPS</stp>
        <stp>FQ2 2017</stp>
        <stp>FQ2 2017</stp>
        <stp>[RIY_Data.xlsx]Source!R643C11</stp>
        <stp>Dir=H</stp>
        <stp>CDR=5D</stp>
        <stp>Days=A</stp>
        <stp>Dts=H</stp>
        <tr r="K643" s="1"/>
      </tp>
      <tp>
        <v>0.41499999999999998</v>
        <stp/>
        <stp>##V3_BDHV12</stp>
        <stp>NUAN UW Equity</stp>
        <stp>BEST_EPS</stp>
        <stp>FQ2 2017</stp>
        <stp>FQ2 2017</stp>
        <stp>[RIY_Data.xlsx]Source!R630C11</stp>
        <stp>Dir=H</stp>
        <stp>CDR=5D</stp>
        <stp>Days=A</stp>
        <stp>Dts=H</stp>
        <tr r="K630" s="1"/>
      </tp>
      <tp t="s">
        <v>#N/A N/A</v>
        <stp/>
        <stp>##V3_BDHV12</stp>
        <stp>GLIBA UW Equity</stp>
        <stp>BEST_EPS</stp>
        <stp>FQ2 2017</stp>
        <stp>FQ2 2017</stp>
        <stp>[RIY_Data.xlsx]Source!R373C11</stp>
        <stp>Dir=H</stp>
        <stp>CDR=5D</stp>
        <stp>Days=A</stp>
        <stp>Dts=H</stp>
        <tr r="K373" s="1"/>
      </tp>
      <tp t="s">
        <v>#N/A N/A</v>
        <stp/>
        <stp>##V3_BDHV12</stp>
        <stp>TEAM UW Equity</stp>
        <stp>BEST_EPS</stp>
        <stp>FQ2 2017</stp>
        <stp>FQ2 2017</stp>
        <stp>[RIY_Data.xlsx]Source!R830C11</stp>
        <stp>Dir=H</stp>
        <stp>CDR=5D</stp>
        <stp>Days=A</stp>
        <stp>Dts=H</stp>
        <tr r="K830" s="1"/>
      </tp>
      <tp t="s">
        <v>#N/A N/A</v>
        <stp/>
        <stp>##V3_BDHV12</stp>
        <stp>MCHP UW Equity</stp>
        <stp>BEST_EPS</stp>
        <stp>FQ2 2017</stp>
        <stp>FQ2 2017</stp>
        <stp>[RIY_Data.xlsx]Source!R553C11</stp>
        <stp>Dir=H</stp>
        <stp>CDR=5D</stp>
        <stp>Days=A</stp>
        <stp>Dts=H</stp>
        <tr r="K553" s="1"/>
      </tp>
      <tp>
        <v>0.95</v>
        <stp/>
        <stp>##V3_BDHV12</stp>
        <stp>LAMR UW Equity</stp>
        <stp>BEST_EPS</stp>
        <stp>FQ2 2017</stp>
        <stp>FQ2 2017</stp>
        <stp>[RIY_Data.xlsx]Source!R501C11</stp>
        <stp>Dir=H</stp>
        <stp>CDR=5D</stp>
        <stp>Days=A</stp>
        <stp>Dts=H</stp>
        <tr r="K501" s="1"/>
      </tp>
      <tp>
        <v>0.65700000000000003</v>
        <stp/>
        <stp>##V3_BDHV12</stp>
        <stp>FLIR UW Equity</stp>
        <stp>BEST_EPS</stp>
        <stp>FQ2 2017</stp>
        <stp>FQ2 2017</stp>
        <stp>[RIY_Data.xlsx]Source!R345C11</stp>
        <stp>Dir=H</stp>
        <stp>CDR=5D</stp>
        <stp>Days=A</stp>
        <stp>Dts=H</stp>
        <tr r="K345" s="1"/>
      </tp>
      <tp>
        <v>0.625</v>
        <stp/>
        <stp>##V3_BDHV12</stp>
        <stp>NFLX UW Equity</stp>
        <stp>BEST_EPS</stp>
        <stp>FQ2 2017</stp>
        <stp>FQ2 2017</stp>
        <stp>[RIY_Data.xlsx]Source!R613C11</stp>
        <stp>Dir=H</stp>
        <stp>CDR=5D</stp>
        <stp>Days=A</stp>
        <stp>Dts=H</stp>
        <tr r="K613" s="1"/>
      </tp>
      <tp>
        <v>0.495</v>
        <stp/>
        <stp>##V3_BDHV12</stp>
        <stp>SERV UN Equity</stp>
        <stp>BEST_EPS</stp>
        <stp>FQ2 2017</stp>
        <stp>FQ2 2017</stp>
        <stp>[RIY_Data.xlsx]Source!R769C11</stp>
        <stp>Dir=H</stp>
        <stp>CDR=5D</stp>
        <stp>Days=A</stp>
        <stp>Dts=H</stp>
        <tr r="K769" s="1"/>
      </tp>
      <tp>
        <v>0.56999999999999995</v>
        <stp/>
        <stp>##V3_BDHV12</stp>
        <stp>HOLX UW Equity</stp>
        <stp>BEST_EPS</stp>
        <stp>FQ2 2017</stp>
        <stp>FQ2 2017</stp>
        <stp>[RIY_Data.xlsx]Source!R417C11</stp>
        <stp>Dir=H</stp>
        <stp>CDR=5D</stp>
        <stp>Days=A</stp>
        <stp>Dts=H</stp>
        <tr r="K417" s="1"/>
      </tp>
      <tp>
        <v>2.5000000000000001E-2</v>
        <stp/>
        <stp>##V3_BDHV12</stp>
        <stp>PODD UW Equity</stp>
        <stp>BEST_EPS</stp>
        <stp>FQ2 2017</stp>
        <stp>FQ2 2017</stp>
        <stp>[RIY_Data.xlsx]Source!R697C11</stp>
        <stp>Dir=H</stp>
        <stp>CDR=5D</stp>
        <stp>Days=A</stp>
        <stp>Dts=H</stp>
        <tr r="K697" s="1"/>
      </tp>
      <tp t="s">
        <v>#N/A N/A</v>
        <stp/>
        <stp>##V3_BDHV12</stp>
        <stp>EV UN Equity</stp>
        <stp>LATEST_ANNOUNCEMENT_DT</stp>
        <stp>FQ2 2017</stp>
        <stp>FQ2 2017</stp>
        <stp>[Book3]Sheet1!R311C8</stp>
        <stp>Dir=H</stp>
        <stp>CDR=5D</stp>
        <stp>Days=A</stp>
        <stp>Dts=H</stp>
        <tr r="H311" s="1"/>
      </tp>
      <tp>
        <v>0.41</v>
        <stp/>
        <stp>##V3_BDHV12</stp>
        <stp>AXTA UN Equity</stp>
        <stp>BEST_EPS</stp>
        <stp>FQ2 2017</stp>
        <stp>FQ2 2017</stp>
        <stp>[RIY_Data.xlsx]Source!R102C11</stp>
        <stp>Dir=H</stp>
        <stp>CDR=5D</stp>
        <stp>Days=A</stp>
        <stp>Dts=H</stp>
        <tr r="K102" s="1"/>
      </tp>
      <tp>
        <v>20170726</v>
        <stp/>
        <stp>##V3_BDHV12</stp>
        <stp>CW UN Equity</stp>
        <stp>LATEST_ANNOUNCEMENT_DT</stp>
        <stp>FQ2 2017</stp>
        <stp>FQ2 2017</stp>
        <stp>[Book3]Sheet1!R240C8</stp>
        <stp>Dir=H</stp>
        <stp>CDR=5D</stp>
        <stp>Days=A</stp>
        <stp>Dts=H</stp>
        <tr r="H240" s="1"/>
      </tp>
      <tp t="s">
        <v>#N/A N/A</v>
        <stp/>
        <stp>##V3_BDHV12</stp>
        <stp>DNKN UW Equity</stp>
        <stp>BEST_EPS</stp>
        <stp>FQ2 2017</stp>
        <stp>FQ2 2017</stp>
        <stp>[RIY_Data.xlsx]Source!R265C11</stp>
        <stp>Dir=H</stp>
        <stp>CDR=5D</stp>
        <stp>Days=A</stp>
        <stp>Dts=H</stp>
        <tr r="K265" s="1"/>
      </tp>
      <tp t="s">
        <v>#N/A N/A</v>
        <stp/>
        <stp>##V3_BDHV12</stp>
        <stp>PSTG UN Equity</stp>
        <stp>BEST_EPS</stp>
        <stp>FQ2 2017</stp>
        <stp>FQ2 2017</stp>
        <stp>[RIY_Data.xlsx]Source!R708C11</stp>
        <stp>Dir=H</stp>
        <stp>CDR=5D</stp>
        <stp>Days=A</stp>
        <stp>Dts=H</stp>
        <tr r="K708" s="1"/>
      </tp>
      <tp>
        <v>1.26</v>
        <stp/>
        <stp>##V3_BDHV12</stp>
        <stp>COLM UW Equity</stp>
        <stp>BEST_EPS</stp>
        <stp>FQ2 2017</stp>
        <stp>FQ2 2017</stp>
        <stp>[RIY_Data.xlsx]Source!R212C11</stp>
        <stp>Dir=H</stp>
        <stp>CDR=5D</stp>
        <stp>Days=A</stp>
        <stp>Dts=H</stp>
        <tr r="K212" s="1"/>
      </tp>
      <tp>
        <v>0.36249999999999999</v>
        <stp/>
        <stp>##V3_BDHV12</stp>
        <stp>LSXMA UW Equity</stp>
        <stp>IS_COMP_EPS_ADJUSTED</stp>
        <stp>FQ2 2017</stp>
        <stp>FQ2 2017</stp>
        <stp>[Book3]Sheet1!R534C5</stp>
        <stp>Dir=H</stp>
        <stp>CDR=5D</stp>
        <stp>Days=A</stp>
        <stp>Dts=H</stp>
        <tr r="E534" s="1"/>
      </tp>
      <tp>
        <v>0.36249999999999999</v>
        <stp/>
        <stp>##V3_BDHV12</stp>
        <stp>LSXMK UW Equity</stp>
        <stp>IS_COMP_EPS_ADJUSTED</stp>
        <stp>FQ2 2017</stp>
        <stp>FQ2 2017</stp>
        <stp>[Book3]Sheet1!R535C5</stp>
        <stp>Dir=H</stp>
        <stp>CDR=5D</stp>
        <stp>Days=A</stp>
        <stp>Dts=H</stp>
        <tr r="E535" s="1"/>
      </tp>
      <tp>
        <v>0.82</v>
        <stp/>
        <stp>##V3_BDHV12</stp>
        <stp>H UN Equity</stp>
        <stp>IS_EPS</stp>
        <stp>FQ2 2017</stp>
        <stp>FQ2 2017</stp>
        <stp>[Book3]Sheet1!R394C2</stp>
        <stp>Dir=H</stp>
        <stp>CDR=5D</stp>
        <stp>Days=A</stp>
        <stp>Dts=H</stp>
        <tr r="B394" s="1"/>
      </tp>
      <tp>
        <v>20170802</v>
        <stp/>
        <stp>##V3_BDHV12</stp>
        <stp>D UN Equity</stp>
        <stp>LATEST_ANNOUNCEMENT_DT</stp>
        <stp>FQ2 2017</stp>
        <stp>FQ2 2017</stp>
        <stp>[Book3]Sheet1!R245C8</stp>
        <stp>Dir=H</stp>
        <stp>CDR=5D</stp>
        <stp>Days=A</stp>
        <stp>Dts=H</stp>
        <tr r="H245" s="1"/>
      </tp>
      <tp>
        <v>0.23400000000000001</v>
        <stp/>
        <stp>##V3_BDHV12</stp>
        <stp>TRIP UW Equity</stp>
        <stp>BEST_EPS</stp>
        <stp>FQ2 2017</stp>
        <stp>FQ2 2017</stp>
        <stp>[RIY_Data.xlsx]Source!R851C11</stp>
        <stp>Dir=H</stp>
        <stp>CDR=5D</stp>
        <stp>Days=A</stp>
        <stp>Dts=H</stp>
        <tr r="K851" s="1"/>
      </tp>
      <tp>
        <v>-0.14099999999999999</v>
        <stp/>
        <stp>##V3_BDHV12</stp>
        <stp>NTNX UW Equity</stp>
        <stp>BEST_EPS</stp>
        <stp>FQ2 2017</stp>
        <stp>FQ2 2017</stp>
        <stp>[RIY_Data.xlsx]Source!R628C11</stp>
        <stp>Dir=H</stp>
        <stp>CDR=5D</stp>
        <stp>Days=A</stp>
        <stp>Dts=H</stp>
        <tr r="K628" s="1"/>
      </tp>
      <tp t="s">
        <v>#N/A N/A</v>
        <stp/>
        <stp>##V3_BDHV12</stp>
        <stp>COTY UN Equity</stp>
        <stp>BEST_EPS</stp>
        <stp>FQ2 2017</stp>
        <stp>FQ2 2017</stp>
        <stp>[RIY_Data.xlsx]Source!R219C11</stp>
        <stp>Dir=H</stp>
        <stp>CDR=5D</stp>
        <stp>Days=A</stp>
        <stp>Dts=H</stp>
        <tr r="K219" s="1"/>
      </tp>
      <tp>
        <v>1.0960000000000001</v>
        <stp/>
        <stp>##V3_BDHV12</stp>
        <stp>BPOP UW Equity</stp>
        <stp>BEST_EPS</stp>
        <stp>FQ2 2017</stp>
        <stp>FQ2 2017</stp>
        <stp>[RIY_Data.xlsx]Source!R138C11</stp>
        <stp>Dir=H</stp>
        <stp>CDR=5D</stp>
        <stp>Days=A</stp>
        <stp>Dts=H</stp>
        <tr r="K138" s="1"/>
      </tp>
      <tp>
        <v>20170726</v>
        <stp/>
        <stp>##V3_BDHV12</stp>
        <stp>EW UN Equity</stp>
        <stp>LATEST_ANNOUNCEMENT_DT</stp>
        <stp>FQ2 2017</stp>
        <stp>FQ2 2017</stp>
        <stp>[Book3]Sheet1!R314C8</stp>
        <stp>Dir=H</stp>
        <stp>CDR=5D</stp>
        <stp>Days=A</stp>
        <stp>Dts=H</stp>
        <tr r="H314" s="1"/>
      </tp>
      <tp>
        <v>20170427</v>
        <stp/>
        <stp>##V3_BDHV12</stp>
        <stp>HP UN Equity</stp>
        <stp>LATEST_ANNOUNCEMENT_DT</stp>
        <stp>FQ2 2017</stp>
        <stp>FQ2 2017</stp>
        <stp>[Book3]Sheet1!R419C8</stp>
        <stp>Dir=H</stp>
        <stp>CDR=5D</stp>
        <stp>Days=A</stp>
        <stp>Dts=H</stp>
        <tr r="H419" s="1"/>
      </tp>
      <tp t="s">
        <v>#N/A N/A</v>
        <stp/>
        <stp>##V3_BDHV12</stp>
        <stp>PS UW Equity</stp>
        <stp>LATEST_ANNOUNCEMENT_DT</stp>
        <stp>FQ2 2017</stp>
        <stp>FQ2 2017</stp>
        <stp>[Book3]Sheet1!R706C8</stp>
        <stp>Dir=H</stp>
        <stp>CDR=5D</stp>
        <stp>Days=A</stp>
        <stp>Dts=H</stp>
        <tr r="H706" s="1"/>
      </tp>
      <tp>
        <v>1.6760000000000002</v>
        <stp/>
        <stp>##V3_BDHV12</stp>
        <stp>FANG UW Equity</stp>
        <stp>BEST_EPS</stp>
        <stp>FQ2 2017</stp>
        <stp>FQ2 2017</stp>
        <stp>[RIY_Data.xlsx]Source!R325C11</stp>
        <stp>Dir=H</stp>
        <stp>CDR=5D</stp>
        <stp>Days=A</stp>
        <stp>Dts=H</stp>
        <tr r="K325" s="1"/>
      </tp>
      <tp>
        <v>20170727</v>
        <stp/>
        <stp>##V3_BDHV12</stp>
        <stp>IP UN Equity</stp>
        <stp>LATEST_ANNOUNCEMENT_DT</stp>
        <stp>FQ2 2017</stp>
        <stp>FQ2 2017</stp>
        <stp>[Book3]Sheet1!R454C8</stp>
        <stp>Dir=H</stp>
        <stp>CDR=5D</stp>
        <stp>Days=A</stp>
        <stp>Dts=H</stp>
        <tr r="H454" s="1"/>
      </tp>
      <tp>
        <v>20170727</v>
        <stp/>
        <stp>##V3_BDHV12</stp>
        <stp>RS UN Equity</stp>
        <stp>LATEST_ANNOUNCEMENT_DT</stp>
        <stp>FQ2 2017</stp>
        <stp>FQ2 2017</stp>
        <stp>[Book3]Sheet1!R749C8</stp>
        <stp>Dir=H</stp>
        <stp>CDR=5D</stp>
        <stp>Days=A</stp>
        <stp>Dts=H</stp>
        <tr r="H749" s="1"/>
      </tp>
      <tp>
        <v>0.43</v>
        <stp/>
        <stp>##V3_BDHV12</stp>
        <stp>WP UN Equity</stp>
        <stp>IS_EPS</stp>
        <stp>FQ2 2017</stp>
        <stp>FQ2 2017</stp>
        <stp>[Book3]Sheet1!R948C2</stp>
        <stp>Dir=H</stp>
        <stp>CDR=5D</stp>
        <stp>Days=A</stp>
        <stp>Dts=H</stp>
        <tr r="B948" s="1"/>
      </tp>
      <tp>
        <v>0.49</v>
        <stp/>
        <stp>##V3_BDHV12</stp>
        <stp>SYMC UW Equity</stp>
        <stp>BEST_EPS</stp>
        <stp>FQ2 2017</stp>
        <stp>FQ2 2017</stp>
        <stp>[RIY_Data.xlsx]Source!R819C11</stp>
        <stp>Dir=H</stp>
        <stp>CDR=5D</stp>
        <stp>Days=A</stp>
        <stp>Dts=H</stp>
        <tr r="K819" s="1"/>
      </tp>
      <tp>
        <v>17.960999999999999</v>
        <stp/>
        <stp>##V3_BDHV12</stp>
        <stp>BKNG UW Equity</stp>
        <stp>BEST_EPS</stp>
        <stp>FQ2 2017</stp>
        <stp>FQ2 2017</stp>
        <stp>[RIY_Data.xlsx]Source!R128C11</stp>
        <stp>Dir=H</stp>
        <stp>CDR=5D</stp>
        <stp>Days=A</stp>
        <stp>Dts=H</stp>
        <tr r="K128" s="1"/>
      </tp>
      <tp>
        <v>0.78600000000000003</v>
        <stp/>
        <stp>##V3_BDHV12</stp>
        <stp>COMM UW Equity</stp>
        <stp>BEST_EPS</stp>
        <stp>FQ2 2017</stp>
        <stp>FQ2 2017</stp>
        <stp>[RIY_Data.xlsx]Source!R213C11</stp>
        <stp>Dir=H</stp>
        <stp>CDR=5D</stp>
        <stp>Days=A</stp>
        <stp>Dts=H</stp>
        <tr r="K213" s="1"/>
      </tp>
      <tp>
        <v>0.71199999999999997</v>
        <stp/>
        <stp>##V3_BDHV12</stp>
        <stp>STLD UW Equity</stp>
        <stp>BEST_EPS</stp>
        <stp>FQ2 2017</stp>
        <stp>FQ2 2017</stp>
        <stp>[RIY_Data.xlsx]Source!R808C11</stp>
        <stp>Dir=H</stp>
        <stp>CDR=5D</stp>
        <stp>Days=A</stp>
        <stp>Dts=H</stp>
        <tr r="K808" s="1"/>
      </tp>
      <tp>
        <v>0.02</v>
        <stp/>
        <stp>##V3_BDHV12</stp>
        <stp>M UN Equity</stp>
        <stp>IS_EPS</stp>
        <stp>FQ2 2017</stp>
        <stp>FQ2 2017</stp>
        <stp>[Book3]Sheet1!R542C2</stp>
        <stp>Dir=H</stp>
        <stp>CDR=5D</stp>
        <stp>Days=A</stp>
        <stp>Dts=H</stp>
        <tr r="B542" s="1"/>
      </tp>
      <tp>
        <v>20170726</v>
        <stp/>
        <stp>##V3_BDHV12</stp>
        <stp>F UN Equity</stp>
        <stp>LATEST_ANNOUNCEMENT_DT</stp>
        <stp>FQ2 2017</stp>
        <stp>FQ2 2017</stp>
        <stp>[Book3]Sheet1!R323C8</stp>
        <stp>Dir=H</stp>
        <stp>CDR=5D</stp>
        <stp>Days=A</stp>
        <stp>Dts=H</stp>
        <tr r="H323" s="1"/>
      </tp>
      <tp t="s">
        <v>#N/A N/A</v>
        <stp/>
        <stp>##V3_BDHV12</stp>
        <stp>LULU UW Equity</stp>
        <stp>BEST_EPS</stp>
        <stp>FQ2 2017</stp>
        <stp>FQ2 2017</stp>
        <stp>[RIY_Data.xlsx]Source!R536C11</stp>
        <stp>Dir=H</stp>
        <stp>CDR=5D</stp>
        <stp>Days=A</stp>
        <stp>Dts=H</stp>
        <tr r="K536" s="1"/>
      </tp>
      <tp>
        <v>0.42899999999999999</v>
        <stp/>
        <stp>##V3_BDHV12</stp>
        <stp>BRKR UW Equity</stp>
        <stp>BEST_EPS</stp>
        <stp>FQ2 2017</stp>
        <stp>FQ2 2017</stp>
        <stp>[RIY_Data.xlsx]Source!R142C11</stp>
        <stp>Dir=H</stp>
        <stp>CDR=5D</stp>
        <stp>Days=A</stp>
        <stp>Dts=H</stp>
        <tr r="K142" s="1"/>
      </tp>
      <tp>
        <v>1.1160000000000001</v>
        <stp/>
        <stp>##V3_BDHV12</stp>
        <stp>PNFP UW Equity</stp>
        <stp>BEST_EPS</stp>
        <stp>FQ2 2017</stp>
        <stp>FQ2 2017</stp>
        <stp>[RIY_Data.xlsx]Source!R694C11</stp>
        <stp>Dir=H</stp>
        <stp>CDR=5D</stp>
        <stp>Days=A</stp>
        <stp>Dts=H</stp>
        <tr r="K694" s="1"/>
      </tp>
      <tp t="s">
        <v>#N/A N/A</v>
        <stp/>
        <stp>##V3_BDHV12</stp>
        <stp>JKHY UW Equity</stp>
        <stp>BEST_EPS</stp>
        <stp>FQ2 2017</stp>
        <stp>FQ2 2017</stp>
        <stp>[RIY_Data.xlsx]Source!R473C11</stp>
        <stp>Dir=H</stp>
        <stp>CDR=5D</stp>
        <stp>Days=A</stp>
        <stp>Dts=H</stp>
        <tr r="K473" s="1"/>
      </tp>
      <tp>
        <v>0.16800000000000001</v>
        <stp/>
        <stp>##V3_BDHV12</stp>
        <stp>CONE UW Equity</stp>
        <stp>BEST_EPS</stp>
        <stp>FQ2 2017</stp>
        <stp>FQ2 2017</stp>
        <stp>[RIY_Data.xlsx]Source!R214C11</stp>
        <stp>Dir=H</stp>
        <stp>CDR=5D</stp>
        <stp>Days=A</stp>
        <stp>Dts=H</stp>
        <tr r="K214" s="1"/>
      </tp>
      <tp>
        <v>20170802</v>
        <stp/>
        <stp>##V3_BDHV12</stp>
        <stp>RP UW Equity</stp>
        <stp>LATEST_ANNOUNCEMENT_DT</stp>
        <stp>FQ2 2017</stp>
        <stp>FQ2 2017</stp>
        <stp>[Book3]Sheet1!R745C8</stp>
        <stp>Dir=H</stp>
        <stp>CDR=5D</stp>
        <stp>Days=A</stp>
        <stp>Dts=H</stp>
        <tr r="H745" s="1"/>
      </tp>
      <tp t="s">
        <v>#N/A N/A</v>
        <stp/>
        <stp>##V3_BDHV12</stp>
        <stp>FWONK UW Equity</stp>
        <stp>BEST_EPS</stp>
        <stp>FQ2 2017</stp>
        <stp>FQ2 2017</stp>
        <stp>[RIY_Data.xlsx]Source!R363C11</stp>
        <stp>Dir=H</stp>
        <stp>CDR=5D</stp>
        <stp>Days=A</stp>
        <stp>Dts=H</stp>
        <tr r="K363" s="1"/>
      </tp>
      <tp>
        <v>3.3000000000000002E-2</v>
        <stp/>
        <stp>##V3_BDHV12</stp>
        <stp>ZNGA UW Equity</stp>
        <stp>BEST_EPS</stp>
        <stp>FQ2 2017</stp>
        <stp>FQ2 2017</stp>
        <stp>[RIY_Data.xlsx]Source!R984C11</stp>
        <stp>Dir=H</stp>
        <stp>CDR=5D</stp>
        <stp>Days=A</stp>
        <stp>Dts=H</stp>
        <tr r="K984" s="1"/>
      </tp>
      <tp>
        <v>0.56000000000000005</v>
        <stp/>
        <stp>##V3_BDHV12</stp>
        <stp>STWD UN Equity</stp>
        <stp>BEST_EPS</stp>
        <stp>FQ2 2017</stp>
        <stp>FQ2 2017</stp>
        <stp>[RIY_Data.xlsx]Source!R811C11</stp>
        <stp>Dir=H</stp>
        <stp>CDR=5D</stp>
        <stp>Days=A</stp>
        <stp>Dts=H</stp>
        <tr r="K811" s="1"/>
      </tp>
      <tp t="s">
        <v>#N/A N/A</v>
        <stp/>
        <stp>##V3_BDHV12</stp>
        <stp>RGLD UW Equity</stp>
        <stp>BEST_EPS</stp>
        <stp>FQ2 2017</stp>
        <stp>FQ2 2017</stp>
        <stp>[RIY_Data.xlsx]Source!R731C11</stp>
        <stp>Dir=H</stp>
        <stp>CDR=5D</stp>
        <stp>Days=A</stp>
        <stp>Dts=H</stp>
        <tr r="K731" s="1"/>
      </tp>
      <tp>
        <v>0.7</v>
        <stp/>
        <stp>##V3_BDHV12</stp>
        <stp>SEIC UW Equity</stp>
        <stp>BEST_EPS</stp>
        <stp>FQ2 2017</stp>
        <stp>FQ2 2017</stp>
        <stp>[RIY_Data.xlsx]Source!R768C11</stp>
        <stp>Dir=H</stp>
        <stp>CDR=5D</stp>
        <stp>Days=A</stp>
        <stp>Dts=H</stp>
        <tr r="K768" s="1"/>
      </tp>
      <tp>
        <v>20170728</v>
        <stp/>
        <stp>##V3_BDHV12</stp>
        <stp>GT UW Equity</stp>
        <stp>LATEST_ANNOUNCEMENT_DT</stp>
        <stp>FQ2 2017</stp>
        <stp>FQ2 2017</stp>
        <stp>[Book3]Sheet1!R388C8</stp>
        <stp>Dir=H</stp>
        <stp>CDR=5D</stp>
        <stp>Days=A</stp>
        <stp>Dts=H</stp>
        <tr r="H388" s="1"/>
      </tp>
      <tp t="s">
        <v>#N/A N/A</v>
        <stp/>
        <stp>##V3_BDHV12</stp>
        <stp>BURL UN Equity</stp>
        <stp>BEST_EPS</stp>
        <stp>FQ2 2017</stp>
        <stp>FQ2 2017</stp>
        <stp>[RIY_Data.xlsx]Source!R146C11</stp>
        <stp>Dir=H</stp>
        <stp>CDR=5D</stp>
        <stp>Days=A</stp>
        <stp>Dts=H</stp>
        <tr r="K146" s="1"/>
      </tp>
      <tp t="s">
        <v>#N/A N/A</v>
        <stp/>
        <stp>##V3_BDHV12</stp>
        <stp>SLGN UW Equity</stp>
        <stp>BEST_EPS</stp>
        <stp>FQ2 2017</stp>
        <stp>FQ2 2017</stp>
        <stp>[RIY_Data.xlsx]Source!R781C11</stp>
        <stp>Dir=H</stp>
        <stp>CDR=5D</stp>
        <stp>Days=A</stp>
        <stp>Dts=H</stp>
        <tr r="K781" s="1"/>
      </tp>
      <tp t="s">
        <v>#N/A N/A</v>
        <stp/>
        <stp>##V3_BDHV12</stp>
        <stp>FWONA UW Equity</stp>
        <stp>BEST_EPS</stp>
        <stp>FQ2 2017</stp>
        <stp>FQ2 2017</stp>
        <stp>[RIY_Data.xlsx]Source!R362C11</stp>
        <stp>Dir=H</stp>
        <stp>CDR=5D</stp>
        <stp>Days=A</stp>
        <stp>Dts=H</stp>
        <tr r="K362" s="1"/>
      </tp>
      <tp>
        <v>0.41</v>
        <stp/>
        <stp>##V3_BDHV12</stp>
        <stp>AA UN Equity</stp>
        <stp>IS_EPS</stp>
        <stp>FQ2 2017</stp>
        <stp>FQ2 2017</stp>
        <stp>[Book3]Sheet1!R5C2</stp>
        <stp>Dir=H</stp>
        <stp>CDR=5D</stp>
        <stp>Days=A</stp>
        <stp>Dts=H</stp>
        <tr r="B5" s="1"/>
      </tp>
      <tp>
        <v>20170719</v>
        <stp/>
        <stp>##V3_BDHV12</stp>
        <stp>AA UN Equity</stp>
        <stp>LATEST_ANNOUNCEMENT_DT</stp>
        <stp>FQ2 2017</stp>
        <stp>FQ2 2017</stp>
        <stp>[Book3]Sheet1!R5C8</stp>
        <stp>Dir=H</stp>
        <stp>CDR=5D</stp>
        <stp>Days=A</stp>
        <stp>Dts=H</stp>
        <tr r="H5" s="1"/>
      </tp>
      <tp>
        <v>20170802</v>
        <stp/>
        <stp>##V3_BDHV12</stp>
        <stp>G UN Equity</stp>
        <stp>LATEST_ANNOUNCEMENT_DT</stp>
        <stp>FQ2 2017</stp>
        <stp>FQ2 2017</stp>
        <stp>[Book3]Sheet1!R364C8</stp>
        <stp>Dir=H</stp>
        <stp>CDR=5D</stp>
        <stp>Days=A</stp>
        <stp>Dts=H</stp>
        <tr r="H364" s="1"/>
      </tp>
      <tp>
        <v>0.3</v>
        <stp/>
        <stp>##V3_BDHV12</stp>
        <stp>O UN Equity</stp>
        <stp>IS_EPS</stp>
        <stp>FQ2 2017</stp>
        <stp>FQ2 2017</stp>
        <stp>[Book3]Sheet1!R641C2</stp>
        <stp>Dir=H</stp>
        <stp>CDR=5D</stp>
        <stp>Days=A</stp>
        <stp>Dts=H</stp>
        <tr r="B641" s="1"/>
      </tp>
      <tp>
        <v>0.69</v>
        <stp/>
        <stp>##V3_BDHV12</stp>
        <stp>L UN Equity</stp>
        <stp>IS_EPS</stp>
        <stp>FQ2 2017</stp>
        <stp>FQ2 2017</stp>
        <stp>[Book3]Sheet1!R500C2</stp>
        <stp>Dir=H</stp>
        <stp>CDR=5D</stp>
        <stp>Days=A</stp>
        <stp>Dts=H</stp>
        <tr r="B500" s="1"/>
      </tp>
      <tp>
        <v>1.2629999999999999</v>
        <stp/>
        <stp>##V3_BDHV12</stp>
        <stp>JBHT UW Equity</stp>
        <stp>BEST_EPS</stp>
        <stp>FQ2 2017</stp>
        <stp>FQ2 2017</stp>
        <stp>[RIY_Data.xlsx]Source!R467C11</stp>
        <stp>Dir=H</stp>
        <stp>CDR=5D</stp>
        <stp>Days=A</stp>
        <stp>Dts=H</stp>
        <tr r="K467" s="1"/>
      </tp>
      <tp>
        <v>1.2929999999999999</v>
        <stp/>
        <stp>##V3_BDHV12</stp>
        <stp>EEFT UW Equity</stp>
        <stp>BEST_EPS</stp>
        <stp>FQ2 2017</stp>
        <stp>FQ2 2017</stp>
        <stp>[RIY_Data.xlsx]Source!R285C11</stp>
        <stp>Dir=H</stp>
        <stp>CDR=5D</stp>
        <stp>Days=A</stp>
        <stp>Dts=H</stp>
        <tr r="K285" s="1"/>
      </tp>
      <tp>
        <v>0.68300000000000005</v>
        <stp/>
        <stp>##V3_BDHV12</stp>
        <stp>JNPR UN Equity</stp>
        <stp>BEST_EPS</stp>
        <stp>FQ2 2017</stp>
        <stp>FQ2 2017</stp>
        <stp>[RIY_Data.xlsx]Source!R476C11</stp>
        <stp>Dir=H</stp>
        <stp>CDR=5D</stp>
        <stp>Days=A</stp>
        <stp>Dts=H</stp>
        <tr r="K476" s="1"/>
      </tp>
      <tp t="s">
        <v>#N/A N/A</v>
        <stp/>
        <stp>##V3_BDHV12</stp>
        <stp>MSFT UW Equity</stp>
        <stp>BEST_EPS</stp>
        <stp>FQ2 2017</stp>
        <stp>FQ2 2017</stp>
        <stp>[RIY_Data.xlsx]Source!R588C11</stp>
        <stp>Dir=H</stp>
        <stp>CDR=5D</stp>
        <stp>Days=A</stp>
        <stp>Dts=H</stp>
        <tr r="K588" s="1"/>
      </tp>
      <tp>
        <v>0.57599999999999996</v>
        <stp/>
        <stp>##V3_BDHV12</stp>
        <stp>SSNC UW Equity</stp>
        <stp>BEST_EPS</stp>
        <stp>FQ2 2017</stp>
        <stp>FQ2 2017</stp>
        <stp>[RIY_Data.xlsx]Source!R802C11</stp>
        <stp>Dir=H</stp>
        <stp>CDR=5D</stp>
        <stp>Days=A</stp>
        <stp>Dts=H</stp>
        <tr r="K802" s="1"/>
      </tp>
      <tp>
        <v>20170726</v>
        <stp/>
        <stp>##V3_BDHV12</stp>
        <stp>IR UN Equity</stp>
        <stp>LATEST_ANNOUNCEMENT_DT</stp>
        <stp>FQ2 2017</stp>
        <stp>FQ2 2017</stp>
        <stp>[Book3]Sheet1!R458C8</stp>
        <stp>Dir=H</stp>
        <stp>CDR=5D</stp>
        <stp>Days=A</stp>
        <stp>Dts=H</stp>
        <tr r="H458" s="1"/>
      </tp>
      <tp>
        <v>-0.05</v>
        <stp/>
        <stp>##V3_BDHV12</stp>
        <stp>CY UW Equity</stp>
        <stp>IS_EPS</stp>
        <stp>FQ2 2017</stp>
        <stp>FQ2 2017</stp>
        <stp>[Book3]Sheet1!R243C2</stp>
        <stp>Dir=H</stp>
        <stp>CDR=5D</stp>
        <stp>Days=A</stp>
        <stp>Dts=H</stp>
        <tr r="B243" s="1"/>
      </tp>
      <tp t="s">
        <v>#N/A N/A</v>
        <stp/>
        <stp>##V3_BDHV12</stp>
        <stp>QCOM UW Equity</stp>
        <stp>BEST_EPS</stp>
        <stp>FQ2 2017</stp>
        <stp>FQ2 2017</stp>
        <stp>[RIY_Data.xlsx]Source!R716C11</stp>
        <stp>Dir=H</stp>
        <stp>CDR=5D</stp>
        <stp>Days=A</stp>
        <stp>Dts=H</stp>
        <tr r="K716" s="1"/>
      </tp>
      <tp>
        <v>20160909</v>
        <stp/>
        <stp>##V3_BDHV12</stp>
        <stp>KR UN Equity</stp>
        <stp>LATEST_ANNOUNCEMENT_DT</stp>
        <stp>FQ2 2017</stp>
        <stp>FQ2 2017</stp>
        <stp>[Book3]Sheet1!R496C8</stp>
        <stp>Dir=H</stp>
        <stp>CDR=5D</stp>
        <stp>Days=A</stp>
        <stp>Dts=H</stp>
        <tr r="H496" s="1"/>
      </tp>
      <tp>
        <v>20170802</v>
        <stp/>
        <stp>##V3_BDHV12</stp>
        <stp>SQ UN Equity</stp>
        <stp>LATEST_ANNOUNCEMENT_DT</stp>
        <stp>FQ2 2017</stp>
        <stp>FQ2 2017</stp>
        <stp>[Book3]Sheet1!R797C8</stp>
        <stp>Dir=H</stp>
        <stp>CDR=5D</stp>
        <stp>Days=A</stp>
        <stp>Dts=H</stp>
        <tr r="H797" s="1"/>
      </tp>
      <tp>
        <v>20170719</v>
        <stp/>
        <stp>##V3_BDHV12</stp>
        <stp>MS UN Equity</stp>
        <stp>LATEST_ANNOUNCEMENT_DT</stp>
        <stp>FQ2 2017</stp>
        <stp>FQ2 2017</stp>
        <stp>[Book3]Sheet1!R586C8</stp>
        <stp>Dir=H</stp>
        <stp>CDR=5D</stp>
        <stp>Days=A</stp>
        <stp>Dts=H</stp>
        <tr r="H586" s="1"/>
      </tp>
      <tp>
        <v>0.68600000000000005</v>
        <stp/>
        <stp>##V3_BDHV12</stp>
        <stp>LPLA UW Equity</stp>
        <stp>BEST_EPS</stp>
        <stp>FQ2 2017</stp>
        <stp>FQ2 2017</stp>
        <stp>[RIY_Data.xlsx]Source!R529C11</stp>
        <stp>Dir=H</stp>
        <stp>CDR=5D</stp>
        <stp>Days=A</stp>
        <stp>Dts=H</stp>
        <tr r="K529" s="1"/>
      </tp>
      <tp>
        <v>0.99299999999999999</v>
        <stp/>
        <stp>##V3_BDHV12</stp>
        <stp>CBRE UN Equity</stp>
        <stp>BEST_EPS</stp>
        <stp>FQ2 2017</stp>
        <stp>FQ2 2017</stp>
        <stp>[RIY_Data.xlsx]Source!R159C11</stp>
        <stp>Dir=H</stp>
        <stp>CDR=5D</stp>
        <stp>Days=A</stp>
        <stp>Dts=H</stp>
        <tr r="K159" s="1"/>
      </tp>
      <tp>
        <v>0.39</v>
        <stp/>
        <stp>##V3_BDHV12</stp>
        <stp>APLE UN Equity</stp>
        <stp>IS_COMP_EPS_ADJUSTED</stp>
        <stp>FQ2 2017</stp>
        <stp>FQ2 2017</stp>
        <stp>[Book3]Sheet1!R77C5</stp>
        <stp>Dir=H</stp>
        <stp>CDR=5D</stp>
        <stp>Days=A</stp>
        <stp>Dts=H</stp>
        <tr r="E77" s="1"/>
      </tp>
      <tp>
        <v>1.71</v>
        <stp/>
        <stp>##V3_BDHV12</stp>
        <stp>APTV UN Equity</stp>
        <stp>IS_COMP_EPS_ADJUSTED</stp>
        <stp>FQ2 2017</stp>
        <stp>FQ2 2017</stp>
        <stp>[Book3]Sheet1!R78C5</stp>
        <stp>Dir=H</stp>
        <stp>CDR=5D</stp>
        <stp>Days=A</stp>
        <stp>Dts=H</stp>
        <tr r="E78" s="1"/>
      </tp>
      <tp>
        <v>0.33250000000000002</v>
        <stp/>
        <stp>##V3_BDHV12</stp>
        <stp>ATVI UW Equity</stp>
        <stp>IS_COMP_EPS_ADJUSTED</stp>
        <stp>FQ2 2017</stp>
        <stp>FQ2 2017</stp>
        <stp>[Book3]Sheet1!R93C5</stp>
        <stp>Dir=H</stp>
        <stp>CDR=5D</stp>
        <stp>Days=A</stp>
        <stp>Dts=H</stp>
        <tr r="E93" s="1"/>
      </tp>
      <tp>
        <v>0.28939999999999999</v>
        <stp/>
        <stp>##V3_BDHV12</stp>
        <stp>ATHN UW Equity</stp>
        <stp>IS_COMP_EPS_ADJUSTED</stp>
        <stp>FQ2 2017</stp>
        <stp>FQ2 2017</stp>
        <stp>[Book3]Sheet1!R90C5</stp>
        <stp>Dir=H</stp>
        <stp>CDR=5D</stp>
        <stp>Days=A</stp>
        <stp>Dts=H</stp>
        <tr r="E90" s="1"/>
      </tp>
      <tp>
        <v>1.1778999999999999</v>
        <stp/>
        <stp>##V3_BDHV12</stp>
        <stp>AVGO UW Equity</stp>
        <stp>IS_COMP_EPS_ADJUSTED</stp>
        <stp>FQ2 2017</stp>
        <stp>FQ2 2017</stp>
        <stp>[Book3]Sheet1!R95C5</stp>
        <stp>Dir=H</stp>
        <stp>CDR=5D</stp>
        <stp>Days=A</stp>
        <stp>Dts=H</stp>
        <tr r="E95" s="1"/>
      </tp>
      <tp>
        <v>0.32</v>
        <stp/>
        <stp>##V3_BDHV12</stp>
        <stp>ARNC UN Equity</stp>
        <stp>IS_COMP_EPS_ADJUSTED</stp>
        <stp>FQ2 2017</stp>
        <stp>FQ2 2017</stp>
        <stp>[Book3]Sheet1!R84C5</stp>
        <stp>Dir=H</stp>
        <stp>CDR=5D</stp>
        <stp>Days=A</stp>
        <stp>Dts=H</stp>
        <tr r="E84" s="1"/>
      </tp>
      <tp>
        <v>0.29770000000000002</v>
        <stp/>
        <stp>##V3_BDHV12</stp>
        <stp>ARMK UN Equity</stp>
        <stp>IS_COMP_EPS_ADJUSTED</stp>
        <stp>FQ2 2017</stp>
        <stp>FQ2 2017</stp>
        <stp>[Book3]Sheet1!R83C5</stp>
        <stp>Dir=H</stp>
        <stp>CDR=5D</stp>
        <stp>Days=A</stp>
        <stp>Dts=H</stp>
        <tr r="E83" s="1"/>
      </tp>
      <tp>
        <v>0.23519999999999999</v>
        <stp/>
        <stp>##V3_BDHV12</stp>
        <stp>ARRS UW Equity</stp>
        <stp>IS_COMP_EPS_ADJUSTED</stp>
        <stp>FQ2 2017</stp>
        <stp>FQ2 2017</stp>
        <stp>[Book3]Sheet1!R85C5</stp>
        <stp>Dir=H</stp>
        <stp>CDR=5D</stp>
        <stp>Days=A</stp>
        <stp>Dts=H</stp>
        <tr r="E85" s="1"/>
      </tp>
      <tp>
        <v>0.80100000000000005</v>
        <stp/>
        <stp>##V3_BDHV12</stp>
        <stp>ADBE UW Equity</stp>
        <stp>IS_COMP_EPS_ADJUSTED</stp>
        <stp>FQ2 2017</stp>
        <stp>FQ2 2017</stp>
        <stp>[Book3]Sheet1!R19C5</stp>
        <stp>Dir=H</stp>
        <stp>CDR=5D</stp>
        <stp>Days=A</stp>
        <stp>Dts=H</stp>
        <tr r="E19" s="1"/>
      </tp>
      <tp>
        <v>1.1499999999999999</v>
        <stp/>
        <stp>##V3_BDHV12</stp>
        <stp>AGCO UN Equity</stp>
        <stp>IS_COMP_EPS_ADJUSTED</stp>
        <stp>FQ2 2017</stp>
        <stp>FQ2 2017</stp>
        <stp>[Book3]Sheet1!R32C5</stp>
        <stp>Dir=H</stp>
        <stp>CDR=5D</stp>
        <stp>Days=A</stp>
        <stp>Dts=H</stp>
        <tr r="E32" s="1"/>
      </tp>
      <tp>
        <v>-1.78</v>
        <stp/>
        <stp>##V3_BDHV12</stp>
        <stp>AGIO UW Equity</stp>
        <stp>IS_COMP_EPS_ADJUSTED</stp>
        <stp>FQ2 2017</stp>
        <stp>FQ2 2017</stp>
        <stp>[Book3]Sheet1!R33C5</stp>
        <stp>Dir=H</stp>
        <stp>CDR=5D</stp>
        <stp>Days=A</stp>
        <stp>Dts=H</stp>
        <tr r="E33" s="1"/>
      </tp>
      <tp>
        <v>0.67</v>
        <stp/>
        <stp>##V3_BDHV12</stp>
        <stp>AGNC UW Equity</stp>
        <stp>IS_COMP_EPS_ADJUSTED</stp>
        <stp>FQ2 2017</stp>
        <stp>FQ2 2017</stp>
        <stp>[Book3]Sheet1!R35C5</stp>
        <stp>Dir=H</stp>
        <stp>CDR=5D</stp>
        <stp>Days=A</stp>
        <stp>Dts=H</stp>
        <tr r="E35" s="1"/>
      </tp>
      <tp>
        <v>2.5</v>
        <stp/>
        <stp>##V3_BDHV12</stp>
        <stp>ADNT UN Equity</stp>
        <stp>IS_COMP_EPS_ADJUSTED</stp>
        <stp>FQ2 2017</stp>
        <stp>FQ2 2017</stp>
        <stp>[Book3]Sheet1!R22C5</stp>
        <stp>Dir=H</stp>
        <stp>CDR=5D</stp>
        <stp>Days=A</stp>
        <stp>Dts=H</stp>
        <tr r="E22" s="1"/>
      </tp>
      <tp>
        <v>-0.2379</v>
        <stp/>
        <stp>##V3_BDHV12</stp>
        <stp>ADSK UW Equity</stp>
        <stp>IS_COMP_EPS_ADJUSTED</stp>
        <stp>FQ2 2017</stp>
        <stp>FQ2 2017</stp>
        <stp>[Book3]Sheet1!R25C5</stp>
        <stp>Dir=H</stp>
        <stp>CDR=5D</stp>
        <stp>Days=A</stp>
        <stp>Dts=H</stp>
        <tr r="E25" s="1"/>
      </tp>
      <tp>
        <v>0.2</v>
        <stp/>
        <stp>##V3_BDHV12</stp>
        <stp>ABMD UW Equity</stp>
        <stp>IS_COMP_EPS_ADJUSTED</stp>
        <stp>FQ2 2017</stp>
        <stp>FQ2 2017</stp>
        <stp>[Book3]Sheet1!R11C5</stp>
        <stp>Dir=H</stp>
        <stp>CDR=5D</stp>
        <stp>Days=A</stp>
        <stp>Dts=H</stp>
        <tr r="E11" s="1"/>
      </tp>
      <tp>
        <v>0.66</v>
        <stp/>
        <stp>##V3_BDHV12</stp>
        <stp>ACHC UW Equity</stp>
        <stp>IS_COMP_EPS_ADJUSTED</stp>
        <stp>FQ2 2017</stp>
        <stp>FQ2 2017</stp>
        <stp>[Book3]Sheet1!R16C5</stp>
        <stp>Dir=H</stp>
        <stp>CDR=5D</stp>
        <stp>Days=A</stp>
        <stp>Dts=H</stp>
        <tr r="E16" s="1"/>
      </tp>
      <tp>
        <v>0.40329999999999999</v>
        <stp/>
        <stp>##V3_BDHV12</stp>
        <stp>ACGL UW Equity</stp>
        <stp>IS_COMP_EPS_ADJUSTED</stp>
        <stp>FQ2 2017</stp>
        <stp>FQ2 2017</stp>
        <stp>[Book3]Sheet1!R15C5</stp>
        <stp>Dir=H</stp>
        <stp>CDR=5D</stp>
        <stp>Days=A</stp>
        <stp>Dts=H</stp>
        <tr r="E15" s="1"/>
      </tp>
      <tp>
        <v>0.35570000000000002</v>
        <stp/>
        <stp>##V3_BDHV12</stp>
        <stp>AKAM UW Equity</stp>
        <stp>IS_COMP_EPS_ADJUSTED</stp>
        <stp>FQ2 2017</stp>
        <stp>FQ2 2017</stp>
        <stp>[Book3]Sheet1!R43C5</stp>
        <stp>Dir=H</stp>
        <stp>CDR=5D</stp>
        <stp>Days=A</stp>
        <stp>Dts=H</stp>
        <tr r="E43" s="1"/>
      </tp>
      <tp>
        <v>0.90090000000000003</v>
        <stp/>
        <stp>##V3_BDHV12</stp>
        <stp>ALXN UW Equity</stp>
        <stp>IS_COMP_EPS_ADJUSTED</stp>
        <stp>FQ2 2017</stp>
        <stp>FQ2 2017</stp>
        <stp>[Book3]Sheet1!R54C5</stp>
        <stp>Dir=H</stp>
        <stp>CDR=5D</stp>
        <stp>Days=A</stp>
        <stp>Dts=H</stp>
        <tr r="E54" s="1"/>
      </tp>
      <tp>
        <v>0.57999999999999996</v>
        <stp/>
        <stp>##V3_BDHV12</stp>
        <stp>ALLY UN Equity</stp>
        <stp>IS_COMP_EPS_ADJUSTED</stp>
        <stp>FQ2 2017</stp>
        <stp>FQ2 2017</stp>
        <stp>[Book3]Sheet1!R51C5</stp>
        <stp>Dir=H</stp>
        <stp>CDR=5D</stp>
        <stp>Days=A</stp>
        <stp>Dts=H</stp>
        <tr r="E51" s="1"/>
      </tp>
      <tp>
        <v>1.1100000000000001</v>
        <stp/>
        <stp>##V3_BDHV12</stp>
        <stp>ALLE UN Equity</stp>
        <stp>IS_COMP_EPS_ADJUSTED</stp>
        <stp>FQ2 2017</stp>
        <stp>FQ2 2017</stp>
        <stp>[Book3]Sheet1!R50C5</stp>
        <stp>Dir=H</stp>
        <stp>CDR=5D</stp>
        <stp>Days=A</stp>
        <stp>Dts=H</stp>
        <tr r="E50" s="1"/>
      </tp>
      <tp>
        <v>0.65159999999999996</v>
        <stp/>
        <stp>##V3_BDHV12</stp>
        <stp>ALSN UN Equity</stp>
        <stp>IS_COMP_EPS_ADJUSTED</stp>
        <stp>FQ2 2017</stp>
        <stp>FQ2 2017</stp>
        <stp>[Book3]Sheet1!R53C5</stp>
        <stp>Dir=H</stp>
        <stp>CDR=5D</stp>
        <stp>Days=A</stp>
        <stp>Dts=H</stp>
        <tr r="E53" s="1"/>
      </tp>
      <tp>
        <v>-1.34</v>
        <stp/>
        <stp>##V3_BDHV12</stp>
        <stp>ALNY UW Equity</stp>
        <stp>IS_COMP_EPS_ADJUSTED</stp>
        <stp>FQ2 2017</stp>
        <stp>FQ2 2017</stp>
        <stp>[Book3]Sheet1!R52C5</stp>
        <stp>Dir=H</stp>
        <stp>CDR=5D</stp>
        <stp>Days=A</stp>
        <stp>Dts=H</stp>
        <tr r="E52" s="1"/>
      </tp>
      <tp>
        <v>3.37</v>
        <stp/>
        <stp>##V3_BDHV12</stp>
        <stp>ANTM UN Equity</stp>
        <stp>IS_COMP_EPS_ADJUSTED</stp>
        <stp>FQ2 2017</stp>
        <stp>FQ2 2017</stp>
        <stp>[Book3]Sheet1!R70C5</stp>
        <stp>Dir=H</stp>
        <stp>CDR=5D</stp>
        <stp>Days=A</stp>
        <stp>Dts=H</stp>
        <tr r="E70" s="1"/>
      </tp>
      <tp>
        <v>0.82120000000000004</v>
        <stp/>
        <stp>##V3_BDHV12</stp>
        <stp>ANSS UW Equity</stp>
        <stp>IS_COMP_EPS_ADJUSTED</stp>
        <stp>FQ2 2017</stp>
        <stp>FQ2 2017</stp>
        <stp>[Book3]Sheet1!R69C5</stp>
        <stp>Dir=H</stp>
        <stp>CDR=5D</stp>
        <stp>Days=A</stp>
        <stp>Dts=H</stp>
        <tr r="E69" s="1"/>
      </tp>
      <tp>
        <v>1.1573</v>
        <stp/>
        <stp>##V3_BDHV12</stp>
        <stp>ANET UN Equity</stp>
        <stp>IS_COMP_EPS_ADJUSTED</stp>
        <stp>FQ2 2017</stp>
        <stp>FQ2 2017</stp>
        <stp>[Book3]Sheet1!R68C5</stp>
        <stp>Dir=H</stp>
        <stp>CDR=5D</stp>
        <stp>Days=A</stp>
        <stp>Dts=H</stp>
        <tr r="E68" s="1"/>
      </tp>
      <tp>
        <v>0.85</v>
        <stp/>
        <stp>##V3_BDHV12</stp>
        <stp>ALGN UW Equity</stp>
        <stp>IS_COMP_EPS_ADJUSTED</stp>
        <stp>FQ2 2017</stp>
        <stp>FQ2 2017</stp>
        <stp>[Book3]Sheet1!R46C5</stp>
        <stp>Dir=H</stp>
        <stp>CDR=5D</stp>
        <stp>Days=A</stp>
        <stp>Dts=H</stp>
        <tr r="E46" s="1"/>
      </tp>
      <tp>
        <v>-0.2833</v>
        <stp/>
        <stp>##V3_BDHV12</stp>
        <stp>ALKS UW Equity</stp>
        <stp>IS_COMP_EPS_ADJUSTED</stp>
        <stp>FQ2 2017</stp>
        <stp>FQ2 2017</stp>
        <stp>[Book3]Sheet1!R48C5</stp>
        <stp>Dir=H</stp>
        <stp>CDR=5D</stp>
        <stp>Days=A</stp>
        <stp>Dts=H</stp>
        <tr r="E48" s="1"/>
      </tp>
      <tp>
        <v>0.79</v>
        <stp/>
        <stp>##V3_BDHV12</stp>
        <stp>AMAT UW Equity</stp>
        <stp>IS_COMP_EPS_ADJUSTED</stp>
        <stp>FQ2 2017</stp>
        <stp>FQ2 2017</stp>
        <stp>[Book3]Sheet1!R55C5</stp>
        <stp>Dir=H</stp>
        <stp>CDR=5D</stp>
        <stp>Days=A</stp>
        <stp>Dts=H</stp>
        <tr r="E55" s="1"/>
      </tp>
      <tp>
        <v>1.88</v>
        <stp/>
        <stp>##V3_BDHV12</stp>
        <stp>AMCX UW Equity</stp>
        <stp>IS_COMP_EPS_ADJUSTED</stp>
        <stp>FQ2 2017</stp>
        <stp>FQ2 2017</stp>
        <stp>[Book3]Sheet1!R56C5</stp>
        <stp>Dir=H</stp>
        <stp>CDR=5D</stp>
        <stp>Days=A</stp>
        <stp>Dts=H</stp>
        <tr r="E56" s="1"/>
      </tp>
      <tp t="s">
        <v>#N/A N/A</v>
        <stp/>
        <stp>##V3_BDHV12</stp>
        <stp>ANAT UW Equity</stp>
        <stp>IS_COMP_EPS_ADJUSTED</stp>
        <stp>FQ2 2017</stp>
        <stp>FQ2 2017</stp>
        <stp>[Book3]Sheet1!R67C5</stp>
        <stp>Dir=H</stp>
        <stp>CDR=5D</stp>
        <stp>Days=A</stp>
        <stp>Dts=H</stp>
        <tr r="E67" s="1"/>
      </tp>
      <tp>
        <v>0.40039999999999998</v>
        <stp/>
        <stp>##V3_BDHV12</stp>
        <stp>AMZN UW Equity</stp>
        <stp>IS_COMP_EPS_ADJUSTED</stp>
        <stp>FQ2 2017</stp>
        <stp>FQ2 2017</stp>
        <stp>[Book3]Sheet1!R65C5</stp>
        <stp>Dir=H</stp>
        <stp>CDR=5D</stp>
        <stp>Days=A</stp>
        <stp>Dts=H</stp>
        <tr r="E65" s="1"/>
      </tp>
      <tp>
        <v>0.40379999999999999</v>
        <stp/>
        <stp>##V3_BDHV12</stp>
        <stp>AMTD UW Equity</stp>
        <stp>IS_COMP_EPS_ADJUSTED</stp>
        <stp>FQ2 2017</stp>
        <stp>FQ2 2017</stp>
        <stp>[Book3]Sheet1!R64C5</stp>
        <stp>Dir=H</stp>
        <stp>CDR=5D</stp>
        <stp>Days=A</stp>
        <stp>Dts=H</stp>
        <tr r="E64" s="1"/>
      </tp>
      <tp>
        <v>2.9211999999999998</v>
        <stp/>
        <stp>##V3_BDHV12</stp>
        <stp>AMGN UW Equity</stp>
        <stp>IS_COMP_EPS_ADJUSTED</stp>
        <stp>FQ2 2017</stp>
        <stp>FQ2 2017</stp>
        <stp>[Book3]Sheet1!R60C5</stp>
        <stp>Dir=H</stp>
        <stp>CDR=5D</stp>
        <stp>Days=A</stp>
        <stp>Dts=H</stp>
        <tr r="E60" s="1"/>
      </tp>
      <tp>
        <v>9.4E-2</v>
        <stp/>
        <stp>##V3_BDHV12</stp>
        <stp>TWOU UW Equity</stp>
        <stp>BEST_EPS</stp>
        <stp>FQ2 2017</stp>
        <stp>FQ2 2017</stp>
        <stp>[RIY_Data.xlsx]Source!R866C11</stp>
        <stp>Dir=H</stp>
        <stp>CDR=5D</stp>
        <stp>Days=A</stp>
        <stp>Dts=H</stp>
        <tr r="K866" s="1"/>
      </tp>
      <tp t="s">
        <v>#N/A N/A</v>
        <stp/>
        <stp>##V3_BDHV12</stp>
        <stp>CDNS UW Equity</stp>
        <stp>BEST_EPS</stp>
        <stp>FQ2 2017</stp>
        <stp>FQ2 2017</stp>
        <stp>[RIY_Data.xlsx]Source!R170C11</stp>
        <stp>Dir=H</stp>
        <stp>CDR=5D</stp>
        <stp>Days=A</stp>
        <stp>Dts=H</stp>
        <tr r="K170" s="1"/>
      </tp>
      <tp t="s">
        <v>#N/A N/A</v>
        <stp/>
        <stp>##V3_BDHV12</stp>
        <stp>COHR UW Equity</stp>
        <stp>BEST_EPS</stp>
        <stp>FQ2 2017</stp>
        <stp>FQ2 2017</stp>
        <stp>[RIY_Data.xlsx]Source!R211C11</stp>
        <stp>Dir=H</stp>
        <stp>CDR=5D</stp>
        <stp>Days=A</stp>
        <stp>Dts=H</stp>
        <tr r="K211" s="1"/>
      </tp>
      <tp>
        <v>0.64200000000000002</v>
        <stp/>
        <stp>##V3_BDHV12</stp>
        <stp>MDLZ UW Equity</stp>
        <stp>BEST_EPS</stp>
        <stp>FQ2 2017</stp>
        <stp>FQ2 2017</stp>
        <stp>[RIY_Data.xlsx]Source!R558C11</stp>
        <stp>Dir=H</stp>
        <stp>CDR=5D</stp>
        <stp>Days=A</stp>
        <stp>Dts=H</stp>
        <tr r="K558" s="1"/>
      </tp>
      <tp t="s">
        <v>#N/A N/A</v>
        <stp/>
        <stp>##V3_BDHV12</stp>
        <stp>CGNX UW Equity</stp>
        <stp>BEST_EPS</stp>
        <stp>FQ2 2017</stp>
        <stp>FQ2 2017</stp>
        <stp>[RIY_Data.xlsx]Source!R179C11</stp>
        <stp>Dir=H</stp>
        <stp>CDR=5D</stp>
        <stp>Days=A</stp>
        <stp>Dts=H</stp>
        <tr r="K179" s="1"/>
      </tp>
      <tp t="s">
        <v>#N/A N/A</v>
        <stp/>
        <stp>##V3_BDHV12</stp>
        <stp>UBNT UW Equity</stp>
        <stp>BEST_EPS</stp>
        <stp>FQ2 2017</stp>
        <stp>FQ2 2017</stp>
        <stp>[RIY_Data.xlsx]Source!R874C11</stp>
        <stp>Dir=H</stp>
        <stp>CDR=5D</stp>
        <stp>Days=A</stp>
        <stp>Dts=H</stp>
        <tr r="K874" s="1"/>
      </tp>
      <tp>
        <v>0.65500000000000003</v>
        <stp/>
        <stp>##V3_BDHV12</stp>
        <stp>EBAY UW Equity</stp>
        <stp>BEST_EPS</stp>
        <stp>FQ2 2017</stp>
        <stp>FQ2 2017</stp>
        <stp>[RIY_Data.xlsx]Source!R282C11</stp>
        <stp>Dir=H</stp>
        <stp>CDR=5D</stp>
        <stp>Days=A</stp>
        <stp>Dts=H</stp>
        <tr r="K282" s="1"/>
      </tp>
      <tp>
        <v>-0.29499999999999998</v>
        <stp/>
        <stp>##V3_BDHV12</stp>
        <stp>NBIX UW Equity</stp>
        <stp>BEST_EPS</stp>
        <stp>FQ2 2017</stp>
        <stp>FQ2 2017</stp>
        <stp>[RIY_Data.xlsx]Source!R602C11</stp>
        <stp>Dir=H</stp>
        <stp>CDR=5D</stp>
        <stp>Days=A</stp>
        <stp>Dts=H</stp>
        <tr r="K602" s="1"/>
      </tp>
      <tp>
        <v>0.38400000000000001</v>
        <stp/>
        <stp>##V3_BDHV12</stp>
        <stp>FSLR UW Equity</stp>
        <stp>BEST_EPS</stp>
        <stp>FQ2 2017</stp>
        <stp>FQ2 2017</stp>
        <stp>[RIY_Data.xlsx]Source!R358C11</stp>
        <stp>Dir=H</stp>
        <stp>CDR=5D</stp>
        <stp>Days=A</stp>
        <stp>Dts=H</stp>
        <tr r="K358" s="1"/>
      </tp>
      <tp>
        <v>3.359</v>
        <stp/>
        <stp>##V3_BDHV12</stp>
        <stp>ORLY UW Equity</stp>
        <stp>BEST_EPS</stp>
        <stp>FQ2 2017</stp>
        <stp>FQ2 2017</stp>
        <stp>[RIY_Data.xlsx]Source!R657C11</stp>
        <stp>Dir=H</stp>
        <stp>CDR=5D</stp>
        <stp>Days=A</stp>
        <stp>Dts=H</stp>
        <tr r="K657" s="1"/>
      </tp>
      <tp t="s">
        <v>#N/A N/A</v>
        <stp/>
        <stp>##V3_BDHV12</stp>
        <stp>LSXMA UW Equity</stp>
        <stp>BEST_EPS</stp>
        <stp>FQ2 2017</stp>
        <stp>FQ2 2017</stp>
        <stp>[RIY_Data.xlsx]Source!R534C11</stp>
        <stp>Dir=H</stp>
        <stp>CDR=5D</stp>
        <stp>Days=A</stp>
        <stp>Dts=H</stp>
        <tr r="K534" s="1"/>
      </tp>
      <tp>
        <v>0.46</v>
        <stp/>
        <stp>##V3_BDHV12</stp>
        <stp>ST UN Equity</stp>
        <stp>IS_EPS</stp>
        <stp>FQ2 2017</stp>
        <stp>FQ2 2017</stp>
        <stp>[Book3]Sheet1!R803C2</stp>
        <stp>Dir=H</stp>
        <stp>CDR=5D</stp>
        <stp>Days=A</stp>
        <stp>Dts=H</stp>
        <tr r="B803" s="1"/>
      </tp>
      <tp>
        <v>0.86</v>
        <stp/>
        <stp>##V3_BDHV12</stp>
        <stp>ERIE UW Equity</stp>
        <stp>BEST_EPS</stp>
        <stp>FQ2 2017</stp>
        <stp>FQ2 2017</stp>
        <stp>[RIY_Data.xlsx]Source!R302C11</stp>
        <stp>Dir=H</stp>
        <stp>CDR=5D</stp>
        <stp>Days=A</stp>
        <stp>Dts=H</stp>
        <tr r="K302" s="1"/>
      </tp>
      <tp>
        <v>0.35</v>
        <stp/>
        <stp>##V3_BDHV12</stp>
        <stp>WU UN Equity</stp>
        <stp>IS_EPS</stp>
        <stp>FQ2 2017</stp>
        <stp>FQ2 2017</stp>
        <stp>[Book3]Sheet1!R960C2</stp>
        <stp>Dir=H</stp>
        <stp>CDR=5D</stp>
        <stp>Days=A</stp>
        <stp>Dts=H</stp>
        <tr r="B960" s="1"/>
      </tp>
      <tp>
        <v>0.13300000000000001</v>
        <stp/>
        <stp>##V3_BDHV12</stp>
        <stp>DATA UN Equity</stp>
        <stp>BEST_EPS</stp>
        <stp>FQ2 2017</stp>
        <stp>FQ2 2017</stp>
        <stp>[RIY_Data.xlsx]Source!R247C11</stp>
        <stp>Dir=H</stp>
        <stp>CDR=5D</stp>
        <stp>Days=A</stp>
        <stp>Dts=H</stp>
        <tr r="K247" s="1"/>
      </tp>
      <tp t="s">
        <v>#N/A N/A</v>
        <stp/>
        <stp>##V3_BDHV12</stp>
        <stp>KLAC UW Equity</stp>
        <stp>BEST_EPS</stp>
        <stp>FQ2 2017</stp>
        <stp>FQ2 2017</stp>
        <stp>[RIY_Data.xlsx]Source!R488C11</stp>
        <stp>Dir=H</stp>
        <stp>CDR=5D</stp>
        <stp>Days=A</stp>
        <stp>Dts=H</stp>
        <tr r="K488" s="1"/>
      </tp>
      <tp t="s">
        <v>#N/A N/A</v>
        <stp/>
        <stp>##V3_BDHV12</stp>
        <stp>LSXMK UW Equity</stp>
        <stp>BEST_EPS</stp>
        <stp>FQ2 2017</stp>
        <stp>FQ2 2017</stp>
        <stp>[RIY_Data.xlsx]Source!R535C11</stp>
        <stp>Dir=H</stp>
        <stp>CDR=5D</stp>
        <stp>Days=A</stp>
        <stp>Dts=H</stp>
        <tr r="K535" s="1"/>
      </tp>
      <tp>
        <v>0.76600000000000001</v>
        <stp/>
        <stp>##V3_BDHV12</stp>
        <stp>TSLA UW Equity</stp>
        <stp>BEST_EPS</stp>
        <stp>FQ2 2017</stp>
        <stp>FQ2 2017</stp>
        <stp>[RIY_Data.xlsx]Source!R858C11</stp>
        <stp>Dir=H</stp>
        <stp>CDR=5D</stp>
        <stp>Days=A</stp>
        <stp>Dts=H</stp>
        <tr r="K858" s="1"/>
      </tp>
      <tp t="s">
        <v>#N/A N/A</v>
        <stp/>
        <stp>##V3_BDHV12</stp>
        <stp>ILMN UW Equity</stp>
        <stp>BEST_EPS</stp>
        <stp>FQ2 2017</stp>
        <stp>FQ2 2017</stp>
        <stp>[RIY_Data.xlsx]Source!R446C11</stp>
        <stp>Dir=H</stp>
        <stp>CDR=5D</stp>
        <stp>Days=A</stp>
        <stp>Dts=H</stp>
        <tr r="K446" s="1"/>
      </tp>
      <tp>
        <v>0.81</v>
        <stp/>
        <stp>##V3_BDHV12</stp>
        <stp>K UN Equity</stp>
        <stp>IS_EPS</stp>
        <stp>FQ2 2017</stp>
        <stp>FQ2 2017</stp>
        <stp>[Book3]Sheet1!R480C2</stp>
        <stp>Dir=H</stp>
        <stp>CDR=5D</stp>
        <stp>Days=A</stp>
        <stp>Dts=H</stp>
        <tr r="B480" s="1"/>
      </tp>
      <tp>
        <v>20170714</v>
        <stp/>
        <stp>##V3_BDHV12</stp>
        <stp>C UN Equity</stp>
        <stp>LATEST_ANNOUNCEMENT_DT</stp>
        <stp>FQ2 2017</stp>
        <stp>FQ2 2017</stp>
        <stp>[Book3]Sheet1!R150C8</stp>
        <stp>Dir=H</stp>
        <stp>CDR=5D</stp>
        <stp>Days=A</stp>
        <stp>Dts=H</stp>
        <tr r="H150" s="1"/>
      </tp>
      <tp t="s">
        <v>#N/A N/A</v>
        <stp/>
        <stp>##V3_BDHV12</stp>
        <stp>KEYS UN Equity</stp>
        <stp>BEST_EPS</stp>
        <stp>FQ2 2017</stp>
        <stp>FQ2 2017</stp>
        <stp>[RIY_Data.xlsx]Source!R485C11</stp>
        <stp>Dir=H</stp>
        <stp>CDR=5D</stp>
        <stp>Days=A</stp>
        <stp>Dts=H</stp>
        <tr r="K485" s="1"/>
      </tp>
      <tp>
        <v>0.35399999999999998</v>
        <stp/>
        <stp>##V3_BDHV12</stp>
        <stp>FTNT UW Equity</stp>
        <stp>BEST_EPS</stp>
        <stp>FQ2 2017</stp>
        <stp>FQ2 2017</stp>
        <stp>[RIY_Data.xlsx]Source!R360C11</stp>
        <stp>Dir=H</stp>
        <stp>CDR=5D</stp>
        <stp>Days=A</stp>
        <stp>Dts=H</stp>
        <tr r="K360" s="1"/>
      </tp>
      <tp t="s">
        <v>#N/A N/A</v>
        <stp/>
        <stp>##V3_BDHV12</stp>
        <stp>XLNX UW Equity</stp>
        <stp>BEST_EPS</stp>
        <stp>FQ2 2017</stp>
        <stp>FQ2 2017</stp>
        <stp>[RIY_Data.xlsx]Source!R967C11</stp>
        <stp>Dir=H</stp>
        <stp>CDR=5D</stp>
        <stp>Days=A</stp>
        <stp>Dts=H</stp>
        <tr r="K967" s="1"/>
      </tp>
      <tp>
        <v>20170727</v>
        <stp/>
        <stp>##V3_BDHV12</stp>
        <stp>ES UN Equity</stp>
        <stp>LATEST_ANNOUNCEMENT_DT</stp>
        <stp>FQ2 2017</stp>
        <stp>FQ2 2017</stp>
        <stp>[Book3]Sheet1!R303C8</stp>
        <stp>Dir=H</stp>
        <stp>CDR=5D</stp>
        <stp>Days=A</stp>
        <stp>Dts=H</stp>
        <tr r="H303" s="1"/>
      </tp>
      <tp>
        <v>1.419</v>
        <stp/>
        <stp>##V3_BDHV12</stp>
        <stp>BOKF UW Equity</stp>
        <stp>BEST_EPS</stp>
        <stp>FQ2 2017</stp>
        <stp>FQ2 2017</stp>
        <stp>[RIY_Data.xlsx]Source!R137C11</stp>
        <stp>Dir=H</stp>
        <stp>CDR=5D</stp>
        <stp>Days=A</stp>
        <stp>Dts=H</stp>
        <tr r="K137" s="1"/>
      </tp>
      <tp>
        <v>0.38900000000000001</v>
        <stp/>
        <stp>##V3_BDHV12</stp>
        <stp>TRMB UW Equity</stp>
        <stp>BEST_EPS</stp>
        <stp>FQ2 2017</stp>
        <stp>FQ2 2017</stp>
        <stp>[RIY_Data.xlsx]Source!R852C11</stp>
        <stp>Dir=H</stp>
        <stp>CDR=5D</stp>
        <stp>Days=A</stp>
        <stp>Dts=H</stp>
        <tr r="K852" s="1"/>
      </tp>
      <tp>
        <v>20170724</v>
        <stp/>
        <stp>##V3_BDHV12</stp>
        <stp>CR UN Equity</stp>
        <stp>LATEST_ANNOUNCEMENT_DT</stp>
        <stp>FQ2 2017</stp>
        <stp>FQ2 2017</stp>
        <stp>[Book3]Sheet1!R224C8</stp>
        <stp>Dir=H</stp>
        <stp>CDR=5D</stp>
        <stp>Days=A</stp>
        <stp>Dts=H</stp>
        <tr r="H224" s="1"/>
      </tp>
      <tp>
        <v>0.29599999999999999</v>
        <stp/>
        <stp>##V3_BDHV12</stp>
        <stp>HBAN UW Equity</stp>
        <stp>BEST_EPS</stp>
        <stp>FQ2 2017</stp>
        <stp>FQ2 2017</stp>
        <stp>[RIY_Data.xlsx]Source!R398C11</stp>
        <stp>Dir=H</stp>
        <stp>CDR=5D</stp>
        <stp>Days=A</stp>
        <stp>Dts=H</stp>
        <tr r="K398" s="1"/>
      </tp>
      <tp>
        <v>20170728</v>
        <stp/>
        <stp>##V3_BDHV12</stp>
        <stp>WY UN Equity</stp>
        <stp>LATEST_ANNOUNCEMENT_DT</stp>
        <stp>FQ2 2017</stp>
        <stp>FQ2 2017</stp>
        <stp>[Book3]Sheet1!R961C8</stp>
        <stp>Dir=H</stp>
        <stp>CDR=5D</stp>
        <stp>Days=A</stp>
        <stp>Dts=H</stp>
        <tr r="H961" s="1"/>
      </tp>
      <tp>
        <v>20170808</v>
        <stp/>
        <stp>##V3_BDHV12</stp>
        <stp>IT UN Equity</stp>
        <stp>LATEST_ANNOUNCEMENT_DT</stp>
        <stp>FQ2 2017</stp>
        <stp>FQ2 2017</stp>
        <stp>[Book3]Sheet1!R461C8</stp>
        <stp>Dir=H</stp>
        <stp>CDR=5D</stp>
        <stp>Days=A</stp>
        <stp>Dts=H</stp>
        <tr r="H461" s="1"/>
      </tp>
      <tp>
        <v>20170323</v>
        <stp/>
        <stp>##V3_BDHV12</stp>
        <stp>MU UW Equity</stp>
        <stp>LATEST_ANNOUNCEMENT_DT</stp>
        <stp>FQ2 2017</stp>
        <stp>FQ2 2017</stp>
        <stp>[Book3]Sheet1!R596C8</stp>
        <stp>Dir=H</stp>
        <stp>CDR=5D</stp>
        <stp>Days=A</stp>
        <stp>Dts=H</stp>
        <tr r="H596" s="1"/>
      </tp>
      <tp>
        <v>20170718</v>
        <stp/>
        <stp>##V3_BDHV12</stp>
        <stp>GS UN Equity</stp>
        <stp>LATEST_ANNOUNCEMENT_DT</stp>
        <stp>FQ2 2017</stp>
        <stp>FQ2 2017</stp>
        <stp>[Book3]Sheet1!R387C8</stp>
        <stp>Dir=H</stp>
        <stp>CDR=5D</stp>
        <stp>Days=A</stp>
        <stp>Dts=H</stp>
        <tr r="H387" s="1"/>
      </tp>
      <tp>
        <v>14.53</v>
        <stp/>
        <stp>##V3_BDHV12</stp>
        <stp>GOOG UW Equity</stp>
        <stp>BEST_EPS</stp>
        <stp>FQ2 2017</stp>
        <stp>FQ2 2017</stp>
        <stp>[RIY_Data.xlsx]Source!R378C11</stp>
        <stp>Dir=H</stp>
        <stp>CDR=5D</stp>
        <stp>Days=A</stp>
        <stp>Dts=H</stp>
        <tr r="K378" s="1"/>
      </tp>
      <tp>
        <v>1.4430000000000001</v>
        <stp/>
        <stp>##V3_BDHV12</stp>
        <stp>WYNN UW Equity</stp>
        <stp>BEST_EPS</stp>
        <stp>FQ2 2017</stp>
        <stp>FQ2 2017</stp>
        <stp>[RIY_Data.xlsx]Source!R963C11</stp>
        <stp>Dir=H</stp>
        <stp>CDR=5D</stp>
        <stp>Days=A</stp>
        <stp>Dts=H</stp>
        <tr r="K963" s="1"/>
      </tp>
      <tp>
        <v>2.7880000000000003</v>
        <stp/>
        <stp>##V3_BDHV12</stp>
        <stp>SBNY UW Equity</stp>
        <stp>BEST_EPS</stp>
        <stp>FQ2 2017</stp>
        <stp>FQ2 2017</stp>
        <stp>[RIY_Data.xlsx]Source!R759C11</stp>
        <stp>Dir=H</stp>
        <stp>CDR=5D</stp>
        <stp>Days=A</stp>
        <stp>Dts=H</stp>
        <tr r="K759" s="1"/>
      </tp>
      <tp>
        <v>-0.23</v>
        <stp/>
        <stp>##V3_BDHV12</stp>
        <stp>IONS UW Equity</stp>
        <stp>BEST_EPS</stp>
        <stp>FQ2 2017</stp>
        <stp>FQ2 2017</stp>
        <stp>[RIY_Data.xlsx]Source!R453C11</stp>
        <stp>Dir=H</stp>
        <stp>CDR=5D</stp>
        <stp>Days=A</stp>
        <stp>Dts=H</stp>
        <tr r="K453" s="1"/>
      </tp>
      <tp t="s">
        <v>#N/A N/A</v>
        <stp/>
        <stp>##V3_BDHV12</stp>
        <stp>ESRT UN Equity</stp>
        <stp>BEST_EPS</stp>
        <stp>FQ2 2017</stp>
        <stp>FQ2 2017</stp>
        <stp>[RIY_Data.xlsx]Source!R304C11</stp>
        <stp>Dir=H</stp>
        <stp>CDR=5D</stp>
        <stp>Days=A</stp>
        <stp>Dts=H</stp>
        <tr r="K304" s="1"/>
      </tp>
      <tp>
        <v>0.13700000000000001</v>
        <stp/>
        <stp>##V3_BDHV12</stp>
        <stp>TWTR UN Equity</stp>
        <stp>BEST_EPS</stp>
        <stp>FQ2 2017</stp>
        <stp>FQ2 2017</stp>
        <stp>[RIY_Data.xlsx]Source!R867C11</stp>
        <stp>Dir=H</stp>
        <stp>CDR=5D</stp>
        <stp>Days=A</stp>
        <stp>Dts=H</stp>
        <tr r="K867" s="1"/>
      </tp>
      <tp>
        <v>20170727</v>
        <stp/>
        <stp>##V3_BDHV12</stp>
        <stp>VZ UN Equity</stp>
        <stp>LATEST_ANNOUNCEMENT_DT</stp>
        <stp>FQ2 2017</stp>
        <stp>FQ2 2017</stp>
        <stp>[Book3]Sheet1!R921C8</stp>
        <stp>Dir=H</stp>
        <stp>CDR=5D</stp>
        <stp>Days=A</stp>
        <stp>Dts=H</stp>
        <tr r="H921" s="1"/>
      </tp>
      <tp>
        <v>20170208</v>
        <stp/>
        <stp>##V3_BDHV12</stp>
        <stp>BR UN Equity</stp>
        <stp>LATEST_ANNOUNCEMENT_DT</stp>
        <stp>FQ2 2017</stp>
        <stp>FQ2 2017</stp>
        <stp>[Book3]Sheet1!R140C8</stp>
        <stp>Dir=H</stp>
        <stp>CDR=5D</stp>
        <stp>Days=A</stp>
        <stp>Dts=H</stp>
        <tr r="H140" s="1"/>
      </tp>
      <tp>
        <v>0.878</v>
        <stp/>
        <stp>##V3_BDHV12</stp>
        <stp>NLSN UN Equity</stp>
        <stp>BEST_EPS</stp>
        <stp>FQ2 2017</stp>
        <stp>FQ2 2017</stp>
        <stp>[RIY_Data.xlsx]Source!R618C11</stp>
        <stp>Dir=H</stp>
        <stp>CDR=5D</stp>
        <stp>Days=A</stp>
        <stp>Dts=H</stp>
        <tr r="K618" s="1"/>
      </tp>
      <tp>
        <v>5.8949999999999996</v>
        <stp/>
        <stp>##V3_BDHV12</stp>
        <stp>BIIB UW Equity</stp>
        <stp>BEST_EPS</stp>
        <stp>FQ2 2017</stp>
        <stp>FQ2 2017</stp>
        <stp>[RIY_Data.xlsx]Source!R124C11</stp>
        <stp>Dir=H</stp>
        <stp>CDR=5D</stp>
        <stp>Days=A</stp>
        <stp>Dts=H</stp>
        <tr r="K124" s="1"/>
      </tp>
      <tp>
        <v>1.863</v>
        <stp/>
        <stp>##V3_BDHV12</stp>
        <stp>GILD UW Equity</stp>
        <stp>BEST_EPS</stp>
        <stp>FQ2 2017</stp>
        <stp>FQ2 2017</stp>
        <stp>[RIY_Data.xlsx]Source!R371C11</stp>
        <stp>Dir=H</stp>
        <stp>CDR=5D</stp>
        <stp>Days=A</stp>
        <stp>Dts=H</stp>
        <tr r="K371" s="1"/>
      </tp>
      <tp>
        <v>2.3740000000000001</v>
        <stp/>
        <stp>##V3_BDHV12</stp>
        <stp>CELG UW Equity</stp>
        <stp>BEST_EPS</stp>
        <stp>FQ2 2017</stp>
        <stp>FQ2 2017</stp>
        <stp>[RIY_Data.xlsx]Source!R173C11</stp>
        <stp>Dir=H</stp>
        <stp>CDR=5D</stp>
        <stp>Days=A</stp>
        <stp>Dts=H</stp>
        <tr r="K173" s="1"/>
      </tp>
      <tp t="s">
        <v>#N/A N/A</v>
        <stp/>
        <stp>##V3_BDHV12</stp>
        <stp>HSIC UW Equity</stp>
        <stp>BEST_EPS</stp>
        <stp>FQ2 2017</stp>
        <stp>FQ2 2017</stp>
        <stp>[RIY_Data.xlsx]Source!R428C11</stp>
        <stp>Dir=H</stp>
        <stp>CDR=5D</stp>
        <stp>Days=A</stp>
        <stp>Dts=H</stp>
        <tr r="K428" s="1"/>
      </tp>
      <tp>
        <v>0.62</v>
        <stp/>
        <stp>##V3_BDHV12</stp>
        <stp>AA UN Equity</stp>
        <stp>IS_COMP_EPS_ADJUSTED</stp>
        <stp>FQ2 2017</stp>
        <stp>FQ2 2017</stp>
        <stp>[Book3]Sheet1!R5C5</stp>
        <stp>Dir=H</stp>
        <stp>CDR=5D</stp>
        <stp>Days=A</stp>
        <stp>Dts=H</stp>
        <tr r="E5" s="1"/>
      </tp>
      <tp>
        <v>0.51</v>
        <stp/>
        <stp>##V3_BDHV12</stp>
        <stp>A UN Equity</stp>
        <stp>IS_EPS</stp>
        <stp>FQ2 2017</stp>
        <stp>FQ2 2017</stp>
        <stp>[Book3]Sheet1!R4C2</stp>
        <stp>Dir=H</stp>
        <stp>CDR=5D</stp>
        <stp>Days=A</stp>
        <stp>Dts=H</stp>
        <tr r="B4" s="1"/>
      </tp>
      <tp t="s">
        <v>#N/A N/A</v>
        <stp/>
        <stp>##V3_BDHV12</stp>
        <stp>A UN Equity</stp>
        <stp>LATEST_ANNOUNCEMENT_DT</stp>
        <stp>FQ2 2017</stp>
        <stp>FQ2 2017</stp>
        <stp>[Book3]Sheet1!R4C8</stp>
        <stp>Dir=H</stp>
        <stp>CDR=5D</stp>
        <stp>Days=A</stp>
        <stp>Dts=H</stp>
        <tr r="H4" s="1"/>
      </tp>
      <tp>
        <v>1.256</v>
        <stp/>
        <stp>##V3_BDHV12</stp>
        <stp>TROW UW Equity</stp>
        <stp>BEST_EPS</stp>
        <stp>FQ2 2017</stp>
        <stp>FQ2 2017</stp>
        <stp>[RIY_Data.xlsx]Source!R854C11</stp>
        <stp>Dir=H</stp>
        <stp>CDR=5D</stp>
        <stp>Days=A</stp>
        <stp>Dts=H</stp>
        <tr r="K854" s="1"/>
      </tp>
      <tp>
        <v>2.3929999999999998</v>
        <stp/>
        <stp>##V3_BDHV12</stp>
        <stp>FFIV UW Equity</stp>
        <stp>BEST_EPS</stp>
        <stp>FQ2 2017</stp>
        <stp>FQ2 2017</stp>
        <stp>[RIY_Data.xlsx]Source!R337C11</stp>
        <stp>Dir=H</stp>
        <stp>CDR=5D</stp>
        <stp>Days=A</stp>
        <stp>Dts=H</stp>
        <tr r="K337" s="1"/>
      </tp>
      <tp>
        <v>2.0470000000000002</v>
        <stp/>
        <stp>##V3_BDHV12</stp>
        <stp>SWKS UW Equity</stp>
        <stp>BEST_EPS</stp>
        <stp>FQ2 2017</stp>
        <stp>FQ2 2017</stp>
        <stp>[RIY_Data.xlsx]Source!R816C11</stp>
        <stp>Dir=H</stp>
        <stp>CDR=5D</stp>
        <stp>Days=A</stp>
        <stp>Dts=H</stp>
        <tr r="K816" s="1"/>
      </tp>
      <tp t="s">
        <v>#N/A N/A</v>
        <stp/>
        <stp>##V3_BDHV12</stp>
        <stp>BERY UN Equity</stp>
        <stp>BEST_EPS</stp>
        <stp>FQ2 2017</stp>
        <stp>FQ2 2017</stp>
        <stp>[RIY_Data.xlsx]Source!R116C11</stp>
        <stp>Dir=H</stp>
        <stp>CDR=5D</stp>
        <stp>Days=A</stp>
        <stp>Dts=H</stp>
        <tr r="K116" s="1"/>
      </tp>
      <tp>
        <v>0.56999999999999995</v>
        <stp/>
        <stp>##V3_BDHV12</stp>
        <stp>JBLU UW Equity</stp>
        <stp>BEST_EPS</stp>
        <stp>FQ2 2017</stp>
        <stp>FQ2 2017</stp>
        <stp>[RIY_Data.xlsx]Source!R469C11</stp>
        <stp>Dir=H</stp>
        <stp>CDR=5D</stp>
        <stp>Days=A</stp>
        <stp>Dts=H</stp>
        <tr r="K469" s="1"/>
      </tp>
      <tp>
        <v>20170110</v>
        <stp/>
        <stp>##V3_BDHV12</stp>
        <stp>LW UN Equity</stp>
        <stp>LATEST_ANNOUNCEMENT_DT</stp>
        <stp>FQ2 2017</stp>
        <stp>FQ2 2017</stp>
        <stp>[Book3]Sheet1!R539C8</stp>
        <stp>Dir=H</stp>
        <stp>CDR=5D</stp>
        <stp>Days=A</stp>
        <stp>Dts=H</stp>
        <tr r="H539" s="1"/>
      </tp>
      <tp t="s">
        <v>#N/A N/A</v>
        <stp/>
        <stp>##V3_BDHV12</stp>
        <stp>URBN UW Equity</stp>
        <stp>BEST_EPS</stp>
        <stp>FQ2 2017</stp>
        <stp>FQ2 2017</stp>
        <stp>[RIY_Data.xlsx]Source!R889C11</stp>
        <stp>Dir=H</stp>
        <stp>CDR=5D</stp>
        <stp>Days=A</stp>
        <stp>Dts=H</stp>
        <tr r="K889" s="1"/>
      </tp>
      <tp>
        <v>3.5999999999999997E-2</v>
        <stp/>
        <stp>##V3_BDHV12</stp>
        <stp>SITC UN Equity</stp>
        <stp>BEST_EPS</stp>
        <stp>FQ2 2017</stp>
        <stp>FQ2 2017</stp>
        <stp>[RIY_Data.xlsx]Source!R774C11</stp>
        <stp>Dir=H</stp>
        <stp>CDR=5D</stp>
        <stp>Days=A</stp>
        <stp>Dts=H</stp>
        <tr r="K774" s="1"/>
      </tp>
      <tp>
        <v>1.2629999999999999</v>
        <stp/>
        <stp>##V3_BDHV12</stp>
        <stp>SRCL UW Equity</stp>
        <stp>BEST_EPS</stp>
        <stp>FQ2 2017</stp>
        <stp>FQ2 2017</stp>
        <stp>[RIY_Data.xlsx]Source!R799C11</stp>
        <stp>Dir=H</stp>
        <stp>CDR=5D</stp>
        <stp>Days=A</stp>
        <stp>Dts=H</stp>
        <tr r="K799" s="1"/>
      </tp>
      <tp t="s">
        <v>#N/A N/A</v>
        <stp/>
        <stp>##V3_BDHV12</stp>
        <stp>EVRG UN Equity</stp>
        <stp>BEST_EPS</stp>
        <stp>FQ2 2017</stp>
        <stp>FQ2 2017</stp>
        <stp>[RIY_Data.xlsx]Source!R313C11</stp>
        <stp>Dir=H</stp>
        <stp>CDR=5D</stp>
        <stp>Days=A</stp>
        <stp>Dts=H</stp>
        <tr r="K313" s="1"/>
      </tp>
      <tp>
        <v>0.33800000000000002</v>
        <stp/>
        <stp>##V3_BDHV12</stp>
        <stp>MTCH UW Equity</stp>
        <stp>BEST_EPS</stp>
        <stp>FQ2 2017</stp>
        <stp>FQ2 2017</stp>
        <stp>[RIY_Data.xlsx]Source!R593C11</stp>
        <stp>Dir=H</stp>
        <stp>CDR=5D</stp>
        <stp>Days=A</stp>
        <stp>Dts=H</stp>
        <tr r="K593" s="1"/>
      </tp>
      <tp>
        <v>0.1</v>
        <stp/>
        <stp>##V3_BDHV12</stp>
        <stp>INVH UN Equity</stp>
        <stp>BEST_EPS</stp>
        <stp>FQ2 2017</stp>
        <stp>FQ2 2017</stp>
        <stp>[RIY_Data.xlsx]Source!R452C11</stp>
        <stp>Dir=H</stp>
        <stp>CDR=5D</stp>
        <stp>Days=A</stp>
        <stp>Dts=H</stp>
        <tr r="K452" s="1"/>
      </tp>
      <tp>
        <v>0.51300000000000001</v>
        <stp/>
        <stp>##V3_BDHV12</stp>
        <stp>MANH UW Equity</stp>
        <stp>BEST_EPS</stp>
        <stp>FQ2 2017</stp>
        <stp>FQ2 2017</stp>
        <stp>[RIY_Data.xlsx]Source!R547C11</stp>
        <stp>Dir=H</stp>
        <stp>CDR=5D</stp>
        <stp>Days=A</stp>
        <stp>Dts=H</stp>
        <tr r="K547" s="1"/>
      </tp>
      <tp t="s">
        <v>#N/A N/A</v>
        <stp/>
        <stp>##V3_BDHV12</stp>
        <stp>ETRN UN Equity</stp>
        <stp>BEST_EPS</stp>
        <stp>FQ2 2017</stp>
        <stp>FQ2 2017</stp>
        <stp>[RIY_Data.xlsx]Source!R310C11</stp>
        <stp>Dir=H</stp>
        <stp>CDR=5D</stp>
        <stp>Days=A</stp>
        <stp>Dts=H</stp>
        <tr r="K310" s="1"/>
      </tp>
      <tp>
        <v>1.2</v>
        <stp/>
        <stp>##V3_BDHV12</stp>
        <stp>ABBV UN Equity</stp>
        <stp>IS_EPS</stp>
        <stp>FQ2 2017</stp>
        <stp>FQ2 2017</stp>
        <stp>[Book3]Sheet1!R9C2</stp>
        <stp>Dir=H</stp>
        <stp>CDR=5D</stp>
        <stp>Days=A</stp>
        <stp>Dts=H</stp>
        <tr r="B9" s="1"/>
      </tp>
      <tp>
        <v>20170728</v>
        <stp/>
        <stp>##V3_BDHV12</stp>
        <stp>ABBV UN Equity</stp>
        <stp>LATEST_ANNOUNCEMENT_DT</stp>
        <stp>FQ2 2017</stp>
        <stp>FQ2 2017</stp>
        <stp>[Book3]Sheet1!R9C8</stp>
        <stp>Dir=H</stp>
        <stp>CDR=5D</stp>
        <stp>Days=A</stp>
        <stp>Dts=H</stp>
        <tr r="H9" s="1"/>
      </tp>
      <tp>
        <v>-0.27</v>
        <stp/>
        <stp>##V3_BDHV12</stp>
        <stp>NKTR UW Equity</stp>
        <stp>BEST_EPS</stp>
        <stp>FQ2 2017</stp>
        <stp>FQ2 2017</stp>
        <stp>[RIY_Data.xlsx]Source!R617C11</stp>
        <stp>Dir=H</stp>
        <stp>CDR=5D</stp>
        <stp>Days=A</stp>
        <stp>Dts=H</stp>
        <tr r="K617" s="1"/>
      </tp>
      <tp>
        <v>0.34499999999999997</v>
        <stp/>
        <stp>##V3_BDHV12</stp>
        <stp>SNDR UN Equity</stp>
        <stp>BEST_EPS</stp>
        <stp>FQ2 2017</stp>
        <stp>FQ2 2017</stp>
        <stp>[RIY_Data.xlsx]Source!R786C11</stp>
        <stp>Dir=H</stp>
        <stp>CDR=5D</stp>
        <stp>Days=A</stp>
        <stp>Dts=H</stp>
        <tr r="K786" s="1"/>
      </tp>
      <tp>
        <v>0.72799999999999998</v>
        <stp/>
        <stp>##V3_BDHV12</stp>
        <stp>VRTX UW Equity</stp>
        <stp>BEST_EPS</stp>
        <stp>FQ2 2017</stp>
        <stp>FQ2 2017</stp>
        <stp>[RIY_Data.xlsx]Source!R915C11</stp>
        <stp>Dir=H</stp>
        <stp>CDR=5D</stp>
        <stp>Days=A</stp>
        <stp>Dts=H</stp>
        <tr r="K915" s="1"/>
      </tp>
      <tp>
        <v>20170726</v>
        <stp/>
        <stp>##V3_BDHV12</stp>
        <stp>LH UN Equity</stp>
        <stp>LATEST_ANNOUNCEMENT_DT</stp>
        <stp>FQ2 2017</stp>
        <stp>FQ2 2017</stp>
        <stp>[Book3]Sheet1!R515C8</stp>
        <stp>Dir=H</stp>
        <stp>CDR=5D</stp>
        <stp>Days=A</stp>
        <stp>Dts=H</stp>
        <tr r="H515" s="1"/>
      </tp>
      <tp>
        <v>1.98</v>
        <stp/>
        <stp>##V3_BDHV12</stp>
        <stp>HD UN Equity</stp>
        <stp>IS_EPS</stp>
        <stp>FQ2 2017</stp>
        <stp>FQ2 2017</stp>
        <stp>[Book3]Sheet1!R402C2</stp>
        <stp>Dir=H</stp>
        <stp>CDR=5D</stp>
        <stp>Days=A</stp>
        <stp>Dts=H</stp>
        <tr r="B402" s="1"/>
      </tp>
      <tp>
        <v>2.91</v>
        <stp/>
        <stp>##V3_BDHV12</stp>
        <stp>BA UN Equity</stp>
        <stp>IS_EPS</stp>
        <stp>FQ2 2017</stp>
        <stp>FQ2 2017</stp>
        <stp>[Book3]Sheet1!R106C2</stp>
        <stp>Dir=H</stp>
        <stp>CDR=5D</stp>
        <stp>Days=A</stp>
        <stp>Dts=H</stp>
        <tr r="B106" s="1"/>
      </tp>
      <tp>
        <v>2.84</v>
        <stp/>
        <stp>##V3_BDHV12</stp>
        <stp>MORN UW Equity</stp>
        <stp>BEST_EPS</stp>
        <stp>FQ2 2017</stp>
        <stp>FQ2 2017</stp>
        <stp>[RIY_Data.xlsx]Source!R578C11</stp>
        <stp>Dir=H</stp>
        <stp>CDR=5D</stp>
        <stp>Days=A</stp>
        <stp>Dts=H</stp>
        <tr r="K578" s="1"/>
      </tp>
      <tp>
        <v>20170721</v>
        <stp/>
        <stp>##V3_BDHV12</stp>
        <stp>CL UN Equity</stp>
        <stp>LATEST_ANNOUNCEMENT_DT</stp>
        <stp>FQ2 2017</stp>
        <stp>FQ2 2017</stp>
        <stp>[Book3]Sheet1!R190C8</stp>
        <stp>Dir=H</stp>
        <stp>CDR=5D</stp>
        <stp>Days=A</stp>
        <stp>Dts=H</stp>
        <tr r="H190" s="1"/>
      </tp>
      <tp>
        <v>5.3999999999999999E-2</v>
        <stp/>
        <stp>##V3_BDHV12</stp>
        <stp>SIRI UW Equity</stp>
        <stp>BEST_EPS</stp>
        <stp>FQ2 2017</stp>
        <stp>FQ2 2017</stp>
        <stp>[RIY_Data.xlsx]Source!R773C11</stp>
        <stp>Dir=H</stp>
        <stp>CDR=5D</stp>
        <stp>Days=A</stp>
        <stp>Dts=H</stp>
        <tr r="K773" s="1"/>
      </tp>
      <tp>
        <v>20170802</v>
        <stp/>
        <stp>##V3_BDHV12</stp>
        <stp>PK UN Equity</stp>
        <stp>LATEST_ANNOUNCEMENT_DT</stp>
        <stp>FQ2 2017</stp>
        <stp>FQ2 2017</stp>
        <stp>[Book3]Sheet1!R688C8</stp>
        <stp>Dir=H</stp>
        <stp>CDR=5D</stp>
        <stp>Days=A</stp>
        <stp>Dts=H</stp>
        <tr r="H688" s="1"/>
      </tp>
      <tp t="s">
        <v>#N/A N/A</v>
        <stp/>
        <stp>##V3_BDHV12</stp>
        <stp>CERN UW Equity</stp>
        <stp>BEST_EPS</stp>
        <stp>FQ2 2017</stp>
        <stp>FQ2 2017</stp>
        <stp>[RIY_Data.xlsx]Source!R174C11</stp>
        <stp>Dir=H</stp>
        <stp>CDR=5D</stp>
        <stp>Days=A</stp>
        <stp>Dts=H</stp>
        <tr r="K174" s="1"/>
      </tp>
      <tp>
        <v>0.72199999999999998</v>
        <stp/>
        <stp>##V3_BDHV12</stp>
        <stp>CBSH UW Equity</stp>
        <stp>BEST_EPS</stp>
        <stp>FQ2 2017</stp>
        <stp>FQ2 2017</stp>
        <stp>[RIY_Data.xlsx]Source!R161C11</stp>
        <stp>Dir=H</stp>
        <stp>CDR=5D</stp>
        <stp>Days=A</stp>
        <stp>Dts=H</stp>
        <tr r="K161" s="1"/>
      </tp>
      <tp>
        <v>0.77300000000000002</v>
        <stp/>
        <stp>##V3_BDHV12</stp>
        <stp>NCLH UN Equity</stp>
        <stp>BEST_EPS</stp>
        <stp>FQ2 2017</stp>
        <stp>FQ2 2017</stp>
        <stp>[RIY_Data.xlsx]Source!R605C11</stp>
        <stp>Dir=H</stp>
        <stp>CDR=5D</stp>
        <stp>Days=A</stp>
        <stp>Dts=H</stp>
        <tr r="K605" s="1"/>
      </tp>
      <tp>
        <v>20170420</v>
        <stp/>
        <stp>##V3_BDHV12</stp>
        <stp>V UN Equity</stp>
        <stp>LATEST_ANNOUNCEMENT_DT</stp>
        <stp>FQ2 2017</stp>
        <stp>FQ2 2017</stp>
        <stp>[Book3]Sheet1!R897C8</stp>
        <stp>Dir=H</stp>
        <stp>CDR=5D</stp>
        <stp>Days=A</stp>
        <stp>Dts=H</stp>
        <tr r="H897" s="1"/>
      </tp>
      <tp t="s">
        <v>#N/A N/A</v>
        <stp/>
        <stp>##V3_BDHV12</stp>
        <stp>Z UW Equity</stp>
        <stp>IS_EPS</stp>
        <stp>FQ2 2017</stp>
        <stp>FQ2 2017</stp>
        <stp>[Book3]Sheet1!R977C2</stp>
        <stp>Dir=H</stp>
        <stp>CDR=5D</stp>
        <stp>Days=A</stp>
        <stp>Dts=H</stp>
        <tr r="B977" s="1"/>
      </tp>
      <tp>
        <v>20170808</v>
        <stp/>
        <stp>##V3_BDHV12</stp>
        <stp>W UN Equity</stp>
        <stp>LATEST_ANNOUNCEMENT_DT</stp>
        <stp>FQ2 2017</stp>
        <stp>FQ2 2017</stp>
        <stp>[Book3]Sheet1!R922C8</stp>
        <stp>Dir=H</stp>
        <stp>CDR=5D</stp>
        <stp>Days=A</stp>
        <stp>Dts=H</stp>
        <tr r="H922" s="1"/>
      </tp>
      <tp>
        <v>0.41599999999999998</v>
        <stp/>
        <stp>##V3_BDHV12</stp>
        <stp>MNST UW Equity</stp>
        <stp>BEST_EPS</stp>
        <stp>FQ2 2017</stp>
        <stp>FQ2 2017</stp>
        <stp>[RIY_Data.xlsx]Source!R575C11</stp>
        <stp>Dir=H</stp>
        <stp>CDR=5D</stp>
        <stp>Days=A</stp>
        <stp>Dts=H</stp>
        <tr r="K575" s="1"/>
      </tp>
      <tp t="s">
        <v>#N/A N/A</v>
        <stp/>
        <stp>##V3_BDHV12</stp>
        <stp>LFUS UW Equity</stp>
        <stp>BEST_EPS</stp>
        <stp>FQ2 2017</stp>
        <stp>FQ2 2017</stp>
        <stp>[RIY_Data.xlsx]Source!R512C11</stp>
        <stp>Dir=H</stp>
        <stp>CDR=5D</stp>
        <stp>Days=A</stp>
        <stp>Dts=H</stp>
        <tr r="K512" s="1"/>
      </tp>
      <tp t="s">
        <v>#N/A N/A</v>
        <stp/>
        <stp>##V3_BDHV12</stp>
        <stp>GTES UN Equity</stp>
        <stp>BEST_EPS</stp>
        <stp>FQ2 2017</stp>
        <stp>FQ2 2017</stp>
        <stp>[RIY_Data.xlsx]Source!R389C11</stp>
        <stp>Dir=H</stp>
        <stp>CDR=5D</stp>
        <stp>Days=A</stp>
        <stp>Dts=H</stp>
        <tr r="K389" s="1"/>
      </tp>
      <tp>
        <v>0.25</v>
        <stp/>
        <stp>##V3_BDHV12</stp>
        <stp>RF UN Equity</stp>
        <stp>IS_EPS</stp>
        <stp>FQ2 2017</stp>
        <stp>FQ2 2017</stp>
        <stp>[Book3]Sheet1!R729C2</stp>
        <stp>Dir=H</stp>
        <stp>CDR=5D</stp>
        <stp>Days=A</stp>
        <stp>Dts=H</stp>
        <tr r="B729" s="1"/>
      </tp>
      <tp>
        <v>1.34</v>
        <stp/>
        <stp>##V3_BDHV12</stp>
        <stp>FB UW Equity</stp>
        <stp>IS_EPS</stp>
        <stp>FQ2 2017</stp>
        <stp>FQ2 2017</stp>
        <stp>[Book3]Sheet1!R327C2</stp>
        <stp>Dir=H</stp>
        <stp>CDR=5D</stp>
        <stp>Days=A</stp>
        <stp>Dts=H</stp>
        <tr r="B327" s="1"/>
      </tp>
      <tp>
        <v>0.36</v>
        <stp/>
        <stp>##V3_BDHV12</stp>
        <stp>HE UN Equity</stp>
        <stp>IS_EPS</stp>
        <stp>FQ2 2017</stp>
        <stp>FQ2 2017</stp>
        <stp>[Book3]Sheet1!R404C2</stp>
        <stp>Dir=H</stp>
        <stp>CDR=5D</stp>
        <stp>Days=A</stp>
        <stp>Dts=H</stp>
        <tr r="B404" s="1"/>
      </tp>
      <tp>
        <v>2.3849999999999998</v>
        <stp/>
        <stp>##V3_BDHV12</stp>
        <stp>ISRG UW Equity</stp>
        <stp>BEST_EPS</stp>
        <stp>FQ2 2017</stp>
        <stp>FQ2 2017</stp>
        <stp>[RIY_Data.xlsx]Source!R460C11</stp>
        <stp>Dir=H</stp>
        <stp>CDR=5D</stp>
        <stp>Days=A</stp>
        <stp>Dts=H</stp>
        <tr r="K460" s="1"/>
      </tp>
      <tp>
        <v>0.69</v>
        <stp/>
        <stp>##V3_BDHV12</stp>
        <stp>MD UN Equity</stp>
        <stp>IS_EPS</stp>
        <stp>FQ2 2017</stp>
        <stp>FQ2 2017</stp>
        <stp>[Book3]Sheet1!R557C2</stp>
        <stp>Dir=H</stp>
        <stp>CDR=5D</stp>
        <stp>Days=A</stp>
        <stp>Dts=H</stp>
        <tr r="B557" s="1"/>
      </tp>
      <tp>
        <v>0.48</v>
        <stp/>
        <stp>##V3_BDHV12</stp>
        <stp>WH UN Equity</stp>
        <stp>IS_EPS</stp>
        <stp>FQ2 2017</stp>
        <stp>FQ2 2017</stp>
        <stp>[Book3]Sheet1!R940C2</stp>
        <stp>Dir=H</stp>
        <stp>CDR=5D</stp>
        <stp>Days=A</stp>
        <stp>Dts=H</stp>
        <tr r="B940" s="1"/>
      </tp>
      <tp>
        <v>1.345</v>
        <stp/>
        <stp>##V3_BDHV12</stp>
        <stp>MKSI UW Equity</stp>
        <stp>BEST_EPS</stp>
        <stp>FQ2 2017</stp>
        <stp>FQ2 2017</stp>
        <stp>[RIY_Data.xlsx]Source!R570C11</stp>
        <stp>Dir=H</stp>
        <stp>CDR=5D</stp>
        <stp>Days=A</stp>
        <stp>Dts=H</stp>
        <tr r="K570" s="1"/>
      </tp>
      <tp>
        <v>0.4</v>
        <stp/>
        <stp>##V3_BDHV12</stp>
        <stp>NATI UW Equity</stp>
        <stp>BEST_EPS</stp>
        <stp>FQ2 2017</stp>
        <stp>FQ2 2017</stp>
        <stp>[RIY_Data.xlsx]Source!R600C11</stp>
        <stp>Dir=H</stp>
        <stp>CDR=5D</stp>
        <stp>Days=A</stp>
        <stp>Dts=H</stp>
        <tr r="K600" s="1"/>
      </tp>
      <tp>
        <v>3.01</v>
        <stp/>
        <stp>##V3_BDHV12</stp>
        <stp>PG UN Equity</stp>
        <stp>IS_EPS</stp>
        <stp>FQ2 2017</stp>
        <stp>FQ2 2017</stp>
        <stp>[Book3]Sheet1!R681C2</stp>
        <stp>Dir=H</stp>
        <stp>CDR=5D</stp>
        <stp>Days=A</stp>
        <stp>Dts=H</stp>
        <tr r="B681" s="1"/>
      </tp>
      <tp>
        <v>-0.46800000000000003</v>
        <stp/>
        <stp>##V3_BDHV12</stp>
        <stp>TSRO UW Equity</stp>
        <stp>BEST_EPS</stp>
        <stp>FQ2 2017</stp>
        <stp>FQ2 2017</stp>
        <stp>[RIY_Data.xlsx]Source!R860C11</stp>
        <stp>Dir=H</stp>
        <stp>CDR=5D</stp>
        <stp>Days=A</stp>
        <stp>Dts=H</stp>
        <tr r="K860" s="1"/>
      </tp>
      <tp t="s">
        <v>#N/A N/A</v>
        <stp/>
        <stp>##V3_BDHV12</stp>
        <stp>QRVO UW Equity</stp>
        <stp>BEST_EPS</stp>
        <stp>FQ2 2017</stp>
        <stp>FQ2 2017</stp>
        <stp>[RIY_Data.xlsx]Source!R720C11</stp>
        <stp>Dir=H</stp>
        <stp>CDR=5D</stp>
        <stp>Days=A</stp>
        <stp>Dts=H</stp>
        <tr r="K720" s="1"/>
      </tp>
      <tp>
        <v>6.6</v>
        <stp/>
        <stp>##V3_BDHV12</stp>
        <stp>Y UN Equity</stp>
        <stp>IS_EPS</stp>
        <stp>FQ2 2017</stp>
        <stp>FQ2 2017</stp>
        <stp>[Book3]Sheet1!R974C2</stp>
        <stp>Dir=H</stp>
        <stp>CDR=5D</stp>
        <stp>Days=A</stp>
        <stp>Dts=H</stp>
        <tr r="B974" s="1"/>
      </tp>
      <tp>
        <v>0.52300000000000002</v>
        <stp/>
        <stp>##V3_BDHV12</stp>
        <stp>SCHW UN Equity</stp>
        <stp>BEST_EPS</stp>
        <stp>FQ2 2017</stp>
        <stp>FQ2 2017</stp>
        <stp>[RIY_Data.xlsx]Source!R764C11</stp>
        <stp>Dir=H</stp>
        <stp>CDR=5D</stp>
        <stp>Days=A</stp>
        <stp>Dts=H</stp>
        <tr r="K764" s="1"/>
      </tp>
      <tp t="s">
        <v>#N/A N/A</v>
        <stp/>
        <stp>##V3_BDHV12</stp>
        <stp>LSTR UW Equity</stp>
        <stp>BEST_EPS</stp>
        <stp>FQ2 2017</stp>
        <stp>FQ2 2017</stp>
        <stp>[RIY_Data.xlsx]Source!R533C11</stp>
        <stp>Dir=H</stp>
        <stp>CDR=5D</stp>
        <stp>Days=A</stp>
        <stp>Dts=H</stp>
        <tr r="K533" s="1"/>
      </tp>
      <tp t="s">
        <v>#N/A N/A</v>
        <stp/>
        <stp>##V3_BDHV12</stp>
        <stp>ROST UW Equity</stp>
        <stp>BEST_EPS</stp>
        <stp>FQ2 2017</stp>
        <stp>FQ2 2017</stp>
        <stp>[RIY_Data.xlsx]Source!R744C11</stp>
        <stp>Dir=H</stp>
        <stp>CDR=5D</stp>
        <stp>Days=A</stp>
        <stp>Dts=H</stp>
        <tr r="K744" s="1"/>
      </tp>
      <tp>
        <v>0.76200000000000001</v>
        <stp/>
        <stp>##V3_BDHV12</stp>
        <stp>FISV UW Equity</stp>
        <stp>BEST_EPS</stp>
        <stp>FQ2 2017</stp>
        <stp>FQ2 2017</stp>
        <stp>[RIY_Data.xlsx]Source!R342C11</stp>
        <stp>Dir=H</stp>
        <stp>CDR=5D</stp>
        <stp>Days=A</stp>
        <stp>Dts=H</stp>
        <tr r="K342" s="1"/>
      </tp>
      <tp>
        <v>0.57699999999999996</v>
        <stp/>
        <stp>##V3_BDHV12</stp>
        <stp>CLGX UN Equity</stp>
        <stp>BEST_EPS</stp>
        <stp>FQ2 2017</stp>
        <stp>FQ2 2017</stp>
        <stp>[RIY_Data.xlsx]Source!R191C11</stp>
        <stp>Dir=H</stp>
        <stp>CDR=5D</stp>
        <stp>Days=A</stp>
        <stp>Dts=H</stp>
        <tr r="K191" s="1"/>
      </tp>
      <tp>
        <v>20170802</v>
        <stp/>
        <stp>##V3_BDHV12</stp>
        <stp>NI UN Equity</stp>
        <stp>LATEST_ANNOUNCEMENT_DT</stp>
        <stp>FQ2 2017</stp>
        <stp>FQ2 2017</stp>
        <stp>[Book3]Sheet1!R615C8</stp>
        <stp>Dir=H</stp>
        <stp>CDR=5D</stp>
        <stp>Days=A</stp>
        <stp>Dts=H</stp>
        <tr r="H615" s="1"/>
      </tp>
      <tp>
        <v>5.98</v>
        <stp/>
        <stp>##V3_BDHV12</stp>
        <stp>RE UN Equity</stp>
        <stp>IS_EPS</stp>
        <stp>FQ2 2017</stp>
        <stp>FQ2 2017</stp>
        <stp>[Book3]Sheet1!R724C2</stp>
        <stp>Dir=H</stp>
        <stp>CDR=5D</stp>
        <stp>Days=A</stp>
        <stp>Dts=H</stp>
        <tr r="B724" s="1"/>
      </tp>
      <tp>
        <v>1.33</v>
        <stp/>
        <stp>##V3_BDHV12</stp>
        <stp>BC UN Equity</stp>
        <stp>IS_EPS</stp>
        <stp>FQ2 2017</stp>
        <stp>FQ2 2017</stp>
        <stp>[Book3]Sheet1!R112C2</stp>
        <stp>Dir=H</stp>
        <stp>CDR=5D</stp>
        <stp>Days=A</stp>
        <stp>Dts=H</stp>
        <tr r="B112" s="1"/>
      </tp>
      <tp>
        <v>20170731</v>
        <stp/>
        <stp>##V3_BDHV12</stp>
        <stp>OI UN Equity</stp>
        <stp>LATEST_ANNOUNCEMENT_DT</stp>
        <stp>FQ2 2017</stp>
        <stp>FQ2 2017</stp>
        <stp>[Book3]Sheet1!R647C8</stp>
        <stp>Dir=H</stp>
        <stp>CDR=5D</stp>
        <stp>Days=A</stp>
        <stp>Dts=H</stp>
        <tr r="H647" s="1"/>
      </tp>
      <tp t="s">
        <v>#N/A N/A</v>
        <stp/>
        <stp>##V3_BDHV12</stp>
        <stp>FL UN Equity</stp>
        <stp>LATEST_ANNOUNCEMENT_DT</stp>
        <stp>FQ2 2017</stp>
        <stp>FQ2 2017</stp>
        <stp>[Book3]Sheet1!R344C8</stp>
        <stp>Dir=H</stp>
        <stp>CDR=5D</stp>
        <stp>Days=A</stp>
        <stp>Dts=H</stp>
        <tr r="H344" s="1"/>
      </tp>
      <tp>
        <v>0.87</v>
        <stp/>
        <stp>##V3_BDHV12</stp>
        <stp>CC UN Equity</stp>
        <stp>IS_EPS</stp>
        <stp>FQ2 2017</stp>
        <stp>FQ2 2017</stp>
        <stp>[Book3]Sheet1!R163C2</stp>
        <stp>Dir=H</stp>
        <stp>CDR=5D</stp>
        <stp>Days=A</stp>
        <stp>Dts=H</stp>
        <tr r="B163" s="1"/>
      </tp>
      <tp>
        <v>1.6989999999999998</v>
        <stp/>
        <stp>##V3_BDHV12</stp>
        <stp>SPGI UN Equity</stp>
        <stp>BEST_EPS</stp>
        <stp>FQ2 2017</stp>
        <stp>FQ2 2017</stp>
        <stp>[RIY_Data.xlsx]Source!R794C11</stp>
        <stp>Dir=H</stp>
        <stp>CDR=5D</stp>
        <stp>Days=A</stp>
        <stp>Dts=H</stp>
        <tr r="K794" s="1"/>
      </tp>
      <tp>
        <v>0.46</v>
        <stp/>
        <stp>##V3_BDHV12</stp>
        <stp>GLPI UW Equity</stp>
        <stp>BEST_EPS</stp>
        <stp>FQ2 2017</stp>
        <stp>FQ2 2017</stp>
        <stp>[RIY_Data.xlsx]Source!R374C11</stp>
        <stp>Dir=H</stp>
        <stp>CDR=5D</stp>
        <stp>Days=A</stp>
        <stp>Dts=H</stp>
        <tr r="K374" s="1"/>
      </tp>
      <tp>
        <v>1.49</v>
        <stp/>
        <stp>##V3_BDHV12</stp>
        <stp>X UN Equity</stp>
        <stp>IS_EPS</stp>
        <stp>FQ2 2017</stp>
        <stp>FQ2 2017</stp>
        <stp>[Book3]Sheet1!R964C2</stp>
        <stp>Dir=H</stp>
        <stp>CDR=5D</stp>
        <stp>Days=A</stp>
        <stp>Dts=H</stp>
        <tr r="B964" s="1"/>
      </tp>
      <tp>
        <v>20170725</v>
        <stp/>
        <stp>##V3_BDHV12</stp>
        <stp>T UN Equity</stp>
        <stp>LATEST_ANNOUNCEMENT_DT</stp>
        <stp>FQ2 2017</stp>
        <stp>FQ2 2017</stp>
        <stp>[Book3]Sheet1!R821C8</stp>
        <stp>Dir=H</stp>
        <stp>CDR=5D</stp>
        <stp>Days=A</stp>
        <stp>Dts=H</stp>
        <tr r="H821" s="1"/>
      </tp>
      <tp>
        <v>0.2296</v>
        <stp/>
        <stp>##V3_BDHV12</stp>
        <stp>FCE/A UN Equity</stp>
        <stp>IS_COMP_EPS_ADJUSTED</stp>
        <stp>FQ2 2017</stp>
        <stp>FQ2 2017</stp>
        <stp>[Book3]Sheet1!R329C5</stp>
        <stp>Dir=H</stp>
        <stp>CDR=5D</stp>
        <stp>Days=A</stp>
        <stp>Dts=H</stp>
        <tr r="E329" s="1"/>
      </tp>
      <tp>
        <v>2.11</v>
        <stp/>
        <stp>##V3_BDHV12</stp>
        <stp>AAPL UW Equity</stp>
        <stp>IS_EPS</stp>
        <stp>FQ2 2017</stp>
        <stp>FQ2 2017</stp>
        <stp>[Book3]Sheet1!R8C2</stp>
        <stp>Dir=H</stp>
        <stp>CDR=5D</stp>
        <stp>Days=A</stp>
        <stp>Dts=H</stp>
        <tr r="B8" s="1"/>
      </tp>
      <tp>
        <v>20170502</v>
        <stp/>
        <stp>##V3_BDHV12</stp>
        <stp>AAPL UW Equity</stp>
        <stp>LATEST_ANNOUNCEMENT_DT</stp>
        <stp>FQ2 2017</stp>
        <stp>FQ2 2017</stp>
        <stp>[Book3]Sheet1!R8C8</stp>
        <stp>Dir=H</stp>
        <stp>CDR=5D</stp>
        <stp>Days=A</stp>
        <stp>Dts=H</stp>
        <tr r="H8" s="1"/>
      </tp>
      <tp t="s">
        <v>#N/A N/A</v>
        <stp/>
        <stp>##V3_BDHV12</stp>
        <stp>CTLT UN Equity</stp>
        <stp>BEST_EPS</stp>
        <stp>FQ2 2017</stp>
        <stp>FQ2 2017</stp>
        <stp>[RIY_Data.xlsx]Source!R234C11</stp>
        <stp>Dir=H</stp>
        <stp>CDR=5D</stp>
        <stp>Days=A</stp>
        <stp>Dts=H</stp>
        <tr r="K234" s="1"/>
      </tp>
      <tp>
        <v>0.89700000000000002</v>
        <stp/>
        <stp>##V3_BDHV12</stp>
        <stp>LDOS UN Equity</stp>
        <stp>BEST_EPS</stp>
        <stp>FQ2 2017</stp>
        <stp>FQ2 2017</stp>
        <stp>[RIY_Data.xlsx]Source!R506C11</stp>
        <stp>Dir=H</stp>
        <stp>CDR=5D</stp>
        <stp>Days=A</stp>
        <stp>Dts=H</stp>
        <tr r="K506" s="1"/>
      </tp>
      <tp>
        <v>0.23699999999999999</v>
        <stp/>
        <stp>##V3_BDHV12</stp>
        <stp>STOR UN Equity</stp>
        <stp>BEST_EPS</stp>
        <stp>FQ2 2017</stp>
        <stp>FQ2 2017</stp>
        <stp>[RIY_Data.xlsx]Source!R809C11</stp>
        <stp>Dir=H</stp>
        <stp>CDR=5D</stp>
        <stp>Days=A</stp>
        <stp>Dts=H</stp>
        <tr r="K809" s="1"/>
      </tp>
      <tp>
        <v>2.16</v>
        <stp/>
        <stp>##V3_BDHV12</stp>
        <stp>CASY UW Equity</stp>
        <stp>BEST_EPS</stp>
        <stp>FQ2 2017</stp>
        <stp>FQ2 2017</stp>
        <stp>[RIY_Data.xlsx]Source!R155C11</stp>
        <stp>Dir=H</stp>
        <stp>CDR=5D</stp>
        <stp>Days=A</stp>
        <stp>Dts=H</stp>
        <tr r="K155" s="1"/>
      </tp>
      <tp>
        <v>0.59399999999999997</v>
        <stp/>
        <stp>##V3_BDHV12</stp>
        <stp>DISH UW Equity</stp>
        <stp>BEST_EPS</stp>
        <stp>FQ2 2017</stp>
        <stp>FQ2 2017</stp>
        <stp>[RIY_Data.xlsx]Source!R259C11</stp>
        <stp>Dir=H</stp>
        <stp>CDR=5D</stp>
        <stp>Days=A</stp>
        <stp>Dts=H</stp>
        <tr r="K259" s="1"/>
      </tp>
      <tp>
        <v>0.17</v>
        <stp/>
        <stp>##V3_BDHV12</stp>
        <stp>PE UN Equity</stp>
        <stp>IS_EPS</stp>
        <stp>FQ2 2017</stp>
        <stp>FQ2 2017</stp>
        <stp>[Book3]Sheet1!R673C2</stp>
        <stp>Dir=H</stp>
        <stp>CDR=5D</stp>
        <stp>Days=A</stp>
        <stp>Dts=H</stp>
        <tr r="B673" s="1"/>
      </tp>
      <tp>
        <v>-1.482</v>
        <stp/>
        <stp>##V3_BDHV12</stp>
        <stp>BLUE UW Equity</stp>
        <stp>BEST_EPS</stp>
        <stp>FQ2 2017</stp>
        <stp>FQ2 2017</stp>
        <stp>[RIY_Data.xlsx]Source!R132C11</stp>
        <stp>Dir=H</stp>
        <stp>CDR=5D</stp>
        <stp>Days=A</stp>
        <stp>Dts=H</stp>
        <tr r="K132" s="1"/>
      </tp>
      <tp t="s">
        <v>#N/A N/A</v>
        <stp/>
        <stp>##V3_BDHV12</stp>
        <stp>USFD UN Equity</stp>
        <stp>BEST_EPS</stp>
        <stp>FQ2 2017</stp>
        <stp>FQ2 2017</stp>
        <stp>[RIY_Data.xlsx]Source!R892C11</stp>
        <stp>Dir=H</stp>
        <stp>CDR=5D</stp>
        <stp>Days=A</stp>
        <stp>Dts=H</stp>
        <tr r="K892" s="1"/>
      </tp>
      <tp>
        <v>20170725</v>
        <stp/>
        <stp>##V3_BDHV12</stp>
        <stp>GM UN Equity</stp>
        <stp>LATEST_ANNOUNCEMENT_DT</stp>
        <stp>FQ2 2017</stp>
        <stp>FQ2 2017</stp>
        <stp>[Book3]Sheet1!R376C8</stp>
        <stp>Dir=H</stp>
        <stp>CDR=5D</stp>
        <stp>Days=A</stp>
        <stp>Dts=H</stp>
        <tr r="H376" s="1"/>
      </tp>
      <tp>
        <v>2.79</v>
        <stp/>
        <stp>##V3_BDHV12</stp>
        <stp>CB UN Equity</stp>
        <stp>IS_EPS</stp>
        <stp>FQ2 2017</stp>
        <stp>FQ2 2017</stp>
        <stp>[Book3]Sheet1!R157C2</stp>
        <stp>Dir=H</stp>
        <stp>CDR=5D</stp>
        <stp>Days=A</stp>
        <stp>Dts=H</stp>
        <tr r="B157" s="1"/>
      </tp>
      <tp>
        <v>20170808</v>
        <stp/>
        <stp>##V3_BDHV12</stp>
        <stp>ZG UW Equity</stp>
        <stp>LATEST_ANNOUNCEMENT_DT</stp>
        <stp>FQ2 2017</stp>
        <stp>FQ2 2017</stp>
        <stp>[Book3]Sheet1!R982C8</stp>
        <stp>Dir=H</stp>
        <stp>CDR=5D</stp>
        <stp>Days=A</stp>
        <stp>Dts=H</stp>
        <tr r="H982" s="1"/>
      </tp>
      <tp>
        <v>20170202</v>
        <stp/>
        <stp>##V3_BDHV12</stp>
        <stp>PH UN Equity</stp>
        <stp>LATEST_ANNOUNCEMENT_DT</stp>
        <stp>FQ2 2017</stp>
        <stp>FQ2 2017</stp>
        <stp>[Book3]Sheet1!R684C8</stp>
        <stp>Dir=H</stp>
        <stp>CDR=5D</stp>
        <stp>Days=A</stp>
        <stp>Dts=H</stp>
        <tr r="H684" s="1"/>
      </tp>
      <tp>
        <v>20170202</v>
        <stp/>
        <stp>##V3_BDHV12</stp>
        <stp>EL UN Equity</stp>
        <stp>LATEST_ANNOUNCEMENT_DT</stp>
        <stp>FQ2 2017</stp>
        <stp>FQ2 2017</stp>
        <stp>[Book3]Sheet1!R289C8</stp>
        <stp>Dir=H</stp>
        <stp>CDR=5D</stp>
        <stp>Days=A</stp>
        <stp>Dts=H</stp>
        <tr r="H289" s="1"/>
      </tp>
      <tp>
        <v>0.51</v>
        <stp/>
        <stp>##V3_BDHV12</stp>
        <stp>WELL UN Equity</stp>
        <stp>BEST_EPS</stp>
        <stp>FQ2 2017</stp>
        <stp>FQ2 2017</stp>
        <stp>[RIY_Data.xlsx]Source!R935C11</stp>
        <stp>Dir=H</stp>
        <stp>CDR=5D</stp>
        <stp>Days=A</stp>
        <stp>Dts=H</stp>
        <tr r="K935" s="1"/>
      </tp>
      <tp t="s">
        <v>#N/A N/A</v>
        <stp/>
        <stp>##V3_BDHV12</stp>
        <stp>MASI UW Equity</stp>
        <stp>BEST_EPS</stp>
        <stp>FQ2 2017</stp>
        <stp>FQ2 2017</stp>
        <stp>[RIY_Data.xlsx]Source!R550C11</stp>
        <stp>Dir=H</stp>
        <stp>CDR=5D</stp>
        <stp>Days=A</stp>
        <stp>Dts=H</stp>
        <tr r="K550" s="1"/>
      </tp>
      <tp>
        <v>0.496</v>
        <stp/>
        <stp>##V3_BDHV12</stp>
        <stp>NAVI UW Equity</stp>
        <stp>BEST_EPS</stp>
        <stp>FQ2 2017</stp>
        <stp>FQ2 2017</stp>
        <stp>[RIY_Data.xlsx]Source!R601C11</stp>
        <stp>Dir=H</stp>
        <stp>CDR=5D</stp>
        <stp>Days=A</stp>
        <stp>Dts=H</stp>
        <tr r="K601" s="1"/>
      </tp>
      <tp>
        <v>-0.13</v>
        <stp/>
        <stp>##V3_BDHV12</stp>
        <stp>EA UW Equity</stp>
        <stp>IS_EPS</stp>
        <stp>FQ2 2017</stp>
        <stp>FQ2 2017</stp>
        <stp>[Book3]Sheet1!R280C2</stp>
        <stp>Dir=H</stp>
        <stp>CDR=5D</stp>
        <stp>Days=A</stp>
        <stp>Dts=H</stp>
        <tr r="B280" s="1"/>
      </tp>
      <tp>
        <v>0.63800000000000001</v>
        <stp/>
        <stp>##V3_BDHV12</stp>
        <stp>IART UW Equity</stp>
        <stp>BEST_EPS</stp>
        <stp>FQ2 2017</stp>
        <stp>FQ2 2017</stp>
        <stp>[RIY_Data.xlsx]Source!R437C11</stp>
        <stp>Dir=H</stp>
        <stp>CDR=5D</stp>
        <stp>Days=A</stp>
        <stp>Dts=H</stp>
        <tr r="K437" s="1"/>
      </tp>
      <tp>
        <v>1.1080000000000001</v>
        <stp/>
        <stp>##V3_BDHV12</stp>
        <stp>PANW UN Equity</stp>
        <stp>BEST_EPS</stp>
        <stp>FQ2 2017</stp>
        <stp>FQ2 2017</stp>
        <stp>[RIY_Data.xlsx]Source!R665C11</stp>
        <stp>Dir=H</stp>
        <stp>CDR=5D</stp>
        <stp>Days=A</stp>
        <stp>Dts=H</stp>
        <tr r="K665" s="1"/>
      </tp>
      <tp>
        <v>0.47699999999999998</v>
        <stp/>
        <stp>##V3_BDHV12</stp>
        <stp>FAST UW Equity</stp>
        <stp>BEST_EPS</stp>
        <stp>FQ2 2017</stp>
        <stp>FQ2 2017</stp>
        <stp>[RIY_Data.xlsx]Source!R326C11</stp>
        <stp>Dir=H</stp>
        <stp>CDR=5D</stp>
        <stp>Days=A</stp>
        <stp>Dts=H</stp>
        <tr r="K326" s="1"/>
      </tp>
      <tp>
        <v>0.59499999999999997</v>
        <stp/>
        <stp>##V3_BDHV12</stp>
        <stp>TMUS UW Equity</stp>
        <stp>BEST_EPS</stp>
        <stp>FQ2 2017</stp>
        <stp>FQ2 2017</stp>
        <stp>[RIY_Data.xlsx]Source!R845C11</stp>
        <stp>Dir=H</stp>
        <stp>CDR=5D</stp>
        <stp>Days=A</stp>
        <stp>Dts=H</stp>
        <tr r="K845" s="1"/>
      </tp>
      <tp>
        <v>0.38</v>
        <stp/>
        <stp>##V3_BDHV12</stp>
        <stp>SATS UW Equity</stp>
        <stp>BEST_EPS</stp>
        <stp>FQ2 2017</stp>
        <stp>FQ2 2017</stp>
        <stp>[RIY_Data.xlsx]Source!R757C11</stp>
        <stp>Dir=H</stp>
        <stp>CDR=5D</stp>
        <stp>Days=A</stp>
        <stp>Dts=H</stp>
        <tr r="K757" s="1"/>
      </tp>
      <tp>
        <v>0.52</v>
        <stp/>
        <stp>##V3_BDHV12</stp>
        <stp>INTU UW Equity</stp>
        <stp>BEST_EPS</stp>
        <stp>FQ2 2017</stp>
        <stp>FQ2 2017</stp>
        <stp>[RIY_Data.xlsx]Source!R451C11</stp>
        <stp>Dir=H</stp>
        <stp>CDR=5D</stp>
        <stp>Days=A</stp>
        <stp>Dts=H</stp>
        <tr r="K451" s="1"/>
      </tp>
      <tp>
        <v>0.84299999999999997</v>
        <stp/>
        <stp>##V3_BDHV12</stp>
        <stp>INTC UW Equity</stp>
        <stp>BEST_EPS</stp>
        <stp>FQ2 2017</stp>
        <stp>FQ2 2017</stp>
        <stp>[RIY_Data.xlsx]Source!R450C11</stp>
        <stp>Dir=H</stp>
        <stp>CDR=5D</stp>
        <stp>Days=A</stp>
        <stp>Dts=H</stp>
        <tr r="K450" s="1"/>
      </tp>
      <tp>
        <v>3.06</v>
        <stp/>
        <stp>##V3_BDHV12</stp>
        <stp>SIVB UW Equity</stp>
        <stp>BEST_EPS</stp>
        <stp>FQ2 2017</stp>
        <stp>FQ2 2017</stp>
        <stp>[RIY_Data.xlsx]Source!R775C11</stp>
        <stp>Dir=H</stp>
        <stp>CDR=5D</stp>
        <stp>Days=A</stp>
        <stp>Dts=H</stp>
        <tr r="K775" s="1"/>
      </tp>
      <tp>
        <v>1.67</v>
        <stp/>
        <stp>##V3_BDHV12</stp>
        <stp>CE UN Equity</stp>
        <stp>IS_EPS</stp>
        <stp>FQ2 2017</stp>
        <stp>FQ2 2017</stp>
        <stp>[Book3]Sheet1!R172C2</stp>
        <stp>Dir=H</stp>
        <stp>CDR=5D</stp>
        <stp>Days=A</stp>
        <stp>Dts=H</stp>
        <tr r="B172" s="1"/>
      </tp>
      <tp>
        <v>1.575</v>
        <stp/>
        <stp>##V3_BDHV12</stp>
        <stp>WYND UN Equity</stp>
        <stp>BEST_EPS</stp>
        <stp>FQ2 2017</stp>
        <stp>FQ2 2017</stp>
        <stp>[RIY_Data.xlsx]Source!R962C11</stp>
        <stp>Dir=H</stp>
        <stp>CDR=5D</stp>
        <stp>Days=A</stp>
        <stp>Dts=H</stp>
        <tr r="K962" s="1"/>
      </tp>
      <tp>
        <v>0.99</v>
        <stp/>
        <stp>##V3_BDHV12</stp>
        <stp>PB UN Equity</stp>
        <stp>IS_EPS</stp>
        <stp>FQ2 2017</stp>
        <stp>FQ2 2017</stp>
        <stp>[Book3]Sheet1!R668C2</stp>
        <stp>Dir=H</stp>
        <stp>CDR=5D</stp>
        <stp>Days=A</stp>
        <stp>Dts=H</stp>
        <tr r="B668" s="1"/>
      </tp>
      <tp>
        <v>0.74</v>
        <stp/>
        <stp>##V3_BDHV12</stp>
        <stp>SC UN Equity</stp>
        <stp>IS_EPS</stp>
        <stp>FQ2 2017</stp>
        <stp>FQ2 2017</stp>
        <stp>[Book3]Sheet1!R761C2</stp>
        <stp>Dir=H</stp>
        <stp>CDR=5D</stp>
        <stp>Days=A</stp>
        <stp>Dts=H</stp>
        <tr r="B761" s="1"/>
      </tp>
      <tp>
        <v>20170801</v>
        <stp/>
        <stp>##V3_BDHV12</stp>
        <stp>UA UN Equity</stp>
        <stp>LATEST_ANNOUNCEMENT_DT</stp>
        <stp>FQ2 2017</stp>
        <stp>FQ2 2017</stp>
        <stp>[Book3]Sheet1!R871C8</stp>
        <stp>Dir=H</stp>
        <stp>CDR=5D</stp>
        <stp>Days=A</stp>
        <stp>Dts=H</stp>
        <tr r="H871" s="1"/>
      </tp>
      <tp>
        <v>1.1000000000000001</v>
        <stp/>
        <stp>##V3_BDHV12</stp>
        <stp>MA UN Equity</stp>
        <stp>IS_EPS</stp>
        <stp>FQ2 2017</stp>
        <stp>FQ2 2017</stp>
        <stp>[Book3]Sheet1!R543C2</stp>
        <stp>Dir=H</stp>
        <stp>CDR=5D</stp>
        <stp>Days=A</stp>
        <stp>Dts=H</stp>
        <tr r="B543" s="1"/>
      </tp>
      <tp>
        <v>0.82</v>
        <stp/>
        <stp>##V3_BDHV12</stp>
        <stp>WM UN Equity</stp>
        <stp>IS_EPS</stp>
        <stp>FQ2 2017</stp>
        <stp>FQ2 2017</stp>
        <stp>[Book3]Sheet1!R945C2</stp>
        <stp>Dir=H</stp>
        <stp>CDR=5D</stp>
        <stp>Days=A</stp>
        <stp>Dts=H</stp>
        <tr r="B945" s="1"/>
      </tp>
      <tp>
        <v>0.60699999999999998</v>
        <stp/>
        <stp>##V3_BDHV12</stp>
        <stp>PYPL UW Equity</stp>
        <stp>BEST_EPS</stp>
        <stp>FQ2 2017</stp>
        <stp>FQ2 2017</stp>
        <stp>[RIY_Data.xlsx]Source!R715C11</stp>
        <stp>Dir=H</stp>
        <stp>CDR=5D</stp>
        <stp>Days=A</stp>
        <stp>Dts=H</stp>
        <tr r="K715" s="1"/>
      </tp>
      <tp>
        <v>2.04</v>
        <stp/>
        <stp>##V3_BDHV12</stp>
        <stp>ICUI UW Equity</stp>
        <stp>BEST_EPS</stp>
        <stp>FQ2 2017</stp>
        <stp>FQ2 2017</stp>
        <stp>[RIY_Data.xlsx]Source!R441C11</stp>
        <stp>Dir=H</stp>
        <stp>CDR=5D</stp>
        <stp>Days=A</stp>
        <stp>Dts=H</stp>
        <tr r="K441" s="1"/>
      </tp>
      <tp>
        <v>1.1379999999999999</v>
        <stp/>
        <stp>##V3_BDHV12</stp>
        <stp>EPAM UN Equity</stp>
        <stp>BEST_EPS</stp>
        <stp>FQ2 2017</stp>
        <stp>FQ2 2017</stp>
        <stp>[RIY_Data.xlsx]Source!R295C11</stp>
        <stp>Dir=H</stp>
        <stp>CDR=5D</stp>
        <stp>Days=A</stp>
        <stp>Dts=H</stp>
        <tr r="K295" s="1"/>
      </tp>
      <tp>
        <v>0.68</v>
        <stp/>
        <stp>##V3_BDHV12</stp>
        <stp>BMRN UW Equity</stp>
        <stp>BEST_EPS</stp>
        <stp>FQ2 2017</stp>
        <stp>FQ2 2017</stp>
        <stp>[RIY_Data.xlsx]Source!R133C11</stp>
        <stp>Dir=H</stp>
        <stp>CDR=5D</stp>
        <stp>Days=A</stp>
        <stp>Dts=H</stp>
        <tr r="K133" s="1"/>
      </tp>
      <tp>
        <v>0.89</v>
        <stp/>
        <stp>##V3_BDHV12</stp>
        <stp>TTWO UW Equity</stp>
        <stp>BEST_EPS</stp>
        <stp>FQ2 2017</stp>
        <stp>FQ2 2017</stp>
        <stp>[RIY_Data.xlsx]Source!R863C11</stp>
        <stp>Dir=H</stp>
        <stp>CDR=5D</stp>
        <stp>Days=A</stp>
        <stp>Dts=H</stp>
        <tr r="K863" s="1"/>
      </tp>
      <tp>
        <v>2.4740000000000002</v>
        <stp/>
        <stp>##V3_BDHV12</stp>
        <stp>WLTW UW Equity</stp>
        <stp>BEST_EPS</stp>
        <stp>FQ2 2017</stp>
        <stp>FQ2 2017</stp>
        <stp>[RIY_Data.xlsx]Source!R944C11</stp>
        <stp>Dir=H</stp>
        <stp>CDR=5D</stp>
        <stp>Days=A</stp>
        <stp>Dts=H</stp>
        <tr r="K944" s="1"/>
      </tp>
      <tp t="s">
        <v>#N/A N/A</v>
        <stp/>
        <stp>##V3_BDHV12</stp>
        <stp>CPRT UW Equity</stp>
        <stp>BEST_EPS</stp>
        <stp>FQ2 2017</stp>
        <stp>FQ2 2017</stp>
        <stp>[RIY_Data.xlsx]Source!R222C11</stp>
        <stp>Dir=H</stp>
        <stp>CDR=5D</stp>
        <stp>Days=A</stp>
        <stp>Dts=H</stp>
        <tr r="K222" s="1"/>
      </tp>
      <tp>
        <v>-0.46</v>
        <stp/>
        <stp>##V3_BDHV12</stp>
        <stp>SRPT UW Equity</stp>
        <stp>BEST_EPS</stp>
        <stp>FQ2 2017</stp>
        <stp>FQ2 2017</stp>
        <stp>[RIY_Data.xlsx]Source!R801C11</stp>
        <stp>Dir=H</stp>
        <stp>CDR=5D</stp>
        <stp>Days=A</stp>
        <stp>Dts=H</stp>
        <tr r="K801" s="1"/>
      </tp>
      <tp>
        <v>1.4710000000000001</v>
        <stp/>
        <stp>##V3_BDHV12</stp>
        <stp>NTRS UW Equity</stp>
        <stp>BEST_EPS</stp>
        <stp>FQ2 2017</stp>
        <stp>FQ2 2017</stp>
        <stp>[RIY_Data.xlsx]Source!R629C11</stp>
        <stp>Dir=H</stp>
        <stp>CDR=5D</stp>
        <stp>Days=A</stp>
        <stp>Dts=H</stp>
        <tr r="K629" s="1"/>
      </tp>
      <tp>
        <v>0.55300000000000005</v>
        <stp/>
        <stp>##V3_BDHV12</stp>
        <stp>FITB UW Equity</stp>
        <stp>BEST_EPS</stp>
        <stp>FQ2 2017</stp>
        <stp>FQ2 2017</stp>
        <stp>[RIY_Data.xlsx]Source!R343C11</stp>
        <stp>Dir=H</stp>
        <stp>CDR=5D</stp>
        <stp>Days=A</stp>
        <stp>Dts=H</stp>
        <tr r="K343" s="1"/>
      </tp>
      <tp>
        <v>20161028</v>
        <stp/>
        <stp>##V3_BDHV12</stp>
        <stp>LM UN Equity</stp>
        <stp>LATEST_ANNOUNCEMENT_DT</stp>
        <stp>FQ2 2017</stp>
        <stp>FQ2 2017</stp>
        <stp>[Book3]Sheet1!R521C8</stp>
        <stp>Dir=H</stp>
        <stp>CDR=5D</stp>
        <stp>Days=A</stp>
        <stp>Dts=H</stp>
        <tr r="H521" s="1"/>
      </tp>
      <tp>
        <v>20170806</v>
        <stp/>
        <stp>##V3_BDHV12</stp>
        <stp>ON UW Equity</stp>
        <stp>LATEST_ANNOUNCEMENT_DT</stp>
        <stp>FQ2 2017</stp>
        <stp>FQ2 2017</stp>
        <stp>[Book3]Sheet1!R654C8</stp>
        <stp>Dir=H</stp>
        <stp>CDR=5D</stp>
        <stp>Days=A</stp>
        <stp>Dts=H</stp>
        <tr r="H654" s="1"/>
      </tp>
      <tp>
        <v>1.08</v>
        <stp/>
        <stp>##V3_BDHV12</stp>
        <stp>DG UN Equity</stp>
        <stp>IS_EPS</stp>
        <stp>FQ2 2017</stp>
        <stp>FQ2 2017</stp>
        <stp>[Book3]Sheet1!R252C2</stp>
        <stp>Dir=H</stp>
        <stp>CDR=5D</stp>
        <stp>Days=A</stp>
        <stp>Dts=H</stp>
        <tr r="B252" s="1"/>
      </tp>
      <tp>
        <v>0.86</v>
        <stp/>
        <stp>##V3_BDHV12</stp>
        <stp>OC UN Equity</stp>
        <stp>IS_EPS</stp>
        <stp>FQ2 2017</stp>
        <stp>FQ2 2017</stp>
        <stp>[Book3]Sheet1!R642C2</stp>
        <stp>Dir=H</stp>
        <stp>CDR=5D</stp>
        <stp>Days=A</stp>
        <stp>Dts=H</stp>
        <tr r="B642" s="1"/>
      </tp>
      <tp>
        <v>20170802</v>
        <stp/>
        <stp>##V3_BDHV12</stp>
        <stp>SO UN Equity</stp>
        <stp>LATEST_ANNOUNCEMENT_DT</stp>
        <stp>FQ2 2017</stp>
        <stp>FQ2 2017</stp>
        <stp>[Book3]Sheet1!R790C8</stp>
        <stp>Dir=H</stp>
        <stp>CDR=5D</stp>
        <stp>Days=A</stp>
        <stp>Dts=H</stp>
        <tr r="H790" s="1"/>
      </tp>
      <tp t="s">
        <v>#N/A N/A</v>
        <stp/>
        <stp>##V3_BDHV12</stp>
        <stp>AZPN UW Equity</stp>
        <stp>BEST_EPS</stp>
        <stp>FQ2 2017</stp>
        <stp>FQ2 2017</stp>
        <stp>[RIY_Data.xlsx]Source!R105C11</stp>
        <stp>Dir=H</stp>
        <stp>CDR=5D</stp>
        <stp>Days=A</stp>
        <stp>Dts=H</stp>
        <tr r="K105" s="1"/>
      </tp>
      <tp>
        <v>20170804</v>
        <stp/>
        <stp>##V3_BDHV12</stp>
        <stp>CI UN Equity</stp>
        <stp>LATEST_ANNOUNCEMENT_DT</stp>
        <stp>FQ2 2017</stp>
        <stp>FQ2 2017</stp>
        <stp>[Book3]Sheet1!R186C8</stp>
        <stp>Dir=H</stp>
        <stp>CDR=5D</stp>
        <stp>Days=A</stp>
        <stp>Dts=H</stp>
        <tr r="H186" s="1"/>
      </tp>
      <tp t="s">
        <v>#N/A N/A</v>
        <stp/>
        <stp>##V3_BDHV12</stp>
        <stp>NWSA UW Equity</stp>
        <stp>BEST_EPS</stp>
        <stp>FQ2 2017</stp>
        <stp>FQ2 2017</stp>
        <stp>[RIY_Data.xlsx]Source!R638C11</stp>
        <stp>Dir=H</stp>
        <stp>CDR=5D</stp>
        <stp>Days=A</stp>
        <stp>Dts=H</stp>
        <tr r="K638" s="1"/>
      </tp>
      <tp>
        <v>7.0000000000000007E-2</v>
        <stp/>
        <stp>##V3_BDHV12</stp>
        <stp>TFSL UW Equity</stp>
        <stp>BEST_EPS</stp>
        <stp>FQ2 2017</stp>
        <stp>FQ2 2017</stp>
        <stp>[RIY_Data.xlsx]Source!R834C11</stp>
        <stp>Dir=H</stp>
        <stp>CDR=5D</stp>
        <stp>Days=A</stp>
        <stp>Dts=H</stp>
        <tr r="K834" s="1"/>
      </tp>
      <tp t="s">
        <v>#N/A N/A</v>
        <stp/>
        <stp>##V3_BDHV12</stp>
        <stp>OKTA UW Equity</stp>
        <stp>BEST_EPS</stp>
        <stp>FQ2 2017</stp>
        <stp>FQ2 2017</stp>
        <stp>[RIY_Data.xlsx]Source!R649C11</stp>
        <stp>Dir=H</stp>
        <stp>CDR=5D</stp>
        <stp>Days=A</stp>
        <stp>Dts=H</stp>
        <tr r="K649" s="1"/>
      </tp>
      <tp>
        <v>1.1479999999999999</v>
        <stp/>
        <stp>##V3_BDHV12</stp>
        <stp>CTSH UW Equity</stp>
        <stp>BEST_EPS</stp>
        <stp>FQ2 2017</stp>
        <stp>FQ2 2017</stp>
        <stp>[RIY_Data.xlsx]Source!R235C11</stp>
        <stp>Dir=H</stp>
        <stp>CDR=5D</stp>
        <stp>Days=A</stp>
        <stp>Dts=H</stp>
        <tr r="K235" s="1"/>
      </tp>
      <tp>
        <v>-0.04</v>
        <stp/>
        <stp>##V3_BDHV12</stp>
        <stp>S UN Equity</stp>
        <stp>IS_EPS</stp>
        <stp>FQ2 2017</stp>
        <stp>FQ2 2017</stp>
        <stp>[Book3]Sheet1!R754C2</stp>
        <stp>Dir=H</stp>
        <stp>CDR=5D</stp>
        <stp>Days=A</stp>
        <stp>Dts=H</stp>
        <tr r="B754" s="1"/>
      </tp>
      <tp>
        <v>4.7000000000000002E-3</v>
        <stp/>
        <stp>##V3_BDHV12</stp>
        <stp>LGF/B UN Equity</stp>
        <stp>IS_COMP_EPS_ADJUSTED</stp>
        <stp>FQ2 2017</stp>
        <stp>FQ2 2017</stp>
        <stp>[Book3]Sheet1!R514C5</stp>
        <stp>Dir=H</stp>
        <stp>CDR=5D</stp>
        <stp>Days=A</stp>
        <stp>Dts=H</stp>
        <tr r="E514" s="1"/>
      </tp>
      <tp>
        <v>9.2999999999999992E-3</v>
        <stp/>
        <stp>##V3_BDHV12</stp>
        <stp>LGF/A UN Equity</stp>
        <stp>IS_COMP_EPS_ADJUSTED</stp>
        <stp>FQ2 2017</stp>
        <stp>FQ2 2017</stp>
        <stp>[Book3]Sheet1!R513C5</stp>
        <stp>Dir=H</stp>
        <stp>CDR=5D</stp>
        <stp>Days=A</stp>
        <stp>Dts=H</stp>
        <tr r="E513" s="1"/>
      </tp>
      <tp t="s">
        <v>#N/A N/A</v>
        <stp/>
        <stp>##V3_BDHV12</stp>
        <stp>DVMT UN Equity</stp>
        <stp>BEST_EPS</stp>
        <stp>FQ2 2017</stp>
        <stp>FQ2 2017</stp>
        <stp>[RIY_Data.xlsx]Source!R275C11</stp>
        <stp>Dir=H</stp>
        <stp>CDR=5D</stp>
        <stp>Days=A</stp>
        <stp>Dts=H</stp>
        <tr r="K275" s="1"/>
      </tp>
      <tp>
        <v>0.91200000000000003</v>
        <stp/>
        <stp>##V3_BDHV12</stp>
        <stp>FBHS UN Equity</stp>
        <stp>BEST_EPS</stp>
        <stp>FQ2 2017</stp>
        <stp>FQ2 2017</stp>
        <stp>[RIY_Data.xlsx]Source!R328C11</stp>
        <stp>Dir=H</stp>
        <stp>CDR=5D</stp>
        <stp>Days=A</stp>
        <stp>Dts=H</stp>
        <tr r="K328" s="1"/>
      </tp>
      <tp>
        <v>1.3599999999999999</v>
        <stp/>
        <stp>##V3_BDHV12</stp>
        <stp>MKTX UW Equity</stp>
        <stp>BEST_EPS</stp>
        <stp>FQ2 2017</stp>
        <stp>FQ2 2017</stp>
        <stp>[RIY_Data.xlsx]Source!R571C11</stp>
        <stp>Dir=H</stp>
        <stp>CDR=5D</stp>
        <stp>Days=A</stp>
        <stp>Dts=H</stp>
        <tr r="K571" s="1"/>
      </tp>
      <tp>
        <v>0.65500000000000003</v>
        <stp/>
        <stp>##V3_BDHV12</stp>
        <stp>SBUX UW Equity</stp>
        <stp>BEST_EPS</stp>
        <stp>FQ2 2017</stp>
        <stp>FQ2 2017</stp>
        <stp>[RIY_Data.xlsx]Source!R760C11</stp>
        <stp>Dir=H</stp>
        <stp>CDR=5D</stp>
        <stp>Days=A</stp>
        <stp>Dts=H</stp>
        <tr r="K760" s="1"/>
      </tp>
      <tp>
        <v>0.36299999999999999</v>
        <stp/>
        <stp>##V3_BDHV12</stp>
        <stp>GNTX UW Equity</stp>
        <stp>BEST_EPS</stp>
        <stp>FQ2 2017</stp>
        <stp>FQ2 2017</stp>
        <stp>[RIY_Data.xlsx]Source!R377C11</stp>
        <stp>Dir=H</stp>
        <stp>CDR=5D</stp>
        <stp>Days=A</stp>
        <stp>Dts=H</stp>
        <tr r="K377" s="1"/>
      </tp>
      <tp>
        <v>0.39</v>
        <stp/>
        <stp>##V3_BDHV12</stp>
        <stp>FE UN Equity</stp>
        <stp>IS_EPS</stp>
        <stp>FQ2 2017</stp>
        <stp>FQ2 2017</stp>
        <stp>[Book3]Sheet1!R335C2</stp>
        <stp>Dir=H</stp>
        <stp>CDR=5D</stp>
        <stp>Days=A</stp>
        <stp>Dts=H</stp>
        <tr r="B335" s="1"/>
      </tp>
      <tp>
        <v>0.52</v>
        <stp/>
        <stp>##V3_BDHV12</stp>
        <stp>BG UN Equity</stp>
        <stp>IS_EPS</stp>
        <stp>FQ2 2017</stp>
        <stp>FQ2 2017</stp>
        <stp>[Book3]Sheet1!R120C2</stp>
        <stp>Dir=H</stp>
        <stp>CDR=5D</stp>
        <stp>Days=A</stp>
        <stp>Dts=H</stp>
        <tr r="B120" s="1"/>
      </tp>
      <tp>
        <v>20161110</v>
        <stp/>
        <stp>##V3_BDHV12</stp>
        <stp>RL UN Equity</stp>
        <stp>LATEST_ANNOUNCEMENT_DT</stp>
        <stp>FQ2 2017</stp>
        <stp>FQ2 2017</stp>
        <stp>[Book3]Sheet1!R736C8</stp>
        <stp>Dir=H</stp>
        <stp>CDR=5D</stp>
        <stp>Days=A</stp>
        <stp>Dts=H</stp>
        <tr r="H736" s="1"/>
      </tp>
      <tp t="s">
        <v>#N/A N/A</v>
        <stp/>
        <stp>##V3_BDHV12</stp>
        <stp>NXPI UW Equity</stp>
        <stp>BEST_EPS</stp>
        <stp>FQ2 2017</stp>
        <stp>FQ2 2017</stp>
        <stp>[RIY_Data.xlsx]Source!R639C11</stp>
        <stp>Dir=H</stp>
        <stp>CDR=5D</stp>
        <stp>Days=A</stp>
        <stp>Dts=H</stp>
        <tr r="K639" s="1"/>
      </tp>
      <tp>
        <v>0.1</v>
        <stp/>
        <stp>##V3_BDHV12</stp>
        <stp>GE UN Equity</stp>
        <stp>IS_EPS</stp>
        <stp>FQ2 2017</stp>
        <stp>FQ2 2017</stp>
        <stp>[Book3]Sheet1!R368C2</stp>
        <stp>Dir=H</stp>
        <stp>CDR=5D</stp>
        <stp>Days=A</stp>
        <stp>Dts=H</stp>
        <tr r="B368" s="1"/>
      </tp>
      <tp t="s">
        <v>#N/A N/A</v>
        <stp/>
        <stp>##V3_BDHV12</stp>
        <stp>NDSN UW Equity</stp>
        <stp>BEST_EPS</stp>
        <stp>FQ2 2017</stp>
        <stp>FQ2 2017</stp>
        <stp>[RIY_Data.xlsx]Source!R608C11</stp>
        <stp>Dir=H</stp>
        <stp>CDR=5D</stp>
        <stp>Days=A</stp>
        <stp>Dts=H</stp>
        <tr r="K608" s="1"/>
      </tp>
      <tp>
        <v>0.21</v>
        <stp/>
        <stp>##V3_BDHV12</stp>
        <stp>YUMC UN Equity</stp>
        <stp>BEST_EPS</stp>
        <stp>FQ2 2017</stp>
        <stp>FQ2 2017</stp>
        <stp>[RIY_Data.xlsx]Source!R976C11</stp>
        <stp>Dir=H</stp>
        <stp>CDR=5D</stp>
        <stp>Days=A</stp>
        <stp>Dts=H</stp>
        <tr r="K976" s="1"/>
      </tp>
      <tp>
        <v>8.0000000000000002E-3</v>
        <stp/>
        <stp>##V3_BDHV12</stp>
        <stp>TWLO UN Equity</stp>
        <stp>BEST_EPS</stp>
        <stp>FQ2 2017</stp>
        <stp>FQ2 2017</stp>
        <stp>[RIY_Data.xlsx]Source!R864C11</stp>
        <stp>Dir=H</stp>
        <stp>CDR=5D</stp>
        <stp>Days=A</stp>
        <stp>Dts=H</stp>
        <tr r="K864" s="1"/>
      </tp>
      <tp>
        <v>20170720</v>
        <stp/>
        <stp>##V3_BDHV12</stp>
        <stp>PM UN Equity</stp>
        <stp>LATEST_ANNOUNCEMENT_DT</stp>
        <stp>FQ2 2017</stp>
        <stp>FQ2 2017</stp>
        <stp>[Book3]Sheet1!R692C8</stp>
        <stp>Dir=H</stp>
        <stp>CDR=5D</stp>
        <stp>Days=A</stp>
        <stp>Dts=H</stp>
        <tr r="H692" s="1"/>
      </tp>
      <tp>
        <v>20170726</v>
        <stp/>
        <stp>##V3_BDHV12</stp>
        <stp>KO UN Equity</stp>
        <stp>LATEST_ANNOUNCEMENT_DT</stp>
        <stp>FQ2 2017</stp>
        <stp>FQ2 2017</stp>
        <stp>[Book3]Sheet1!R493C8</stp>
        <stp>Dir=H</stp>
        <stp>CDR=5D</stp>
        <stp>Days=A</stp>
        <stp>Dts=H</stp>
        <tr r="H493" s="1"/>
      </tp>
      <tp>
        <v>20170727</v>
        <stp/>
        <stp>##V3_BDHV12</stp>
        <stp>VC UW Equity</stp>
        <stp>LATEST_ANNOUNCEMENT_DT</stp>
        <stp>FQ2 2017</stp>
        <stp>FQ2 2017</stp>
        <stp>[Book3]Sheet1!R899C8</stp>
        <stp>Dir=H</stp>
        <stp>CDR=5D</stp>
        <stp>Days=A</stp>
        <stp>Dts=H</stp>
        <tr r="H899" s="1"/>
      </tp>
      <tp>
        <v>0.56999999999999995</v>
        <stp/>
        <stp>##V3_BDHV12</stp>
        <stp>ED UN Equity</stp>
        <stp>IS_EPS</stp>
        <stp>FQ2 2017</stp>
        <stp>FQ2 2017</stp>
        <stp>[Book3]Sheet1!R284C2</stp>
        <stp>Dir=H</stp>
        <stp>CDR=5D</stp>
        <stp>Days=A</stp>
        <stp>Dts=H</stp>
        <tr r="B284" s="1"/>
      </tp>
      <tp>
        <v>0.96</v>
        <stp/>
        <stp>##V3_BDHV12</stp>
        <stp>R UN Equity</stp>
        <stp>IS_EPS</stp>
        <stp>FQ2 2017</stp>
        <stp>FQ2 2017</stp>
        <stp>[Book3]Sheet1!R721C2</stp>
        <stp>Dir=H</stp>
        <stp>CDR=5D</stp>
        <stp>Days=A</stp>
        <stp>Dts=H</stp>
        <tr r="B721" s="1"/>
      </tp>
      <tp>
        <v>0.33</v>
        <stp/>
        <stp>##V3_BDHV12</stp>
        <stp>VIRT UW Equity</stp>
        <stp>BEST_EPS</stp>
        <stp>FQ2 2017</stp>
        <stp>FQ2 2017</stp>
        <stp>[RIY_Data.xlsx]Source!R906C11</stp>
        <stp>Dir=H</stp>
        <stp>CDR=5D</stp>
        <stp>Days=A</stp>
        <stp>Dts=H</stp>
        <tr r="K906" s="1"/>
      </tp>
      <tp t="s">
        <v>#N/A N/A</v>
        <stp/>
        <stp>##V3_BDHV12</stp>
        <stp>DLTR UW Equity</stp>
        <stp>BEST_EPS</stp>
        <stp>FQ2 2017</stp>
        <stp>FQ2 2017</stp>
        <stp>[RIY_Data.xlsx]Source!R263C11</stp>
        <stp>Dir=H</stp>
        <stp>CDR=5D</stp>
        <stp>Days=A</stp>
        <stp>Dts=H</stp>
        <tr r="K263" s="1"/>
      </tp>
      <tp>
        <v>2.2210000000000001</v>
        <stp/>
        <stp>##V3_BDHV12</stp>
        <stp>ESRX UW Equity</stp>
        <stp>BEST_EPS</stp>
        <stp>FQ2 2017</stp>
        <stp>FQ2 2017</stp>
        <stp>[RIY_Data.xlsx]Source!R305C11</stp>
        <stp>Dir=H</stp>
        <stp>CDR=5D</stp>
        <stp>Days=A</stp>
        <stp>Dts=H</stp>
        <tr r="K305" s="1"/>
      </tp>
      <tp t="s">
        <v>#N/A N/A</v>
        <stp/>
        <stp>##V3_BDHV12</stp>
        <stp>COST UW Equity</stp>
        <stp>BEST_EPS</stp>
        <stp>FQ2 2017</stp>
        <stp>FQ2 2017</stp>
        <stp>[RIY_Data.xlsx]Source!R218C11</stp>
        <stp>Dir=H</stp>
        <stp>CDR=5D</stp>
        <stp>Days=A</stp>
        <stp>Dts=H</stp>
        <tr r="K218" s="1"/>
      </tp>
      <tp>
        <v>1.2250000000000001</v>
        <stp/>
        <stp>##V3_BDHV12</stp>
        <stp>LOPE UW Equity</stp>
        <stp>BEST_EPS</stp>
        <stp>FQ2 2017</stp>
        <stp>FQ2 2017</stp>
        <stp>[RIY_Data.xlsx]Source!R527C11</stp>
        <stp>Dir=H</stp>
        <stp>CDR=5D</stp>
        <stp>Days=A</stp>
        <stp>Dts=H</stp>
        <tr r="K527" s="1"/>
      </tp>
      <tp>
        <v>20170720</v>
        <stp/>
        <stp>##V3_BDHV12</stp>
        <stp>BK UN Equity</stp>
        <stp>LATEST_ANNOUNCEMENT_DT</stp>
        <stp>FQ2 2017</stp>
        <stp>FQ2 2017</stp>
        <stp>[Book3]Sheet1!R126C8</stp>
        <stp>Dir=H</stp>
        <stp>CDR=5D</stp>
        <stp>Days=A</stp>
        <stp>Dts=H</stp>
        <tr r="H126" s="1"/>
      </tp>
      <tp>
        <v>0.88</v>
        <stp/>
        <stp>##V3_BDHV12</stp>
        <stp>LB UN Equity</stp>
        <stp>IS_EPS</stp>
        <stp>FQ2 2017</stp>
        <stp>FQ2 2017</stp>
        <stp>[Book3]Sheet1!R503C2</stp>
        <stp>Dir=H</stp>
        <stp>CDR=5D</stp>
        <stp>Days=A</stp>
        <stp>Dts=H</stp>
        <tr r="B503" s="1"/>
      </tp>
      <tp>
        <v>0.01</v>
        <stp/>
        <stp>##V3_BDHV12</stp>
        <stp>CF UN Equity</stp>
        <stp>IS_EPS</stp>
        <stp>FQ2 2017</stp>
        <stp>FQ2 2017</stp>
        <stp>[Book3]Sheet1!R175C2</stp>
        <stp>Dir=H</stp>
        <stp>CDR=5D</stp>
        <stp>Days=A</stp>
        <stp>Dts=H</stp>
        <tr r="B175" s="1"/>
      </tp>
      <tp>
        <v>2.5</v>
        <stp/>
        <stp>##V3_BDHV12</stp>
        <stp>GD UN Equity</stp>
        <stp>IS_EPS</stp>
        <stp>FQ2 2017</stp>
        <stp>FQ2 2017</stp>
        <stp>[Book3]Sheet1!R365C2</stp>
        <stp>Dir=H</stp>
        <stp>CDR=5D</stp>
        <stp>Days=A</stp>
        <stp>Dts=H</stp>
        <tr r="B365" s="1"/>
      </tp>
      <tp>
        <v>20170727</v>
        <stp/>
        <stp>##V3_BDHV12</stp>
        <stp>MO UN Equity</stp>
        <stp>LATEST_ANNOUNCEMENT_DT</stp>
        <stp>FQ2 2017</stp>
        <stp>FQ2 2017</stp>
        <stp>[Book3]Sheet1!R576C8</stp>
        <stp>Dir=H</stp>
        <stp>CDR=5D</stp>
        <stp>Days=A</stp>
        <stp>Dts=H</stp>
        <tr r="H576" s="1"/>
      </tp>
      <tp>
        <v>2.5300000000000002</v>
        <stp/>
        <stp>##V3_BDHV12</stp>
        <stp>DE UN Equity</stp>
        <stp>IS_EPS</stp>
        <stp>FQ2 2017</stp>
        <stp>FQ2 2017</stp>
        <stp>[Book3]Sheet1!R249C2</stp>
        <stp>Dir=H</stp>
        <stp>CDR=5D</stp>
        <stp>Days=A</stp>
        <stp>Dts=H</stp>
        <tr r="B249" s="1"/>
      </tp>
      <tp>
        <v>0.7</v>
        <stp/>
        <stp>##V3_BDHV12</stp>
        <stp>EXPD UW Equity</stp>
        <stp>BEST_EPS</stp>
        <stp>FQ2 2017</stp>
        <stp>FQ2 2017</stp>
        <stp>[RIY_Data.xlsx]Source!R320C11</stp>
        <stp>Dir=H</stp>
        <stp>CDR=5D</stp>
        <stp>Days=A</stp>
        <stp>Dts=H</stp>
        <tr r="K320" s="1"/>
      </tp>
      <tp>
        <v>1.9079999999999999</v>
        <stp/>
        <stp>##V3_BDHV12</stp>
        <stp>EXPE UW Equity</stp>
        <stp>BEST_EPS</stp>
        <stp>FQ2 2017</stp>
        <stp>FQ2 2017</stp>
        <stp>[RIY_Data.xlsx]Source!R321C11</stp>
        <stp>Dir=H</stp>
        <stp>CDR=5D</stp>
        <stp>Days=A</stp>
        <stp>Dts=H</stp>
        <tr r="K321" s="1"/>
      </tp>
      <tp>
        <v>1.1200000000000001</v>
        <stp/>
        <stp>##V3_BDHV12</stp>
        <stp>VRSN UW Equity</stp>
        <stp>BEST_EPS</stp>
        <stp>FQ2 2017</stp>
        <stp>FQ2 2017</stp>
        <stp>[RIY_Data.xlsx]Source!R914C11</stp>
        <stp>Dir=H</stp>
        <stp>CDR=5D</stp>
        <stp>Days=A</stp>
        <stp>Dts=H</stp>
        <tr r="K914" s="1"/>
      </tp>
      <tp>
        <v>20170803</v>
        <stp/>
        <stp>##V3_BDHV12</stp>
        <stp>SM UN Equity</stp>
        <stp>LATEST_ANNOUNCEMENT_DT</stp>
        <stp>FQ2 2017</stp>
        <stp>FQ2 2017</stp>
        <stp>[Book3]Sheet1!R783C8</stp>
        <stp>Dir=H</stp>
        <stp>CDR=5D</stp>
        <stp>Days=A</stp>
        <stp>Dts=H</stp>
        <tr r="H783" s="1"/>
      </tp>
      <tp>
        <v>0.94099999999999995</v>
        <stp/>
        <stp>##V3_BDHV12</stp>
        <stp>VRSK UW Equity</stp>
        <stp>BEST_EPS</stp>
        <stp>FQ2 2017</stp>
        <stp>FQ2 2017</stp>
        <stp>[RIY_Data.xlsx]Source!R913C11</stp>
        <stp>Dir=H</stp>
        <stp>CDR=5D</stp>
        <stp>Days=A</stp>
        <stp>Dts=H</stp>
        <tr r="K913" s="1"/>
      </tp>
      <tp>
        <v>1.0880000000000001</v>
        <stp/>
        <stp>##V3_BDHV12</stp>
        <stp>MSCI UN Equity</stp>
        <stp>BEST_EPS</stp>
        <stp>FQ2 2017</stp>
        <stp>FQ2 2017</stp>
        <stp>[RIY_Data.xlsx]Source!R587C11</stp>
        <stp>Dir=H</stp>
        <stp>CDR=5D</stp>
        <stp>Days=A</stp>
        <stp>Dts=H</stp>
        <tr r="K587" s="1"/>
      </tp>
      <tp>
        <v>0.52259999999999995</v>
        <stp/>
        <stp>##V3_BDHV12</stp>
        <stp>CMCSA UW Equity</stp>
        <stp>IS_COMP_EPS_ADJUSTED</stp>
        <stp>FQ2 2017</stp>
        <stp>FQ2 2017</stp>
        <stp>[Book3]Sheet1!R197C5</stp>
        <stp>Dir=H</stp>
        <stp>CDR=5D</stp>
        <stp>Days=A</stp>
        <stp>Dts=H</stp>
        <tr r="E197" s="1"/>
      </tp>
      <tp>
        <v>0.3392</v>
        <stp/>
        <stp>##V3_BDHV12</stp>
        <stp>HEI/A UN Equity</stp>
        <stp>IS_COMP_EPS_ADJUSTED</stp>
        <stp>FQ2 2017</stp>
        <stp>FQ2 2017</stp>
        <stp>[Book3]Sheet1!R406C5</stp>
        <stp>Dir=H</stp>
        <stp>CDR=5D</stp>
        <stp>Days=A</stp>
        <stp>Dts=H</stp>
        <tr r="E406" s="1"/>
      </tp>
      <tp>
        <v>0.29199999999999998</v>
        <stp/>
        <stp>##V3_BDHV12</stp>
        <stp>CNDT UN Equity</stp>
        <stp>BEST_EPS</stp>
        <stp>FQ2 2017</stp>
        <stp>FQ2 2017</stp>
        <stp>[RIY_Data.xlsx]Source!R205C11</stp>
        <stp>Dir=H</stp>
        <stp>CDR=5D</stp>
        <stp>Days=A</stp>
        <stp>Dts=H</stp>
        <tr r="K205" s="1"/>
      </tp>
      <tp>
        <v>0.34300000000000003</v>
        <stp/>
        <stp>##V3_BDHV12</stp>
        <stp>RLGY UN Equity</stp>
        <stp>BEST_EPS</stp>
        <stp>FQ2 2017</stp>
        <stp>FQ2 2017</stp>
        <stp>[RIY_Data.xlsx]Source!R737C11</stp>
        <stp>Dir=H</stp>
        <stp>CDR=5D</stp>
        <stp>Days=A</stp>
        <stp>Dts=H</stp>
        <tr r="K737" s="1"/>
      </tp>
      <tp>
        <v>0.63</v>
        <stp/>
        <stp>##V3_BDHV12</stp>
        <stp>LM UN Equity</stp>
        <stp>IS_EPS</stp>
        <stp>FQ2 2017</stp>
        <stp>FQ2 2017</stp>
        <stp>[Book3]Sheet1!R521C2</stp>
        <stp>Dir=H</stp>
        <stp>CDR=5D</stp>
        <stp>Days=A</stp>
        <stp>Dts=H</stp>
        <tr r="B521" s="1"/>
      </tp>
      <tp>
        <v>20160825</v>
        <stp/>
        <stp>##V3_BDHV12</stp>
        <stp>DG UN Equity</stp>
        <stp>LATEST_ANNOUNCEMENT_DT</stp>
        <stp>FQ2 2017</stp>
        <stp>FQ2 2017</stp>
        <stp>[Book3]Sheet1!R252C8</stp>
        <stp>Dir=H</stp>
        <stp>CDR=5D</stp>
        <stp>Days=A</stp>
        <stp>Dts=H</stp>
        <tr r="H252" s="1"/>
      </tp>
      <tp>
        <v>0.44800000000000001</v>
        <stp/>
        <stp>##V3_BDHV12</stp>
        <stp>QGEN UN Equity</stp>
        <stp>BEST_EPS</stp>
        <stp>FQ2 2017</stp>
        <stp>FQ2 2017</stp>
        <stp>[RIY_Data.xlsx]Source!R718C11</stp>
        <stp>Dir=H</stp>
        <stp>CDR=5D</stp>
        <stp>Days=A</stp>
        <stp>Dts=H</stp>
        <tr r="K718" s="1"/>
      </tp>
      <tp>
        <v>20170726</v>
        <stp/>
        <stp>##V3_BDHV12</stp>
        <stp>OC UN Equity</stp>
        <stp>LATEST_ANNOUNCEMENT_DT</stp>
        <stp>FQ2 2017</stp>
        <stp>FQ2 2017</stp>
        <stp>[Book3]Sheet1!R642C8</stp>
        <stp>Dir=H</stp>
        <stp>CDR=5D</stp>
        <stp>Days=A</stp>
        <stp>Dts=H</stp>
        <tr r="H642" s="1"/>
      </tp>
      <tp>
        <v>0.22</v>
        <stp/>
        <stp>##V3_BDHV12</stp>
        <stp>ON UW Equity</stp>
        <stp>IS_EPS</stp>
        <stp>FQ2 2017</stp>
        <stp>FQ2 2017</stp>
        <stp>[Book3]Sheet1!R654C2</stp>
        <stp>Dir=H</stp>
        <stp>CDR=5D</stp>
        <stp>Days=A</stp>
        <stp>Dts=H</stp>
        <tr r="B654" s="1"/>
      </tp>
      <tp t="s">
        <v>#N/A N/A</v>
        <stp/>
        <stp>##V3_BDHV12</stp>
        <stp>FOXA UW Equity</stp>
        <stp>BEST_EPS</stp>
        <stp>FQ2 2017</stp>
        <stp>FQ2 2017</stp>
        <stp>[RIY_Data.xlsx]Source!R355C11</stp>
        <stp>Dir=H</stp>
        <stp>CDR=5D</stp>
        <stp>Days=A</stp>
        <stp>Dts=H</stp>
        <tr r="K355" s="1"/>
      </tp>
      <tp>
        <v>-1.38</v>
        <stp/>
        <stp>##V3_BDHV12</stp>
        <stp>SO UN Equity</stp>
        <stp>IS_EPS</stp>
        <stp>FQ2 2017</stp>
        <stp>FQ2 2017</stp>
        <stp>[Book3]Sheet1!R790C2</stp>
        <stp>Dir=H</stp>
        <stp>CDR=5D</stp>
        <stp>Days=A</stp>
        <stp>Dts=H</stp>
        <tr r="B790" s="1"/>
      </tp>
      <tp>
        <v>3.2</v>
        <stp/>
        <stp>##V3_BDHV12</stp>
        <stp>CI UN Equity</stp>
        <stp>IS_EPS</stp>
        <stp>FQ2 2017</stp>
        <stp>FQ2 2017</stp>
        <stp>[Book3]Sheet1!R186C2</stp>
        <stp>Dir=H</stp>
        <stp>CDR=5D</stp>
        <stp>Days=A</stp>
        <stp>Dts=H</stp>
        <tr r="B186" s="1"/>
      </tp>
      <tp>
        <v>0.54700000000000004</v>
        <stp/>
        <stp>##V3_BDHV12</stp>
        <stp>CMCSA UW Equity</stp>
        <stp>BEST_EPS</stp>
        <stp>FQ2 2017</stp>
        <stp>FQ2 2017</stp>
        <stp>[RIY_Data.xlsx]Source!R197C11</stp>
        <stp>Dir=H</stp>
        <stp>CDR=5D</stp>
        <stp>Days=A</stp>
        <stp>Dts=H</stp>
        <tr r="K197" s="1"/>
      </tp>
      <tp t="s">
        <v>#N/A N/A</v>
        <stp/>
        <stp>##V3_BDHV12</stp>
        <stp>FCNCA UW Equity</stp>
        <stp>IS_COMP_EPS_ADJUSTED</stp>
        <stp>FQ2 2017</stp>
        <stp>FQ2 2017</stp>
        <stp>[Book3]Sheet1!R330C5</stp>
        <stp>Dir=H</stp>
        <stp>CDR=5D</stp>
        <stp>Days=A</stp>
        <stp>Dts=H</stp>
        <tr r="E330" s="1"/>
      </tp>
      <tp>
        <v>2.8570000000000002</v>
        <stp/>
        <stp>##V3_BDHV12</stp>
        <stp>CHTR UW Equity</stp>
        <stp>BEST_EPS</stp>
        <stp>FQ2 2017</stp>
        <stp>FQ2 2017</stp>
        <stp>[RIY_Data.xlsx]Source!R185C11</stp>
        <stp>Dir=H</stp>
        <stp>CDR=5D</stp>
        <stp>Days=A</stp>
        <stp>Dts=H</stp>
        <tr r="K185" s="1"/>
      </tp>
      <tp t="s">
        <v>#N/A N/A</v>
        <stp/>
        <stp>##V3_BDHV12</stp>
        <stp>VEEV UN Equity</stp>
        <stp>BEST_EPS</stp>
        <stp>FQ2 2017</stp>
        <stp>FQ2 2017</stp>
        <stp>[RIY_Data.xlsx]Source!R900C11</stp>
        <stp>Dir=H</stp>
        <stp>CDR=5D</stp>
        <stp>Days=A</stp>
        <stp>Dts=H</stp>
        <tr r="K900" s="1"/>
      </tp>
      <tp>
        <v>0.83799999999999997</v>
        <stp/>
        <stp>##V3_BDHV12</stp>
        <stp>IDXX UW Equity</stp>
        <stp>BEST_EPS</stp>
        <stp>FQ2 2017</stp>
        <stp>FQ2 2017</stp>
        <stp>[RIY_Data.xlsx]Source!R442C11</stp>
        <stp>Dir=H</stp>
        <stp>CDR=5D</stp>
        <stp>Days=A</stp>
        <stp>Dts=H</stp>
        <tr r="K442" s="1"/>
      </tp>
      <tp>
        <v>3.5720000000000001</v>
        <stp/>
        <stp>##V3_BDHV12</stp>
        <stp>JAZZ UW Equity</stp>
        <stp>BEST_EPS</stp>
        <stp>FQ2 2017</stp>
        <stp>FQ2 2017</stp>
        <stp>[RIY_Data.xlsx]Source!R465C11</stp>
        <stp>Dir=H</stp>
        <stp>CDR=5D</stp>
        <stp>Days=A</stp>
        <stp>Dts=H</stp>
        <tr r="K465" s="1"/>
      </tp>
      <tp t="s">
        <v>#N/A N/A</v>
        <stp/>
        <stp>##V3_BDHV12</stp>
        <stp>ULTA UW Equity</stp>
        <stp>BEST_EPS</stp>
        <stp>FQ2 2017</stp>
        <stp>FQ2 2017</stp>
        <stp>[RIY_Data.xlsx]Source!R880C11</stp>
        <stp>Dir=H</stp>
        <stp>CDR=5D</stp>
        <stp>Days=A</stp>
        <stp>Dts=H</stp>
        <tr r="K880" s="1"/>
      </tp>
      <tp t="s">
        <v>#N/A N/A</v>
        <stp/>
        <stp>##V3_BDHV12</stp>
        <stp>UA UN Equity</stp>
        <stp>IS_EPS</stp>
        <stp>FQ2 2017</stp>
        <stp>FQ2 2017</stp>
        <stp>[Book3]Sheet1!R871C2</stp>
        <stp>Dir=H</stp>
        <stp>CDR=5D</stp>
        <stp>Days=A</stp>
        <stp>Dts=H</stp>
        <tr r="B871" s="1"/>
      </tp>
      <tp>
        <v>20170727</v>
        <stp/>
        <stp>##V3_BDHV12</stp>
        <stp>MA UN Equity</stp>
        <stp>LATEST_ANNOUNCEMENT_DT</stp>
        <stp>FQ2 2017</stp>
        <stp>FQ2 2017</stp>
        <stp>[Book3]Sheet1!R543C8</stp>
        <stp>Dir=H</stp>
        <stp>CDR=5D</stp>
        <stp>Days=A</stp>
        <stp>Dts=H</stp>
        <tr r="H543" s="1"/>
      </tp>
      <tp>
        <v>20170726</v>
        <stp/>
        <stp>##V3_BDHV12</stp>
        <stp>WM UN Equity</stp>
        <stp>LATEST_ANNOUNCEMENT_DT</stp>
        <stp>FQ2 2017</stp>
        <stp>FQ2 2017</stp>
        <stp>[Book3]Sheet1!R945C8</stp>
        <stp>Dir=H</stp>
        <stp>CDR=5D</stp>
        <stp>Days=A</stp>
        <stp>Dts=H</stp>
        <tr r="H945" s="1"/>
      </tp>
      <tp t="s">
        <v>#N/A N/A</v>
        <stp/>
        <stp>##V3_BDHV12</stp>
        <stp>BHGE UN Equity</stp>
        <stp>BEST_EPS</stp>
        <stp>FQ2 2017</stp>
        <stp>FQ2 2017</stp>
        <stp>[RIY_Data.xlsx]Source!R123C11</stp>
        <stp>Dir=H</stp>
        <stp>CDR=5D</stp>
        <stp>Days=A</stp>
        <stp>Dts=H</stp>
        <tr r="K123" s="1"/>
      </tp>
      <tp>
        <v>20170724</v>
        <stp/>
        <stp>##V3_BDHV12</stp>
        <stp>CE UN Equity</stp>
        <stp>LATEST_ANNOUNCEMENT_DT</stp>
        <stp>FQ2 2017</stp>
        <stp>FQ2 2017</stp>
        <stp>[Book3]Sheet1!R172C8</stp>
        <stp>Dir=H</stp>
        <stp>CDR=5D</stp>
        <stp>Days=A</stp>
        <stp>Dts=H</stp>
        <tr r="H172" s="1"/>
      </tp>
      <tp>
        <v>20170728</v>
        <stp/>
        <stp>##V3_BDHV12</stp>
        <stp>SC UN Equity</stp>
        <stp>LATEST_ANNOUNCEMENT_DT</stp>
        <stp>FQ2 2017</stp>
        <stp>FQ2 2017</stp>
        <stp>[Book3]Sheet1!R761C8</stp>
        <stp>Dir=H</stp>
        <stp>CDR=5D</stp>
        <stp>Days=A</stp>
        <stp>Dts=H</stp>
        <tr r="H761" s="1"/>
      </tp>
      <tp>
        <v>20170726</v>
        <stp/>
        <stp>##V3_BDHV12</stp>
        <stp>PB UN Equity</stp>
        <stp>LATEST_ANNOUNCEMENT_DT</stp>
        <stp>FQ2 2017</stp>
        <stp>FQ2 2017</stp>
        <stp>[Book3]Sheet1!R668C8</stp>
        <stp>Dir=H</stp>
        <stp>CDR=5D</stp>
        <stp>Days=A</stp>
        <stp>Dts=H</stp>
        <tr r="H668" s="1"/>
      </tp>
      <tp>
        <v>1.476</v>
        <stp/>
        <stp>##V3_BDHV12</stp>
        <stp>ULTI UW Equity</stp>
        <stp>BEST_EPS</stp>
        <stp>FQ2 2017</stp>
        <stp>FQ2 2017</stp>
        <stp>[RIY_Data.xlsx]Source!R881C11</stp>
        <stp>Dir=H</stp>
        <stp>CDR=5D</stp>
        <stp>Days=A</stp>
        <stp>Dts=H</stp>
        <tr r="K881" s="1"/>
      </tp>
      <tp>
        <v>0.05</v>
        <stp/>
        <stp>##V3_BDHV12</stp>
        <stp>RPAI UN Equity</stp>
        <stp>BEST_EPS</stp>
        <stp>FQ2 2017</stp>
        <stp>FQ2 2017</stp>
        <stp>[RIY_Data.xlsx]Source!R746C11</stp>
        <stp>Dir=H</stp>
        <stp>CDR=5D</stp>
        <stp>Days=A</stp>
        <stp>Dts=H</stp>
        <tr r="K746" s="1"/>
      </tp>
      <tp>
        <v>0.49</v>
        <stp/>
        <stp>##V3_BDHV12</stp>
        <stp>SCCO UN Equity</stp>
        <stp>BEST_EPS</stp>
        <stp>FQ2 2017</stp>
        <stp>FQ2 2017</stp>
        <stp>[RIY_Data.xlsx]Source!R762C11</stp>
        <stp>Dir=H</stp>
        <stp>CDR=5D</stp>
        <stp>Days=A</stp>
        <stp>Dts=H</stp>
        <tr r="K762" s="1"/>
      </tp>
      <tp>
        <v>8.9167000000000005</v>
        <stp/>
        <stp>##V3_BDHV12</stp>
        <stp>GOOGL UW Equity</stp>
        <stp>IS_COMP_EPS_ADJUSTED</stp>
        <stp>FQ2 2017</stp>
        <stp>FQ2 2017</stp>
        <stp>[Book3]Sheet1!R379C5</stp>
        <stp>Dir=H</stp>
        <stp>CDR=5D</stp>
        <stp>Days=A</stp>
        <stp>Dts=H</stp>
        <tr r="E379" s="1"/>
      </tp>
      <tp t="s">
        <v>#N/A N/A</v>
        <stp/>
        <stp>##V3_BDHV12</stp>
        <stp>FWONK UW Equity</stp>
        <stp>IS_COMP_EPS_ADJUSTED</stp>
        <stp>FQ2 2017</stp>
        <stp>FQ2 2017</stp>
        <stp>[Book3]Sheet1!R363C5</stp>
        <stp>Dir=H</stp>
        <stp>CDR=5D</stp>
        <stp>Days=A</stp>
        <stp>Dts=H</stp>
        <tr r="E363" s="1"/>
      </tp>
      <tp>
        <v>0.1132</v>
        <stp/>
        <stp>##V3_BDHV12</stp>
        <stp>FWONA UW Equity</stp>
        <stp>IS_COMP_EPS_ADJUSTED</stp>
        <stp>FQ2 2017</stp>
        <stp>FQ2 2017</stp>
        <stp>[Book3]Sheet1!R362C5</stp>
        <stp>Dir=H</stp>
        <stp>CDR=5D</stp>
        <stp>Days=A</stp>
        <stp>Dts=H</stp>
        <tr r="E362" s="1"/>
      </tp>
      <tp>
        <v>20170726</v>
        <stp/>
        <stp>##V3_BDHV12</stp>
        <stp>R UN Equity</stp>
        <stp>LATEST_ANNOUNCEMENT_DT</stp>
        <stp>FQ2 2017</stp>
        <stp>FQ2 2017</stp>
        <stp>[Book3]Sheet1!R721C8</stp>
        <stp>Dir=H</stp>
        <stp>CDR=5D</stp>
        <stp>Days=A</stp>
        <stp>Dts=H</stp>
        <tr r="H721" s="1"/>
      </tp>
      <tp>
        <v>0.95799999999999996</v>
        <stp/>
        <stp>##V3_BDHV12</stp>
        <stp>MPWR UW Equity</stp>
        <stp>BEST_EPS</stp>
        <stp>FQ2 2017</stp>
        <stp>FQ2 2017</stp>
        <stp>[RIY_Data.xlsx]Source!R582C11</stp>
        <stp>Dir=H</stp>
        <stp>CDR=5D</stp>
        <stp>Days=A</stp>
        <stp>Dts=H</stp>
        <tr r="K582" s="1"/>
      </tp>
      <tp t="s">
        <v>#N/A N/A</v>
        <stp/>
        <stp>##V3_BDHV12</stp>
        <stp>PAYX UW Equity</stp>
        <stp>BEST_EPS</stp>
        <stp>FQ2 2017</stp>
        <stp>FQ2 2017</stp>
        <stp>[RIY_Data.xlsx]Source!R667C11</stp>
        <stp>Dir=H</stp>
        <stp>CDR=5D</stp>
        <stp>Days=A</stp>
        <stp>Dts=H</stp>
        <tr r="K667" s="1"/>
      </tp>
      <tp t="s">
        <v>#N/A N/A</v>
        <stp/>
        <stp>##V3_BDHV12</stp>
        <stp>LB UN Equity</stp>
        <stp>LATEST_ANNOUNCEMENT_DT</stp>
        <stp>FQ2 2017</stp>
        <stp>FQ2 2017</stp>
        <stp>[Book3]Sheet1!R503C8</stp>
        <stp>Dir=H</stp>
        <stp>CDR=5D</stp>
        <stp>Days=A</stp>
        <stp>Dts=H</stp>
        <tr r="H503" s="1"/>
      </tp>
      <tp>
        <v>0.88</v>
        <stp/>
        <stp>##V3_BDHV12</stp>
        <stp>BK UN Equity</stp>
        <stp>IS_EPS</stp>
        <stp>FQ2 2017</stp>
        <stp>FQ2 2017</stp>
        <stp>[Book3]Sheet1!R126C2</stp>
        <stp>Dir=H</stp>
        <stp>CDR=5D</stp>
        <stp>Days=A</stp>
        <stp>Dts=H</stp>
        <tr r="B126" s="1"/>
      </tp>
      <tp>
        <v>1.03</v>
        <stp/>
        <stp>##V3_BDHV12</stp>
        <stp>MO UN Equity</stp>
        <stp>IS_EPS</stp>
        <stp>FQ2 2017</stp>
        <stp>FQ2 2017</stp>
        <stp>[Book3]Sheet1!R576C2</stp>
        <stp>Dir=H</stp>
        <stp>CDR=5D</stp>
        <stp>Days=A</stp>
        <stp>Dts=H</stp>
        <tr r="B576" s="1"/>
      </tp>
      <tp t="s">
        <v>#N/A N/A</v>
        <stp/>
        <stp>##V3_BDHV12</stp>
        <stp>DE UN Equity</stp>
        <stp>LATEST_ANNOUNCEMENT_DT</stp>
        <stp>FQ2 2017</stp>
        <stp>FQ2 2017</stp>
        <stp>[Book3]Sheet1!R249C8</stp>
        <stp>Dir=H</stp>
        <stp>CDR=5D</stp>
        <stp>Days=A</stp>
        <stp>Dts=H</stp>
        <tr r="H249" s="1"/>
      </tp>
      <tp>
        <v>20170802</v>
        <stp/>
        <stp>##V3_BDHV12</stp>
        <stp>CF UN Equity</stp>
        <stp>LATEST_ANNOUNCEMENT_DT</stp>
        <stp>FQ2 2017</stp>
        <stp>FQ2 2017</stp>
        <stp>[Book3]Sheet1!R175C8</stp>
        <stp>Dir=H</stp>
        <stp>CDR=5D</stp>
        <stp>Days=A</stp>
        <stp>Dts=H</stp>
        <tr r="H175" s="1"/>
      </tp>
      <tp>
        <v>20170726</v>
        <stp/>
        <stp>##V3_BDHV12</stp>
        <stp>GD UN Equity</stp>
        <stp>LATEST_ANNOUNCEMENT_DT</stp>
        <stp>FQ2 2017</stp>
        <stp>FQ2 2017</stp>
        <stp>[Book3]Sheet1!R365C8</stp>
        <stp>Dir=H</stp>
        <stp>CDR=5D</stp>
        <stp>Days=A</stp>
        <stp>Dts=H</stp>
        <tr r="H365" s="1"/>
      </tp>
      <tp>
        <v>0.72499999999999998</v>
        <stp/>
        <stp>##V3_BDHV12</stp>
        <stp>ORCL UN Equity</stp>
        <stp>BEST_EPS</stp>
        <stp>FQ2 2017</stp>
        <stp>FQ2 2017</stp>
        <stp>[RIY_Data.xlsx]Source!R655C11</stp>
        <stp>Dir=H</stp>
        <stp>CDR=5D</stp>
        <stp>Days=A</stp>
        <stp>Dts=H</stp>
        <tr r="K655" s="1"/>
      </tp>
      <tp>
        <v>-1.08</v>
        <stp/>
        <stp>##V3_BDHV12</stp>
        <stp>SM UN Equity</stp>
        <stp>IS_EPS</stp>
        <stp>FQ2 2017</stp>
        <stp>FQ2 2017</stp>
        <stp>[Book3]Sheet1!R783C2</stp>
        <stp>Dir=H</stp>
        <stp>CDR=5D</stp>
        <stp>Days=A</stp>
        <stp>Dts=H</stp>
        <tr r="B783" s="1"/>
      </tp>
      <tp>
        <v>20161025</v>
        <stp/>
        <stp>##V3_BDHV12</stp>
        <stp>S UN Equity</stp>
        <stp>LATEST_ANNOUNCEMENT_DT</stp>
        <stp>FQ2 2017</stp>
        <stp>FQ2 2017</stp>
        <stp>[Book3]Sheet1!R754C8</stp>
        <stp>Dir=H</stp>
        <stp>CDR=5D</stp>
        <stp>Days=A</stp>
        <stp>Dts=H</stp>
        <tr r="H754" s="1"/>
      </tp>
      <tp>
        <v>0.29299999999999998</v>
        <stp/>
        <stp>##V3_BDHV12</stp>
        <stp>PFPT UQ Equity</stp>
        <stp>BEST_EPS</stp>
        <stp>FQ2 2017</stp>
        <stp>FQ2 2017</stp>
        <stp>[RIY_Data.xlsx]Source!R680C11</stp>
        <stp>Dir=H</stp>
        <stp>CDR=5D</stp>
        <stp>Days=A</stp>
        <stp>Dts=H</stp>
        <tr r="K680" s="1"/>
      </tp>
      <tp>
        <v>0.46</v>
        <stp/>
        <stp>##V3_BDHV12</stp>
        <stp>CLNY UN Equity</stp>
        <stp>BEST_EPS</stp>
        <stp>FQ2 2017</stp>
        <stp>FQ2 2017</stp>
        <stp>[RIY_Data.xlsx]Source!R193C11</stp>
        <stp>Dir=H</stp>
        <stp>CDR=5D</stp>
        <stp>Days=A</stp>
        <stp>Dts=H</stp>
        <tr r="K193" s="1"/>
      </tp>
      <tp t="s">
        <v>#N/A N/A</v>
        <stp/>
        <stp>##V3_BDHV12</stp>
        <stp>CDAY UN Equity</stp>
        <stp>BEST_EPS</stp>
        <stp>FQ2 2017</stp>
        <stp>FQ2 2017</stp>
        <stp>[RIY_Data.xlsx]Source!R167C11</stp>
        <stp>Dir=H</stp>
        <stp>CDR=5D</stp>
        <stp>Days=A</stp>
        <stp>Dts=H</stp>
        <tr r="K167" s="1"/>
      </tp>
      <tp>
        <v>0.55000000000000004</v>
        <stp/>
        <stp>##V3_BDHV12</stp>
        <stp>RL UN Equity</stp>
        <stp>IS_EPS</stp>
        <stp>FQ2 2017</stp>
        <stp>FQ2 2017</stp>
        <stp>[Book3]Sheet1!R736C2</stp>
        <stp>Dir=H</stp>
        <stp>CDR=5D</stp>
        <stp>Days=A</stp>
        <stp>Dts=H</stp>
        <tr r="B736" s="1"/>
      </tp>
      <tp>
        <v>0.23200000000000001</v>
        <stp/>
        <stp>##V3_BDHV12</stp>
        <stp>NYCB UN Equity</stp>
        <stp>BEST_EPS</stp>
        <stp>FQ2 2017</stp>
        <stp>FQ2 2017</stp>
        <stp>[RIY_Data.xlsx]Source!R640C11</stp>
        <stp>Dir=H</stp>
        <stp>CDR=5D</stp>
        <stp>Days=A</stp>
        <stp>Dts=H</stp>
        <tr r="K640" s="1"/>
      </tp>
      <tp>
        <v>20170727</v>
        <stp/>
        <stp>##V3_BDHV12</stp>
        <stp>FE UN Equity</stp>
        <stp>LATEST_ANNOUNCEMENT_DT</stp>
        <stp>FQ2 2017</stp>
        <stp>FQ2 2017</stp>
        <stp>[Book3]Sheet1!R335C8</stp>
        <stp>Dir=H</stp>
        <stp>CDR=5D</stp>
        <stp>Days=A</stp>
        <stp>Dts=H</stp>
        <tr r="H335" s="1"/>
      </tp>
      <tp>
        <v>20170802</v>
        <stp/>
        <stp>##V3_BDHV12</stp>
        <stp>BG UN Equity</stp>
        <stp>LATEST_ANNOUNCEMENT_DT</stp>
        <stp>FQ2 2017</stp>
        <stp>FQ2 2017</stp>
        <stp>[Book3]Sheet1!R120C8</stp>
        <stp>Dir=H</stp>
        <stp>CDR=5D</stp>
        <stp>Days=A</stp>
        <stp>Dts=H</stp>
        <tr r="H120" s="1"/>
      </tp>
      <tp>
        <v>0.9</v>
        <stp/>
        <stp>##V3_BDHV12</stp>
        <stp>TRCO UN Equity</stp>
        <stp>BEST_EPS</stp>
        <stp>FQ2 2017</stp>
        <stp>FQ2 2017</stp>
        <stp>[RIY_Data.xlsx]Source!R849C11</stp>
        <stp>Dir=H</stp>
        <stp>CDR=5D</stp>
        <stp>Days=A</stp>
        <stp>Dts=H</stp>
        <tr r="K849" s="1"/>
      </tp>
      <tp>
        <v>20170721</v>
        <stp/>
        <stp>##V3_BDHV12</stp>
        <stp>GE UN Equity</stp>
        <stp>LATEST_ANNOUNCEMENT_DT</stp>
        <stp>FQ2 2017</stp>
        <stp>FQ2 2017</stp>
        <stp>[Book3]Sheet1!R368C8</stp>
        <stp>Dir=H</stp>
        <stp>CDR=5D</stp>
        <stp>Days=A</stp>
        <stp>Dts=H</stp>
        <tr r="H368" s="1"/>
      </tp>
      <tp t="s">
        <v>#N/A N/A</v>
        <stp/>
        <stp>##V3_BDHV12</stp>
        <stp>PRGO UN Equity</stp>
        <stp>BEST_EPS</stp>
        <stp>FQ2 2017</stp>
        <stp>FQ2 2017</stp>
        <stp>[RIY_Data.xlsx]Source!R704C11</stp>
        <stp>Dir=H</stp>
        <stp>CDR=5D</stp>
        <stp>Days=A</stp>
        <stp>Dts=H</stp>
        <tr r="K704" s="1"/>
      </tp>
      <tp>
        <v>20170803</v>
        <stp/>
        <stp>##V3_BDHV12</stp>
        <stp>ED UN Equity</stp>
        <stp>LATEST_ANNOUNCEMENT_DT</stp>
        <stp>FQ2 2017</stp>
        <stp>FQ2 2017</stp>
        <stp>[Book3]Sheet1!R284C8</stp>
        <stp>Dir=H</stp>
        <stp>CDR=5D</stp>
        <stp>Days=A</stp>
        <stp>Dts=H</stp>
        <tr r="H284" s="1"/>
      </tp>
      <tp t="s">
        <v>#N/A N/A</v>
        <stp/>
        <stp>##V3_BDHV12</stp>
        <stp>MRVL UW Equity</stp>
        <stp>BEST_EPS</stp>
        <stp>FQ2 2017</stp>
        <stp>FQ2 2017</stp>
        <stp>[RIY_Data.xlsx]Source!R585C11</stp>
        <stp>Dir=H</stp>
        <stp>CDR=5D</stp>
        <stp>Days=A</stp>
        <stp>Dts=H</stp>
        <tr r="K585" s="1"/>
      </tp>
      <tp>
        <v>1.43</v>
        <stp/>
        <stp>##V3_BDHV12</stp>
        <stp>VC UW Equity</stp>
        <stp>IS_EPS</stp>
        <stp>FQ2 2017</stp>
        <stp>FQ2 2017</stp>
        <stp>[Book3]Sheet1!R899C2</stp>
        <stp>Dir=H</stp>
        <stp>CDR=5D</stp>
        <stp>Days=A</stp>
        <stp>Dts=H</stp>
        <tr r="B899" s="1"/>
      </tp>
      <tp>
        <v>1.1400000000000001</v>
        <stp/>
        <stp>##V3_BDHV12</stp>
        <stp>PM UN Equity</stp>
        <stp>IS_EPS</stp>
        <stp>FQ2 2017</stp>
        <stp>FQ2 2017</stp>
        <stp>[Book3]Sheet1!R692C2</stp>
        <stp>Dir=H</stp>
        <stp>CDR=5D</stp>
        <stp>Days=A</stp>
        <stp>Dts=H</stp>
        <tr r="B692" s="1"/>
      </tp>
      <tp>
        <v>0.32</v>
        <stp/>
        <stp>##V3_BDHV12</stp>
        <stp>KO UN Equity</stp>
        <stp>IS_EPS</stp>
        <stp>FQ2 2017</stp>
        <stp>FQ2 2017</stp>
        <stp>[Book3]Sheet1!R493C2</stp>
        <stp>Dir=H</stp>
        <stp>CDR=5D</stp>
        <stp>Days=A</stp>
        <stp>Dts=H</stp>
        <tr r="B493" s="1"/>
      </tp>
      <tp t="s">
        <v>#N/A N/A</v>
        <stp/>
        <stp>##V3_BDHV12</stp>
        <stp>FICO UN Equity</stp>
        <stp>BEST_EPS</stp>
        <stp>FQ2 2017</stp>
        <stp>FQ2 2017</stp>
        <stp>[RIY_Data.xlsx]Source!R340C11</stp>
        <stp>Dir=H</stp>
        <stp>CDR=5D</stp>
        <stp>Days=A</stp>
        <stp>Dts=H</stp>
        <tr r="K340" s="1"/>
      </tp>
      <tp>
        <v>6.01</v>
        <stp/>
        <stp>##V3_BDHV12</stp>
        <stp>CABO UN Equity</stp>
        <stp>BEST_EPS</stp>
        <stp>FQ2 2017</stp>
        <stp>FQ2 2017</stp>
        <stp>[RIY_Data.xlsx]Source!R151C11</stp>
        <stp>Dir=H</stp>
        <stp>CDR=5D</stp>
        <stp>Days=A</stp>
        <stp>Dts=H</stp>
        <tr r="K151" s="1"/>
      </tp>
      <tp>
        <v>0.57999999999999996</v>
        <stp/>
        <stp>##V3_BDHV12</stp>
        <stp>A UN Equity</stp>
        <stp>IS_COMP_EPS_ADJUSTED</stp>
        <stp>FQ2 2017</stp>
        <stp>FQ2 2017</stp>
        <stp>[Book3]Sheet1!R4C5</stp>
        <stp>Dir=H</stp>
        <stp>CDR=5D</stp>
        <stp>Days=A</stp>
        <stp>Dts=H</stp>
        <tr r="E4" s="1"/>
      </tp>
      <tp>
        <v>0.2034</v>
        <stp/>
        <stp>##V3_BDHV12</stp>
        <stp>V UN Equity</stp>
        <stp>IS_EPS</stp>
        <stp>FQ2 2017</stp>
        <stp>FQ2 2017</stp>
        <stp>[Book3]Sheet1!R897C2</stp>
        <stp>Dir=H</stp>
        <stp>CDR=5D</stp>
        <stp>Days=A</stp>
        <stp>Dts=H</stp>
        <tr r="B897" s="1"/>
      </tp>
      <tp>
        <v>20170808</v>
        <stp/>
        <stp>##V3_BDHV12</stp>
        <stp>Z UW Equity</stp>
        <stp>LATEST_ANNOUNCEMENT_DT</stp>
        <stp>FQ2 2017</stp>
        <stp>FQ2 2017</stp>
        <stp>[Book3]Sheet1!R977C8</stp>
        <stp>Dir=H</stp>
        <stp>CDR=5D</stp>
        <stp>Days=A</stp>
        <stp>Dts=H</stp>
        <tr r="H977" s="1"/>
      </tp>
      <tp>
        <v>-0.45</v>
        <stp/>
        <stp>##V3_BDHV12</stp>
        <stp>W UN Equity</stp>
        <stp>IS_EPS</stp>
        <stp>FQ2 2017</stp>
        <stp>FQ2 2017</stp>
        <stp>[Book3]Sheet1!R922C2</stp>
        <stp>Dir=H</stp>
        <stp>CDR=5D</stp>
        <stp>Days=A</stp>
        <stp>Dts=H</stp>
        <tr r="B922" s="1"/>
      </tp>
      <tp>
        <v>0.42499999999999999</v>
        <stp/>
        <stp>##V3_BDHV12</stp>
        <stp>IBKR VF Equity</stp>
        <stp>BEST_EPS</stp>
        <stp>FQ2 2017</stp>
        <stp>FQ2 2017</stp>
        <stp>[RIY_Data.xlsx]Source!R438C11</stp>
        <stp>Dir=H</stp>
        <stp>CDR=5D</stp>
        <stp>Days=A</stp>
        <stp>Dts=H</stp>
        <tr r="K438" s="1"/>
      </tp>
      <tp>
        <v>20170803</v>
        <stp/>
        <stp>##V3_BDHV12</stp>
        <stp>HE UN Equity</stp>
        <stp>LATEST_ANNOUNCEMENT_DT</stp>
        <stp>FQ2 2017</stp>
        <stp>FQ2 2017</stp>
        <stp>[Book3]Sheet1!R404C8</stp>
        <stp>Dir=H</stp>
        <stp>CDR=5D</stp>
        <stp>Days=A</stp>
        <stp>Dts=H</stp>
        <tr r="H404" s="1"/>
      </tp>
      <tp>
        <v>20170726</v>
        <stp/>
        <stp>##V3_BDHV12</stp>
        <stp>FB UW Equity</stp>
        <stp>LATEST_ANNOUNCEMENT_DT</stp>
        <stp>FQ2 2017</stp>
        <stp>FQ2 2017</stp>
        <stp>[Book3]Sheet1!R327C8</stp>
        <stp>Dir=H</stp>
        <stp>CDR=5D</stp>
        <stp>Days=A</stp>
        <stp>Dts=H</stp>
        <tr r="H327" s="1"/>
      </tp>
      <tp>
        <v>20170721</v>
        <stp/>
        <stp>##V3_BDHV12</stp>
        <stp>RF UN Equity</stp>
        <stp>LATEST_ANNOUNCEMENT_DT</stp>
        <stp>FQ2 2017</stp>
        <stp>FQ2 2017</stp>
        <stp>[Book3]Sheet1!R729C8</stp>
        <stp>Dir=H</stp>
        <stp>CDR=5D</stp>
        <stp>Days=A</stp>
        <stp>Dts=H</stp>
        <tr r="H729" s="1"/>
      </tp>
      <tp>
        <v>20170728</v>
        <stp/>
        <stp>##V3_BDHV12</stp>
        <stp>MD UN Equity</stp>
        <stp>LATEST_ANNOUNCEMENT_DT</stp>
        <stp>FQ2 2017</stp>
        <stp>FQ2 2017</stp>
        <stp>[Book3]Sheet1!R557C8</stp>
        <stp>Dir=H</stp>
        <stp>CDR=5D</stp>
        <stp>Days=A</stp>
        <stp>Dts=H</stp>
        <tr r="H557" s="1"/>
      </tp>
      <tp>
        <v>20180801</v>
        <stp/>
        <stp>##V3_BDHV12</stp>
        <stp>WH UN Equity</stp>
        <stp>LATEST_ANNOUNCEMENT_DT</stp>
        <stp>FQ2 2017</stp>
        <stp>FQ2 2017</stp>
        <stp>[Book3]Sheet1!R940C8</stp>
        <stp>Dir=H</stp>
        <stp>CDR=5D</stp>
        <stp>Days=A</stp>
        <stp>Dts=H</stp>
        <tr r="H940" s="1"/>
      </tp>
      <tp>
        <v>0.73299999999999998</v>
        <stp/>
        <stp>##V3_BDHV12</stp>
        <stp>BFAM UN Equity</stp>
        <stp>BEST_EPS</stp>
        <stp>FQ2 2017</stp>
        <stp>FQ2 2017</stp>
        <stp>[RIY_Data.xlsx]Source!R119C11</stp>
        <stp>Dir=H</stp>
        <stp>CDR=5D</stp>
        <stp>Days=A</stp>
        <stp>Dts=H</stp>
        <tr r="K119" s="1"/>
      </tp>
      <tp>
        <v>20170120</v>
        <stp/>
        <stp>##V3_BDHV12</stp>
        <stp>PG UN Equity</stp>
        <stp>LATEST_ANNOUNCEMENT_DT</stp>
        <stp>FQ2 2017</stp>
        <stp>FQ2 2017</stp>
        <stp>[Book3]Sheet1!R681C8</stp>
        <stp>Dir=H</stp>
        <stp>CDR=5D</stp>
        <stp>Days=A</stp>
        <stp>Dts=H</stp>
        <tr r="H681" s="1"/>
      </tp>
      <tp>
        <v>0.33300000000000002</v>
        <stp/>
        <stp>##V3_BDHV12</stp>
        <stp>UMPQ UW Equity</stp>
        <stp>BEST_EPS</stp>
        <stp>FQ2 2017</stp>
        <stp>FQ2 2017</stp>
        <stp>[RIY_Data.xlsx]Source!R882C11</stp>
        <stp>Dir=H</stp>
        <stp>CDR=5D</stp>
        <stp>Days=A</stp>
        <stp>Dts=H</stp>
        <tr r="K882" s="1"/>
      </tp>
      <tp t="s">
        <v>#N/A N/A</v>
        <stp/>
        <stp>##V3_BDHV12</stp>
        <stp>JBGS UN Equity</stp>
        <stp>BEST_EPS</stp>
        <stp>FQ2 2017</stp>
        <stp>FQ2 2017</stp>
        <stp>[RIY_Data.xlsx]Source!R466C11</stp>
        <stp>Dir=H</stp>
        <stp>CDR=5D</stp>
        <stp>Days=A</stp>
        <stp>Dts=H</stp>
        <tr r="K466" s="1"/>
      </tp>
      <tp t="s">
        <v>#N/A N/A</v>
        <stp/>
        <stp>##V3_BDHV12</stp>
        <stp>SNPS UW Equity</stp>
        <stp>BEST_EPS</stp>
        <stp>FQ2 2017</stp>
        <stp>FQ2 2017</stp>
        <stp>[RIY_Data.xlsx]Source!R788C11</stp>
        <stp>Dir=H</stp>
        <stp>CDR=5D</stp>
        <stp>Days=A</stp>
        <stp>Dts=H</stp>
        <tr r="K788" s="1"/>
      </tp>
      <tp t="s">
        <v>#N/A N/A</v>
        <stp/>
        <stp>##V3_BDHV12</stp>
        <stp>HD UN Equity</stp>
        <stp>LATEST_ANNOUNCEMENT_DT</stp>
        <stp>FQ2 2017</stp>
        <stp>FQ2 2017</stp>
        <stp>[Book3]Sheet1!R402C8</stp>
        <stp>Dir=H</stp>
        <stp>CDR=5D</stp>
        <stp>Days=A</stp>
        <stp>Dts=H</stp>
        <tr r="H402" s="1"/>
      </tp>
      <tp>
        <v>20170726</v>
        <stp/>
        <stp>##V3_BDHV12</stp>
        <stp>BA UN Equity</stp>
        <stp>LATEST_ANNOUNCEMENT_DT</stp>
        <stp>FQ2 2017</stp>
        <stp>FQ2 2017</stp>
        <stp>[Book3]Sheet1!R106C8</stp>
        <stp>Dir=H</stp>
        <stp>CDR=5D</stp>
        <stp>Days=A</stp>
        <stp>Dts=H</stp>
        <tr r="H106" s="1"/>
      </tp>
      <tp>
        <v>0.18</v>
        <stp/>
        <stp>##V3_BDHV12</stp>
        <stp>CUBE UN Equity</stp>
        <stp>BEST_EPS</stp>
        <stp>FQ2 2017</stp>
        <stp>FQ2 2017</stp>
        <stp>[RIY_Data.xlsx]Source!R237C11</stp>
        <stp>Dir=H</stp>
        <stp>CDR=5D</stp>
        <stp>Days=A</stp>
        <stp>Dts=H</stp>
        <tr r="K237" s="1"/>
      </tp>
      <tp>
        <v>1.8</v>
        <stp/>
        <stp>##V3_BDHV12</stp>
        <stp>LH UN Equity</stp>
        <stp>IS_EPS</stp>
        <stp>FQ2 2017</stp>
        <stp>FQ2 2017</stp>
        <stp>[Book3]Sheet1!R515C2</stp>
        <stp>Dir=H</stp>
        <stp>CDR=5D</stp>
        <stp>Days=A</stp>
        <stp>Dts=H</stp>
        <tr r="B515" s="1"/>
      </tp>
      <tp>
        <v>1.56</v>
        <stp/>
        <stp>##V3_BDHV12</stp>
        <stp>HUBB UN Equity</stp>
        <stp>BEST_EPS</stp>
        <stp>FQ2 2017</stp>
        <stp>FQ2 2017</stp>
        <stp>[RIY_Data.xlsx]Source!R432C11</stp>
        <stp>Dir=H</stp>
        <stp>CDR=5D</stp>
        <stp>Days=A</stp>
        <stp>Dts=H</stp>
        <tr r="K432" s="1"/>
      </tp>
      <tp>
        <v>0.59</v>
        <stp/>
        <stp>##V3_BDHV12</stp>
        <stp>CL UN Equity</stp>
        <stp>IS_EPS</stp>
        <stp>FQ2 2017</stp>
        <stp>FQ2 2017</stp>
        <stp>[Book3]Sheet1!R190C2</stp>
        <stp>Dir=H</stp>
        <stp>CDR=5D</stp>
        <stp>Days=A</stp>
        <stp>Dts=H</stp>
        <tr r="B190" s="1"/>
      </tp>
      <tp>
        <v>0.52</v>
        <stp/>
        <stp>##V3_BDHV12</stp>
        <stp>PK UN Equity</stp>
        <stp>IS_EPS</stp>
        <stp>FQ2 2017</stp>
        <stp>FQ2 2017</stp>
        <stp>[Book3]Sheet1!R688C2</stp>
        <stp>Dir=H</stp>
        <stp>CDR=5D</stp>
        <stp>Days=A</stp>
        <stp>Dts=H</stp>
        <tr r="B688" s="1"/>
      </tp>
      <tp>
        <v>20170725</v>
        <stp/>
        <stp>##V3_BDHV12</stp>
        <stp>X UN Equity</stp>
        <stp>LATEST_ANNOUNCEMENT_DT</stp>
        <stp>FQ2 2017</stp>
        <stp>FQ2 2017</stp>
        <stp>[Book3]Sheet1!R964C8</stp>
        <stp>Dir=H</stp>
        <stp>CDR=5D</stp>
        <stp>Days=A</stp>
        <stp>Dts=H</stp>
        <tr r="H964" s="1"/>
      </tp>
      <tp>
        <v>0.63</v>
        <stp/>
        <stp>##V3_BDHV12</stp>
        <stp>T UN Equity</stp>
        <stp>IS_EPS</stp>
        <stp>FQ2 2017</stp>
        <stp>FQ2 2017</stp>
        <stp>[Book3]Sheet1!R821C2</stp>
        <stp>Dir=H</stp>
        <stp>CDR=5D</stp>
        <stp>Days=A</stp>
        <stp>Dts=H</stp>
        <tr r="B821" s="1"/>
      </tp>
      <tp>
        <v>0.90200000000000002</v>
        <stp/>
        <stp>##V3_BDHV12</stp>
        <stp>LEN/B UN Equity</stp>
        <stp>IS_COMP_EPS_ADJUSTED</stp>
        <stp>FQ2 2017</stp>
        <stp>FQ2 2017</stp>
        <stp>[Book3]Sheet1!R511C5</stp>
        <stp>Dir=H</stp>
        <stp>CDR=5D</stp>
        <stp>Days=A</stp>
        <stp>Dts=H</stp>
        <tr r="E511" s="1"/>
      </tp>
      <tp>
        <v>0.14599999999999999</v>
        <stp/>
        <stp>##V3_BDHV12</stp>
        <stp>TRGP UN Equity</stp>
        <stp>BEST_EPS</stp>
        <stp>FQ2 2017</stp>
        <stp>FQ2 2017</stp>
        <stp>[RIY_Data.xlsx]Source!R850C11</stp>
        <stp>Dir=H</stp>
        <stp>CDR=5D</stp>
        <stp>Days=A</stp>
        <stp>Dts=H</stp>
        <tr r="K850" s="1"/>
      </tp>
      <tp>
        <v>1.571</v>
        <stp/>
        <stp>##V3_BDHV12</stp>
        <stp>CTXS UW Equity</stp>
        <stp>BEST_EPS</stp>
        <stp>FQ2 2017</stp>
        <stp>FQ2 2017</stp>
        <stp>[RIY_Data.xlsx]Source!R236C11</stp>
        <stp>Dir=H</stp>
        <stp>CDR=5D</stp>
        <stp>Days=A</stp>
        <stp>Dts=H</stp>
        <tr r="K236" s="1"/>
      </tp>
      <tp>
        <v>0.47</v>
        <stp/>
        <stp>##V3_BDHV12</stp>
        <stp>GDDY UN Equity</stp>
        <stp>BEST_EPS</stp>
        <stp>FQ2 2017</stp>
        <stp>FQ2 2017</stp>
        <stp>[RIY_Data.xlsx]Source!R366C11</stp>
        <stp>Dir=H</stp>
        <stp>CDR=5D</stp>
        <stp>Days=A</stp>
        <stp>Dts=H</stp>
        <tr r="K366" s="1"/>
      </tp>
      <tp>
        <v>20170725</v>
        <stp/>
        <stp>##V3_BDHV12</stp>
        <stp>CB UN Equity</stp>
        <stp>LATEST_ANNOUNCEMENT_DT</stp>
        <stp>FQ2 2017</stp>
        <stp>FQ2 2017</stp>
        <stp>[Book3]Sheet1!R157C8</stp>
        <stp>Dir=H</stp>
        <stp>CDR=5D</stp>
        <stp>Days=A</stp>
        <stp>Dts=H</stp>
        <tr r="H157" s="1"/>
      </tp>
      <tp>
        <v>1.1100000000000001</v>
        <stp/>
        <stp>##V3_BDHV12</stp>
        <stp>GM UN Equity</stp>
        <stp>IS_EPS</stp>
        <stp>FQ2 2017</stp>
        <stp>FQ2 2017</stp>
        <stp>[Book3]Sheet1!R376C2</stp>
        <stp>Dir=H</stp>
        <stp>CDR=5D</stp>
        <stp>Days=A</stp>
        <stp>Dts=H</stp>
        <tr r="B376" s="1"/>
      </tp>
      <tp>
        <v>20170802</v>
        <stp/>
        <stp>##V3_BDHV12</stp>
        <stp>PE UN Equity</stp>
        <stp>LATEST_ANNOUNCEMENT_DT</stp>
        <stp>FQ2 2017</stp>
        <stp>FQ2 2017</stp>
        <stp>[Book3]Sheet1!R673C8</stp>
        <stp>Dir=H</stp>
        <stp>CDR=5D</stp>
        <stp>Days=A</stp>
        <stp>Dts=H</stp>
        <tr r="H673" s="1"/>
      </tp>
      <tp>
        <v>20161101</v>
        <stp/>
        <stp>##V3_BDHV12</stp>
        <stp>EA UW Equity</stp>
        <stp>LATEST_ANNOUNCEMENT_DT</stp>
        <stp>FQ2 2017</stp>
        <stp>FQ2 2017</stp>
        <stp>[Book3]Sheet1!R280C8</stp>
        <stp>Dir=H</stp>
        <stp>CDR=5D</stp>
        <stp>Days=A</stp>
        <stp>Dts=H</stp>
        <tr r="H280" s="1"/>
      </tp>
      <tp>
        <v>1.17</v>
        <stp/>
        <stp>##V3_BDHV12</stp>
        <stp>EL UN Equity</stp>
        <stp>IS_EPS</stp>
        <stp>FQ2 2017</stp>
        <stp>FQ2 2017</stp>
        <stp>[Book3]Sheet1!R289C2</stp>
        <stp>Dir=H</stp>
        <stp>CDR=5D</stp>
        <stp>Days=A</stp>
        <stp>Dts=H</stp>
        <tr r="B289" s="1"/>
      </tp>
      <tp>
        <v>-0.12</v>
        <stp/>
        <stp>##V3_BDHV12</stp>
        <stp>ZG UW Equity</stp>
        <stp>IS_EPS</stp>
        <stp>FQ2 2017</stp>
        <stp>FQ2 2017</stp>
        <stp>[Book3]Sheet1!R982C2</stp>
        <stp>Dir=H</stp>
        <stp>CDR=5D</stp>
        <stp>Days=A</stp>
        <stp>Dts=H</stp>
        <tr r="B982" s="1"/>
      </tp>
      <tp>
        <v>1.81</v>
        <stp/>
        <stp>##V3_BDHV12</stp>
        <stp>PH UN Equity</stp>
        <stp>IS_EPS</stp>
        <stp>FQ2 2017</stp>
        <stp>FQ2 2017</stp>
        <stp>[Book3]Sheet1!R684C2</stp>
        <stp>Dir=H</stp>
        <stp>CDR=5D</stp>
        <stp>Days=A</stp>
        <stp>Dts=H</stp>
        <tr r="B684" s="1"/>
      </tp>
      <tp>
        <v>0.95299999999999996</v>
        <stp/>
        <stp>##V3_BDHV12</stp>
        <stp>CBOE UF Equity</stp>
        <stp>BEST_EPS</stp>
        <stp>FQ2 2017</stp>
        <stp>FQ2 2017</stp>
        <stp>[RIY_Data.xlsx]Source!R158C11</stp>
        <stp>Dir=H</stp>
        <stp>CDR=5D</stp>
        <stp>Days=A</stp>
        <stp>Dts=H</stp>
        <tr r="K158" s="1"/>
      </tp>
      <tp t="s">
        <v>#N/A N/A</v>
        <stp/>
        <stp>##V3_BDHV12</stp>
        <stp>SWCH UN Equity</stp>
        <stp>BEST_EPS</stp>
        <stp>FQ2 2017</stp>
        <stp>FQ2 2017</stp>
        <stp>[RIY_Data.xlsx]Source!R814C11</stp>
        <stp>Dir=H</stp>
        <stp>CDR=5D</stp>
        <stp>Days=A</stp>
        <stp>Dts=H</stp>
        <tr r="K814" s="1"/>
      </tp>
      <tp>
        <v>20170803</v>
        <stp/>
        <stp>##V3_BDHV12</stp>
        <stp>Y UN Equity</stp>
        <stp>LATEST_ANNOUNCEMENT_DT</stp>
        <stp>FQ2 2017</stp>
        <stp>FQ2 2017</stp>
        <stp>[Book3]Sheet1!R974C8</stp>
        <stp>Dir=H</stp>
        <stp>CDR=5D</stp>
        <stp>Days=A</stp>
        <stp>Dts=H</stp>
        <tr r="H974" s="1"/>
      </tp>
      <tp t="s">
        <v>#N/A N/A</v>
        <stp/>
        <stp>##V3_BDHV12</stp>
        <stp>BRK/B UN Equity</stp>
        <stp>IS_COMP_EPS_ADJUSTED</stp>
        <stp>FQ2 2017</stp>
        <stp>FQ2 2017</stp>
        <stp>[Book3]Sheet1!R141C5</stp>
        <stp>Dir=H</stp>
        <stp>CDR=5D</stp>
        <stp>Days=A</stp>
        <stp>Dts=H</stp>
        <tr r="E141" s="1"/>
      </tp>
      <tp>
        <v>0.97899999999999998</v>
        <stp/>
        <stp>##V3_BDHV12</stp>
        <stp>CHRW UW Equity</stp>
        <stp>BEST_EPS</stp>
        <stp>FQ2 2017</stp>
        <stp>FQ2 2017</stp>
        <stp>[RIY_Data.xlsx]Source!R184C11</stp>
        <stp>Dir=H</stp>
        <stp>CDR=5D</stp>
        <stp>Days=A</stp>
        <stp>Dts=H</stp>
        <tr r="K184" s="1"/>
      </tp>
      <tp t="s">
        <v>#N/A N/A</v>
        <stp/>
        <stp>##V3_BDHV12</stp>
        <stp>DWDP UN Equity</stp>
        <stp>BEST_EPS</stp>
        <stp>FQ2 2017</stp>
        <stp>FQ2 2017</stp>
        <stp>[RIY_Data.xlsx]Source!R277C11</stp>
        <stp>Dir=H</stp>
        <stp>CDR=5D</stp>
        <stp>Days=A</stp>
        <stp>Dts=H</stp>
        <tr r="K277" s="1"/>
      </tp>
      <tp>
        <v>1.9550000000000001</v>
        <stp/>
        <stp>##V3_BDHV12</stp>
        <stp>INGR UN Equity</stp>
        <stp>BEST_EPS</stp>
        <stp>FQ2 2017</stp>
        <stp>FQ2 2017</stp>
        <stp>[RIY_Data.xlsx]Source!R449C11</stp>
        <stp>Dir=H</stp>
        <stp>CDR=5D</stp>
        <stp>Days=A</stp>
        <stp>Dts=H</stp>
        <tr r="K449" s="1"/>
      </tp>
      <tp>
        <v>20170727</v>
        <stp/>
        <stp>##V3_BDHV12</stp>
        <stp>BC UN Equity</stp>
        <stp>LATEST_ANNOUNCEMENT_DT</stp>
        <stp>FQ2 2017</stp>
        <stp>FQ2 2017</stp>
        <stp>[Book3]Sheet1!R112C8</stp>
        <stp>Dir=H</stp>
        <stp>CDR=5D</stp>
        <stp>Days=A</stp>
        <stp>Dts=H</stp>
        <tr r="H112" s="1"/>
      </tp>
      <tp>
        <v>3.6999999999999998E-2</v>
        <stp/>
        <stp>##V3_BDHV12</stp>
        <stp>FEYE UW Equity</stp>
        <stp>BEST_EPS</stp>
        <stp>FQ2 2017</stp>
        <stp>FQ2 2017</stp>
        <stp>[RIY_Data.xlsx]Source!R336C11</stp>
        <stp>Dir=H</stp>
        <stp>CDR=5D</stp>
        <stp>Days=A</stp>
        <stp>Dts=H</stp>
        <tr r="K336" s="1"/>
      </tp>
      <tp t="s">
        <v>#N/A N/A</v>
        <stp/>
        <stp>##V3_BDHV12</stp>
        <stp>ZBRA UW Equity</stp>
        <stp>BEST_EPS</stp>
        <stp>FQ2 2017</stp>
        <stp>FQ2 2017</stp>
        <stp>[RIY_Data.xlsx]Source!R980C11</stp>
        <stp>Dir=H</stp>
        <stp>CDR=5D</stp>
        <stp>Days=A</stp>
        <stp>Dts=H</stp>
        <tr r="K980" s="1"/>
      </tp>
      <tp>
        <v>-0.14000000000000001</v>
        <stp/>
        <stp>##V3_BDHV12</stp>
        <stp>NI UN Equity</stp>
        <stp>IS_EPS</stp>
        <stp>FQ2 2017</stp>
        <stp>FQ2 2017</stp>
        <stp>[Book3]Sheet1!R615C2</stp>
        <stp>Dir=H</stp>
        <stp>CDR=5D</stp>
        <stp>Days=A</stp>
        <stp>Dts=H</stp>
        <tr r="B615" s="1"/>
      </tp>
      <tp>
        <v>20170724</v>
        <stp/>
        <stp>##V3_BDHV12</stp>
        <stp>RE UN Equity</stp>
        <stp>LATEST_ANNOUNCEMENT_DT</stp>
        <stp>FQ2 2017</stp>
        <stp>FQ2 2017</stp>
        <stp>[Book3]Sheet1!R724C8</stp>
        <stp>Dir=H</stp>
        <stp>CDR=5D</stp>
        <stp>Days=A</stp>
        <stp>Dts=H</stp>
        <tr r="H724" s="1"/>
      </tp>
      <tp>
        <v>20170802</v>
        <stp/>
        <stp>##V3_BDHV12</stp>
        <stp>CC UN Equity</stp>
        <stp>LATEST_ANNOUNCEMENT_DT</stp>
        <stp>FQ2 2017</stp>
        <stp>FQ2 2017</stp>
        <stp>[Book3]Sheet1!R163C8</stp>
        <stp>Dir=H</stp>
        <stp>CDR=5D</stp>
        <stp>Days=A</stp>
        <stp>Dts=H</stp>
        <tr r="H163" s="1"/>
      </tp>
      <tp>
        <v>0.94</v>
        <stp/>
        <stp>##V3_BDHV12</stp>
        <stp>FL UN Equity</stp>
        <stp>IS_EPS</stp>
        <stp>FQ2 2017</stp>
        <stp>FQ2 2017</stp>
        <stp>[Book3]Sheet1!R344C2</stp>
        <stp>Dir=H</stp>
        <stp>CDR=5D</stp>
        <stp>Days=A</stp>
        <stp>Dts=H</stp>
        <tr r="B344" s="1"/>
      </tp>
      <tp>
        <v>0.86</v>
        <stp/>
        <stp>##V3_BDHV12</stp>
        <stp>OI UN Equity</stp>
        <stp>IS_EPS</stp>
        <stp>FQ2 2017</stp>
        <stp>FQ2 2017</stp>
        <stp>[Book3]Sheet1!R647C2</stp>
        <stp>Dir=H</stp>
        <stp>CDR=5D</stp>
        <stp>Days=A</stp>
        <stp>Dts=H</stp>
        <tr r="B647" s="1"/>
      </tp>
      <tp t="s">
        <v>#N/A N/A</v>
        <stp/>
        <stp>##V3_BDHV12</stp>
        <stp>VICI UN Equity</stp>
        <stp>BEST_EPS</stp>
        <stp>FQ2 2017</stp>
        <stp>FQ2 2017</stp>
        <stp>[RIY_Data.xlsx]Source!R905C11</stp>
        <stp>Dir=H</stp>
        <stp>CDR=5D</stp>
        <stp>Days=A</stp>
        <stp>Dts=H</stp>
        <tr r="K905" s="1"/>
      </tp>
      <tp>
        <v>-0.1454</v>
        <stp/>
        <stp>##V3_BDHV12</stp>
        <stp>GLIBA UW Equity</stp>
        <stp>IS_COMP_EPS_ADJUSTED</stp>
        <stp>FQ2 2017</stp>
        <stp>FQ2 2017</stp>
        <stp>[Book3]Sheet1!R373C5</stp>
        <stp>Dir=H</stp>
        <stp>CDR=5D</stp>
        <stp>Days=A</stp>
        <stp>Dts=H</stp>
        <tr r="E373" s="1"/>
      </tp>
      <tp>
        <v>0.53</v>
        <stp/>
        <stp>##V3_BDHV12</stp>
        <stp>AOS UN Equity</stp>
        <stp>IS_EPS</stp>
        <stp>FQ2 2017</stp>
        <stp>FQ2 2017</stp>
        <stp>[Book3]Sheet1!R72C2</stp>
        <stp>Dir=H</stp>
        <stp>CDR=5D</stp>
        <stp>Days=A</stp>
        <stp>Dts=H</stp>
        <tr r="B72" s="1"/>
      </tp>
      <tp>
        <v>0.8</v>
        <stp/>
        <stp>##V3_BDHV12</stp>
        <stp>AVT UW Equity</stp>
        <stp>IS_EPS</stp>
        <stp>FQ2 2017</stp>
        <stp>FQ2 2017</stp>
        <stp>[Book3]Sheet1!R96C2</stp>
        <stp>Dir=H</stp>
        <stp>CDR=5D</stp>
        <stp>Days=A</stp>
        <stp>Dts=H</stp>
        <tr r="B96" s="1"/>
      </tp>
      <tp>
        <v>20170425</v>
        <stp/>
        <stp>##V3_BDHV12</stp>
        <stp>ASH UN Equity</stp>
        <stp>LATEST_ANNOUNCEMENT_DT</stp>
        <stp>FQ2 2017</stp>
        <stp>FQ2 2017</stp>
        <stp>[Book3]Sheet1!R88C8</stp>
        <stp>Dir=H</stp>
        <stp>CDR=5D</stp>
        <stp>Days=A</stp>
        <stp>Dts=H</stp>
        <tr r="H88" s="1"/>
      </tp>
      <tp>
        <v>20170720</v>
        <stp/>
        <stp>##V3_BDHV12</stp>
        <stp>ASB UN Equity</stp>
        <stp>LATEST_ANNOUNCEMENT_DT</stp>
        <stp>FQ2 2017</stp>
        <stp>FQ2 2017</stp>
        <stp>[Book3]Sheet1!R87C8</stp>
        <stp>Dir=H</stp>
        <stp>CDR=5D</stp>
        <stp>Days=A</stp>
        <stp>Dts=H</stp>
        <tr r="H87" s="1"/>
      </tp>
      <tp>
        <v>2.93</v>
        <stp/>
        <stp>##V3_BDHV12</stp>
        <stp>AON UN Equity</stp>
        <stp>IS_EPS</stp>
        <stp>FQ2 2017</stp>
        <stp>FQ2 2017</stp>
        <stp>[Book3]Sheet1!R71C2</stp>
        <stp>Dir=H</stp>
        <stp>CDR=5D</stp>
        <stp>Days=A</stp>
        <stp>Dts=H</stp>
        <tr r="B71" s="1"/>
      </tp>
      <tp>
        <v>20170802</v>
        <stp/>
        <stp>##V3_BDHV12</stp>
        <stp>AN UN Equity</stp>
        <stp>LATEST_ANNOUNCEMENT_DT</stp>
        <stp>FQ2 2017</stp>
        <stp>FQ2 2017</stp>
        <stp>[Book3]Sheet1!R66C8</stp>
        <stp>Dir=H</stp>
        <stp>CDR=5D</stp>
        <stp>Days=A</stp>
        <stp>Dts=H</stp>
        <tr r="H66" s="1"/>
      </tp>
      <tp>
        <v>20170803</v>
        <stp/>
        <stp>##V3_BDHV12</stp>
        <stp>AL UN Equity</stp>
        <stp>LATEST_ANNOUNCEMENT_DT</stp>
        <stp>FQ2 2017</stp>
        <stp>FQ2 2017</stp>
        <stp>[Book3]Sheet1!R44C8</stp>
        <stp>Dir=H</stp>
        <stp>CDR=5D</stp>
        <stp>Days=A</stp>
        <stp>Dts=H</stp>
        <tr r="H44" s="1"/>
      </tp>
      <tp>
        <v>20170802</v>
        <stp/>
        <stp>##V3_BDHV12</stp>
        <stp>AR UN Equity</stp>
        <stp>LATEST_ANNOUNCEMENT_DT</stp>
        <stp>FQ2 2017</stp>
        <stp>FQ2 2017</stp>
        <stp>[Book3]Sheet1!R80C8</stp>
        <stp>Dir=H</stp>
        <stp>CDR=5D</stp>
        <stp>Days=A</stp>
        <stp>Dts=H</stp>
        <tr r="H80" s="1"/>
      </tp>
      <tp>
        <v>20170803</v>
        <stp/>
        <stp>##V3_BDHV12</stp>
        <stp>ARW UN Equity</stp>
        <stp>LATEST_ANNOUNCEMENT_DT</stp>
        <stp>FQ2 2017</stp>
        <stp>FQ2 2017</stp>
        <stp>[Book3]Sheet1!R86C8</stp>
        <stp>Dir=H</stp>
        <stp>CDR=5D</stp>
        <stp>Days=A</stp>
        <stp>Dts=H</stp>
        <tr r="H86" s="1"/>
      </tp>
      <tp>
        <v>20170727</v>
        <stp/>
        <stp>##V3_BDHV12</stp>
        <stp>ARD UN Equity</stp>
        <stp>LATEST_ANNOUNCEMENT_DT</stp>
        <stp>FQ2 2017</stp>
        <stp>FQ2 2017</stp>
        <stp>[Book3]Sheet1!R81C8</stp>
        <stp>Dir=H</stp>
        <stp>CDR=5D</stp>
        <stp>Days=A</stp>
        <stp>Dts=H</stp>
        <tr r="H81" s="1"/>
      </tp>
      <tp>
        <v>20170731</v>
        <stp/>
        <stp>##V3_BDHV12</stp>
        <stp>ARE UN Equity</stp>
        <stp>LATEST_ANNOUNCEMENT_DT</stp>
        <stp>FQ2 2017</stp>
        <stp>FQ2 2017</stp>
        <stp>[Book3]Sheet1!R82C8</stp>
        <stp>Dir=H</stp>
        <stp>CDR=5D</stp>
        <stp>Days=A</stp>
        <stp>Dts=H</stp>
        <tr r="H82" s="1"/>
      </tp>
      <tp>
        <v>2.5300000000000002</v>
        <stp/>
        <stp>##V3_BDHV12</stp>
        <stp>AMP UN Equity</stp>
        <stp>IS_EPS</stp>
        <stp>FQ2 2017</stp>
        <stp>FQ2 2017</stp>
        <stp>[Book3]Sheet1!R62C2</stp>
        <stp>Dir=H</stp>
        <stp>CDR=5D</stp>
        <stp>Days=A</stp>
        <stp>Dts=H</stp>
        <tr r="B62" s="1"/>
      </tp>
      <tp>
        <v>0.81</v>
        <stp/>
        <stp>##V3_BDHV12</stp>
        <stp>AMT UN Equity</stp>
        <stp>IS_EPS</stp>
        <stp>FQ2 2017</stp>
        <stp>FQ2 2017</stp>
        <stp>[Book3]Sheet1!R63C2</stp>
        <stp>Dir=H</stp>
        <stp>CDR=5D</stp>
        <stp>Days=A</stp>
        <stp>Dts=H</stp>
        <tr r="B63" s="1"/>
      </tp>
      <tp>
        <v>2.2400000000000002</v>
        <stp/>
        <stp>##V3_BDHV12</stp>
        <stp>AMG UN Equity</stp>
        <stp>IS_EPS</stp>
        <stp>FQ2 2017</stp>
        <stp>FQ2 2017</stp>
        <stp>[Book3]Sheet1!R59C2</stp>
        <stp>Dir=H</stp>
        <stp>CDR=5D</stp>
        <stp>Days=A</stp>
        <stp>Dts=H</stp>
        <tr r="B59" s="1"/>
      </tp>
      <tp>
        <v>0.65</v>
        <stp/>
        <stp>##V3_BDHV12</stp>
        <stp>AME UN Equity</stp>
        <stp>IS_EPS</stp>
        <stp>FQ2 2017</stp>
        <stp>FQ2 2017</stp>
        <stp>[Book3]Sheet1!R58C2</stp>
        <stp>Dir=H</stp>
        <stp>CDR=5D</stp>
        <stp>Days=A</stp>
        <stp>Dts=H</stp>
        <tr r="B58" s="1"/>
      </tp>
      <tp>
        <v>0</v>
        <stp/>
        <stp>##V3_BDHV12</stp>
        <stp>AMH UN Equity</stp>
        <stp>IS_EPS</stp>
        <stp>FQ2 2017</stp>
        <stp>FQ2 2017</stp>
        <stp>[Book3]Sheet1!R61C2</stp>
        <stp>Dir=H</stp>
        <stp>CDR=5D</stp>
        <stp>Days=A</stp>
        <stp>Dts=H</stp>
        <tr r="B61" s="1"/>
      </tp>
      <tp>
        <v>20180725</v>
        <stp/>
        <stp>##V3_BDHV12</stp>
        <stp>APY UN Equity</stp>
        <stp>LATEST_ANNOUNCEMENT_DT</stp>
        <stp>FQ2 2017</stp>
        <stp>FQ2 2017</stp>
        <stp>[Book3]Sheet1!R79C8</stp>
        <stp>Dir=H</stp>
        <stp>CDR=5D</stp>
        <stp>Days=A</stp>
        <stp>Dts=H</stp>
        <tr r="H79" s="1"/>
      </tp>
      <tp>
        <v>0.93</v>
        <stp/>
        <stp>##V3_BDHV12</stp>
        <stp>ALB UN Equity</stp>
        <stp>IS_EPS</stp>
        <stp>FQ2 2017</stp>
        <stp>FQ2 2017</stp>
        <stp>[Book3]Sheet1!R45C2</stp>
        <stp>Dir=H</stp>
        <stp>CDR=5D</stp>
        <stp>Days=A</stp>
        <stp>Dts=H</stp>
        <tr r="B45" s="1"/>
      </tp>
      <tp>
        <v>20170427</v>
        <stp/>
        <stp>##V3_BDHV12</stp>
        <stp>APD UN Equity</stp>
        <stp>LATEST_ANNOUNCEMENT_DT</stp>
        <stp>FQ2 2017</stp>
        <stp>FQ2 2017</stp>
        <stp>[Book3]Sheet1!R75C8</stp>
        <stp>Dir=H</stp>
        <stp>CDR=5D</stp>
        <stp>Days=A</stp>
        <stp>Dts=H</stp>
        <tr r="H75" s="1"/>
      </tp>
      <tp>
        <v>20170724</v>
        <stp/>
        <stp>##V3_BDHV12</stp>
        <stp>APC UN Equity</stp>
        <stp>LATEST_ANNOUNCEMENT_DT</stp>
        <stp>FQ2 2017</stp>
        <stp>FQ2 2017</stp>
        <stp>[Book3]Sheet1!R74C8</stp>
        <stp>Dir=H</stp>
        <stp>CDR=5D</stp>
        <stp>Days=A</stp>
        <stp>Dts=H</stp>
        <tr r="H74" s="1"/>
      </tp>
      <tp>
        <v>20170803</v>
        <stp/>
        <stp>##V3_BDHV12</stp>
        <stp>APA UN Equity</stp>
        <stp>LATEST_ANNOUNCEMENT_DT</stp>
        <stp>FQ2 2017</stp>
        <stp>FQ2 2017</stp>
        <stp>[Book3]Sheet1!R73C8</stp>
        <stp>Dir=H</stp>
        <stp>CDR=5D</stp>
        <stp>Days=A</stp>
        <stp>Dts=H</stp>
        <tr r="H73" s="1"/>
      </tp>
      <tp>
        <v>2.37</v>
        <stp/>
        <stp>##V3_BDHV12</stp>
        <stp>ALK UN Equity</stp>
        <stp>IS_EPS</stp>
        <stp>FQ2 2017</stp>
        <stp>FQ2 2017</stp>
        <stp>[Book3]Sheet1!R47C2</stp>
        <stp>Dir=H</stp>
        <stp>CDR=5D</stp>
        <stp>Days=A</stp>
        <stp>Dts=H</stp>
        <tr r="B47" s="1"/>
      </tp>
      <tp>
        <v>1.51</v>
        <stp/>
        <stp>##V3_BDHV12</stp>
        <stp>ALL UN Equity</stp>
        <stp>IS_EPS</stp>
        <stp>FQ2 2017</stp>
        <stp>FQ2 2017</stp>
        <stp>[Book3]Sheet1!R49C2</stp>
        <stp>Dir=H</stp>
        <stp>CDR=5D</stp>
        <stp>Days=A</stp>
        <stp>Dts=H</stp>
        <tr r="B49" s="1"/>
      </tp>
      <tp>
        <v>20170726</v>
        <stp/>
        <stp>##V3_BDHV12</stp>
        <stp>APH UN Equity</stp>
        <stp>LATEST_ANNOUNCEMENT_DT</stp>
        <stp>FQ2 2017</stp>
        <stp>FQ2 2017</stp>
        <stp>[Book3]Sheet1!R76C8</stp>
        <stp>Dir=H</stp>
        <stp>CDR=5D</stp>
        <stp>Days=A</stp>
        <stp>Dts=H</stp>
        <tr r="H76" s="1"/>
      </tp>
      <tp>
        <v>0.76900000000000002</v>
        <stp/>
        <stp>##V3_BDHV12</stp>
        <stp>AKAM UW Equity</stp>
        <stp>BEST_EPS</stp>
        <stp>FQ2 2017</stp>
        <stp>FQ2 2017</stp>
        <stp>[RIY_Data.xlsx]Source!R43C11</stp>
        <stp>Dir=H</stp>
        <stp>CDR=5D</stp>
        <stp>Days=A</stp>
        <stp>Dts=H</stp>
        <tr r="K43" s="1"/>
      </tp>
      <tp>
        <v>20170731</v>
        <stp/>
        <stp>##V3_BDHV12</stp>
        <stp>AWI UN Equity</stp>
        <stp>LATEST_ANNOUNCEMENT_DT</stp>
        <stp>FQ2 2017</stp>
        <stp>FQ2 2017</stp>
        <stp>[Book3]Sheet1!R98C8</stp>
        <stp>Dir=H</stp>
        <stp>CDR=5D</stp>
        <stp>Days=A</stp>
        <stp>Dts=H</stp>
        <tr r="H98" s="1"/>
      </tp>
      <tp>
        <v>20170802</v>
        <stp/>
        <stp>##V3_BDHV12</stp>
        <stp>AWK UN Equity</stp>
        <stp>LATEST_ANNOUNCEMENT_DT</stp>
        <stp>FQ2 2017</stp>
        <stp>FQ2 2017</stp>
        <stp>[Book3]Sheet1!R99C8</stp>
        <stp>Dir=H</stp>
        <stp>CDR=5D</stp>
        <stp>Days=A</stp>
        <stp>Dts=H</stp>
        <tr r="H99" s="1"/>
      </tp>
      <tp>
        <v>1.1120000000000001</v>
        <stp/>
        <stp>##V3_BDHV12</stp>
        <stp>ANSS UW Equity</stp>
        <stp>BEST_EPS</stp>
        <stp>FQ2 2017</stp>
        <stp>FQ2 2017</stp>
        <stp>[RIY_Data.xlsx]Source!R69C11</stp>
        <stp>Dir=H</stp>
        <stp>CDR=5D</stp>
        <stp>Days=A</stp>
        <stp>Dts=H</stp>
        <tr r="K69" s="1"/>
      </tp>
      <tp>
        <v>1.3069999999999999</v>
        <stp/>
        <stp>##V3_BDHV12</stp>
        <stp>ANET UN Equity</stp>
        <stp>BEST_EPS</stp>
        <stp>FQ2 2017</stp>
        <stp>FQ2 2017</stp>
        <stp>[RIY_Data.xlsx]Source!R68C11</stp>
        <stp>Dir=H</stp>
        <stp>CDR=5D</stp>
        <stp>Days=A</stp>
        <stp>Dts=H</stp>
        <tr r="K68" s="1"/>
      </tp>
      <tp>
        <v>0.1</v>
        <stp/>
        <stp>##V3_BDHV12</stp>
        <stp>ALKS UW Equity</stp>
        <stp>BEST_EPS</stp>
        <stp>FQ2 2017</stp>
        <stp>FQ2 2017</stp>
        <stp>[RIY_Data.xlsx]Source!R48C11</stp>
        <stp>Dir=H</stp>
        <stp>CDR=5D</stp>
        <stp>Days=A</stp>
        <stp>Dts=H</stp>
        <tr r="K48" s="1"/>
      </tp>
      <tp>
        <v>1.103</v>
        <stp/>
        <stp>##V3_BDHV12</stp>
        <stp>ALGN UW Equity</stp>
        <stp>BEST_EPS</stp>
        <stp>FQ2 2017</stp>
        <stp>FQ2 2017</stp>
        <stp>[RIY_Data.xlsx]Source!R46C11</stp>
        <stp>Dir=H</stp>
        <stp>CDR=5D</stp>
        <stp>Days=A</stp>
        <stp>Dts=H</stp>
        <tr r="K46" s="1"/>
      </tp>
      <tp t="s">
        <v>#N/A N/A</v>
        <stp/>
        <stp>##V3_BDHV12</stp>
        <stp>ANAT UW Equity</stp>
        <stp>BEST_EPS</stp>
        <stp>FQ2 2017</stp>
        <stp>FQ2 2017</stp>
        <stp>[RIY_Data.xlsx]Source!R67C11</stp>
        <stp>Dir=H</stp>
        <stp>CDR=5D</stp>
        <stp>Days=A</stp>
        <stp>Dts=H</stp>
        <tr r="K67" s="1"/>
      </tp>
      <tp t="s">
        <v>#N/A N/A</v>
        <stp/>
        <stp>##V3_BDHV12</stp>
        <stp>AMAT UW Equity</stp>
        <stp>BEST_EPS</stp>
        <stp>FQ2 2017</stp>
        <stp>FQ2 2017</stp>
        <stp>[RIY_Data.xlsx]Source!R55C11</stp>
        <stp>Dir=H</stp>
        <stp>CDR=5D</stp>
        <stp>Days=A</stp>
        <stp>Dts=H</stp>
        <tr r="K55" s="1"/>
      </tp>
      <tp>
        <v>1.762</v>
        <stp/>
        <stp>##V3_BDHV12</stp>
        <stp>AMCX UW Equity</stp>
        <stp>BEST_EPS</stp>
        <stp>FQ2 2017</stp>
        <stp>FQ2 2017</stp>
        <stp>[RIY_Data.xlsx]Source!R56C11</stp>
        <stp>Dir=H</stp>
        <stp>CDR=5D</stp>
        <stp>Days=A</stp>
        <stp>Dts=H</stp>
        <tr r="K56" s="1"/>
      </tp>
      <tp>
        <v>20170725</v>
        <stp/>
        <stp>##V3_BDHV12</stp>
        <stp>AVY UN Equity</stp>
        <stp>LATEST_ANNOUNCEMENT_DT</stp>
        <stp>FQ2 2017</stp>
        <stp>FQ2 2017</stp>
        <stp>[Book3]Sheet1!R97C8</stp>
        <stp>Dir=H</stp>
        <stp>CDR=5D</stp>
        <stp>Days=A</stp>
        <stp>Dts=H</stp>
        <tr r="H97" s="1"/>
      </tp>
      <tp>
        <v>0.39</v>
        <stp/>
        <stp>##V3_BDHV12</stp>
        <stp>AJG UN Equity</stp>
        <stp>IS_EPS</stp>
        <stp>FQ2 2017</stp>
        <stp>FQ2 2017</stp>
        <stp>[Book3]Sheet1!R42C2</stp>
        <stp>Dir=H</stp>
        <stp>CDR=5D</stp>
        <stp>Days=A</stp>
        <stp>Dts=H</stp>
        <tr r="B42" s="1"/>
      </tp>
      <tp>
        <v>20170802</v>
        <stp/>
        <stp>##V3_BDHV12</stp>
        <stp>AVB UN Equity</stp>
        <stp>LATEST_ANNOUNCEMENT_DT</stp>
        <stp>FQ2 2017</stp>
        <stp>FQ2 2017</stp>
        <stp>[Book3]Sheet1!R94C8</stp>
        <stp>Dir=H</stp>
        <stp>CDR=5D</stp>
        <stp>Days=A</stp>
        <stp>Dts=H</stp>
        <tr r="H94" s="1"/>
      </tp>
      <tp>
        <v>2.1</v>
        <stp/>
        <stp>##V3_BDHV12</stp>
        <stp>ALXN UW Equity</stp>
        <stp>BEST_EPS</stp>
        <stp>FQ2 2017</stp>
        <stp>FQ2 2017</stp>
        <stp>[RIY_Data.xlsx]Source!R54C11</stp>
        <stp>Dir=H</stp>
        <stp>CDR=5D</stp>
        <stp>Days=A</stp>
        <stp>Dts=H</stp>
        <tr r="K54" s="1"/>
      </tp>
      <tp>
        <v>0.71</v>
        <stp/>
        <stp>##V3_BDHV12</stp>
        <stp>ALLY UN Equity</stp>
        <stp>BEST_EPS</stp>
        <stp>FQ2 2017</stp>
        <stp>FQ2 2017</stp>
        <stp>[RIY_Data.xlsx]Source!R51C11</stp>
        <stp>Dir=H</stp>
        <stp>CDR=5D</stp>
        <stp>Days=A</stp>
        <stp>Dts=H</stp>
        <tr r="K51" s="1"/>
      </tp>
      <tp>
        <v>1.04</v>
        <stp/>
        <stp>##V3_BDHV12</stp>
        <stp>ALLE UN Equity</stp>
        <stp>BEST_EPS</stp>
        <stp>FQ2 2017</stp>
        <stp>FQ2 2017</stp>
        <stp>[RIY_Data.xlsx]Source!R50C11</stp>
        <stp>Dir=H</stp>
        <stp>CDR=5D</stp>
        <stp>Days=A</stp>
        <stp>Dts=H</stp>
        <tr r="K50" s="1"/>
      </tp>
      <tp>
        <v>0.66400000000000003</v>
        <stp/>
        <stp>##V3_BDHV12</stp>
        <stp>ALSN UN Equity</stp>
        <stp>BEST_EPS</stp>
        <stp>FQ2 2017</stp>
        <stp>FQ2 2017</stp>
        <stp>[RIY_Data.xlsx]Source!R53C11</stp>
        <stp>Dir=H</stp>
        <stp>CDR=5D</stp>
        <stp>Days=A</stp>
        <stp>Dts=H</stp>
        <tr r="K53" s="1"/>
      </tp>
      <tp>
        <v>-0.94499999999999995</v>
        <stp/>
        <stp>##V3_BDHV12</stp>
        <stp>ALNY UW Equity</stp>
        <stp>BEST_EPS</stp>
        <stp>FQ2 2017</stp>
        <stp>FQ2 2017</stp>
        <stp>[RIY_Data.xlsx]Source!R52C11</stp>
        <stp>Dir=H</stp>
        <stp>CDR=5D</stp>
        <stp>Days=A</stp>
        <stp>Dts=H</stp>
        <tr r="K52" s="1"/>
      </tp>
      <tp>
        <v>2.0209999999999999</v>
        <stp/>
        <stp>##V3_BDHV12</stp>
        <stp>ANTM UN Equity</stp>
        <stp>BEST_EPS</stp>
        <stp>FQ2 2017</stp>
        <stp>FQ2 2017</stp>
        <stp>[RIY_Data.xlsx]Source!R70C11</stp>
        <stp>Dir=H</stp>
        <stp>CDR=5D</stp>
        <stp>Days=A</stp>
        <stp>Dts=H</stp>
        <tr r="K70" s="1"/>
      </tp>
      <tp>
        <v>0.1</v>
        <stp/>
        <stp>##V3_BDHV12</stp>
        <stp>AIV UN Equity</stp>
        <stp>IS_EPS</stp>
        <stp>FQ2 2017</stp>
        <stp>FQ2 2017</stp>
        <stp>[Book3]Sheet1!R40C2</stp>
        <stp>Dir=H</stp>
        <stp>CDR=5D</stp>
        <stp>Days=A</stp>
        <stp>Dts=H</stp>
        <tr r="B40" s="1"/>
      </tp>
      <tp>
        <v>2.1800000000000002</v>
        <stp/>
        <stp>##V3_BDHV12</stp>
        <stp>AIZ UN Equity</stp>
        <stp>IS_EPS</stp>
        <stp>FQ2 2017</stp>
        <stp>FQ2 2017</stp>
        <stp>[Book3]Sheet1!R41C2</stp>
        <stp>Dir=H</stp>
        <stp>CDR=5D</stp>
        <stp>Days=A</stp>
        <stp>Dts=H</stp>
        <tr r="B41" s="1"/>
      </tp>
      <tp>
        <v>1.22</v>
        <stp/>
        <stp>##V3_BDHV12</stp>
        <stp>AIG UN Equity</stp>
        <stp>IS_EPS</stp>
        <stp>FQ2 2017</stp>
        <stp>FQ2 2017</stp>
        <stp>[Book3]Sheet1!R39C2</stp>
        <stp>Dir=H</stp>
        <stp>CDR=5D</stp>
        <stp>Days=A</stp>
        <stp>Dts=H</stp>
        <tr r="B39" s="1"/>
      </tp>
      <tp>
        <v>20170727</v>
        <stp/>
        <stp>##V3_BDHV12</stp>
        <stp>ATR UN Equity</stp>
        <stp>LATEST_ANNOUNCEMENT_DT</stp>
        <stp>FQ2 2017</stp>
        <stp>FQ2 2017</stp>
        <stp>[Book3]Sheet1!R92C8</stp>
        <stp>Dir=H</stp>
        <stp>CDR=5D</stp>
        <stp>Days=A</stp>
        <stp>Dts=H</stp>
        <tr r="H92" s="1"/>
      </tp>
      <tp>
        <v>20170809</v>
        <stp/>
        <stp>##V3_BDHV12</stp>
        <stp>ATH UN Equity</stp>
        <stp>LATEST_ANNOUNCEMENT_DT</stp>
        <stp>FQ2 2017</stp>
        <stp>FQ2 2017</stp>
        <stp>[Book3]Sheet1!R89C8</stp>
        <stp>Dir=H</stp>
        <stp>CDR=5D</stp>
        <stp>Days=A</stp>
        <stp>Dts=H</stp>
        <tr r="H89" s="1"/>
      </tp>
      <tp>
        <v>20170725</v>
        <stp/>
        <stp>##V3_BDHV12</stp>
        <stp>AMD UW Equity</stp>
        <stp>LATEST_ANNOUNCEMENT_DT</stp>
        <stp>FQ2 2017</stp>
        <stp>FQ2 2017</stp>
        <stp>[Book3]Sheet1!R57C8</stp>
        <stp>Dir=H</stp>
        <stp>CDR=5D</stp>
        <stp>Days=A</stp>
        <stp>Dts=H</stp>
        <tr r="H57" s="1"/>
      </tp>
      <tp>
        <v>20170503</v>
        <stp/>
        <stp>##V3_BDHV12</stp>
        <stp>ATO UN Equity</stp>
        <stp>LATEST_ANNOUNCEMENT_DT</stp>
        <stp>FQ2 2017</stp>
        <stp>FQ2 2017</stp>
        <stp>[Book3]Sheet1!R91C8</stp>
        <stp>Dir=H</stp>
        <stp>CDR=5D</stp>
        <stp>Days=A</stp>
        <stp>Dts=H</stp>
        <tr r="H91" s="1"/>
      </tp>
      <tp>
        <v>1.0900000000000001</v>
        <stp/>
        <stp>##V3_BDHV12</stp>
        <stp>AHL UN Equity</stp>
        <stp>IS_EPS</stp>
        <stp>FQ2 2017</stp>
        <stp>FQ2 2017</stp>
        <stp>[Book3]Sheet1!R38C2</stp>
        <stp>Dir=H</stp>
        <stp>CDR=5D</stp>
        <stp>Days=A</stp>
        <stp>Dts=H</stp>
        <tr r="B38" s="1"/>
      </tp>
      <tp>
        <v>6.5280000000000005</v>
        <stp/>
        <stp>##V3_BDHV12</stp>
        <stp>AMZN UW Equity</stp>
        <stp>BEST_EPS</stp>
        <stp>FQ2 2017</stp>
        <stp>FQ2 2017</stp>
        <stp>[RIY_Data.xlsx]Source!R65C11</stp>
        <stp>Dir=H</stp>
        <stp>CDR=5D</stp>
        <stp>Days=A</stp>
        <stp>Dts=H</stp>
        <tr r="K65" s="1"/>
      </tp>
      <tp>
        <v>0.53</v>
        <stp/>
        <stp>##V3_BDHV12</stp>
        <stp>AMTD UW Equity</stp>
        <stp>BEST_EPS</stp>
        <stp>FQ2 2017</stp>
        <stp>FQ2 2017</stp>
        <stp>[RIY_Data.xlsx]Source!R64C11</stp>
        <stp>Dir=H</stp>
        <stp>CDR=5D</stp>
        <stp>Days=A</stp>
        <stp>Dts=H</stp>
        <tr r="K64" s="1"/>
      </tp>
      <tp>
        <v>3.1269999999999998</v>
        <stp/>
        <stp>##V3_BDHV12</stp>
        <stp>AMGN UW Equity</stp>
        <stp>BEST_EPS</stp>
        <stp>FQ2 2017</stp>
        <stp>FQ2 2017</stp>
        <stp>[RIY_Data.xlsx]Source!R60C11</stp>
        <stp>Dir=H</stp>
        <stp>CDR=5D</stp>
        <stp>Days=A</stp>
        <stp>Dts=H</stp>
        <tr r="K60" s="1"/>
      </tp>
      <tp>
        <v>0.39</v>
        <stp/>
        <stp>##V3_BDHV12</stp>
        <stp>AGR UN Equity</stp>
        <stp>IS_EPS</stp>
        <stp>FQ2 2017</stp>
        <stp>FQ2 2017</stp>
        <stp>[Book3]Sheet1!R37C2</stp>
        <stp>Dir=H</stp>
        <stp>CDR=5D</stp>
        <stp>Days=A</stp>
        <stp>Dts=H</stp>
        <tr r="B37" s="1"/>
      </tp>
      <tp>
        <v>-2.37</v>
        <stp/>
        <stp>##V3_BDHV12</stp>
        <stp>AGN UN Equity</stp>
        <stp>IS_EPS</stp>
        <stp>FQ2 2017</stp>
        <stp>FQ2 2017</stp>
        <stp>[Book3]Sheet1!R34C2</stp>
        <stp>Dir=H</stp>
        <stp>CDR=5D</stp>
        <stp>Days=A</stp>
        <stp>Dts=H</stp>
        <tr r="B34" s="1"/>
      </tp>
      <tp>
        <v>1.26</v>
        <stp/>
        <stp>##V3_BDHV12</stp>
        <stp>AGO UN Equity</stp>
        <stp>IS_EPS</stp>
        <stp>FQ2 2017</stp>
        <stp>FQ2 2017</stp>
        <stp>[Book3]Sheet1!R36C2</stp>
        <stp>Dir=H</stp>
        <stp>CDR=5D</stp>
        <stp>Days=A</stp>
        <stp>Dts=H</stp>
        <tr r="B36" s="1"/>
      </tp>
      <tp>
        <v>1.1499999999999999</v>
        <stp/>
        <stp>##V3_BDHV12</stp>
        <stp>AGCO UN Equity</stp>
        <stp>BEST_EPS</stp>
        <stp>FQ2 2017</stp>
        <stp>FQ2 2017</stp>
        <stp>[RIY_Data.xlsx]Source!R32C11</stp>
        <stp>Dir=H</stp>
        <stp>CDR=5D</stp>
        <stp>Days=A</stp>
        <stp>Dts=H</stp>
        <tr r="K32" s="1"/>
      </tp>
      <tp>
        <v>-0.495</v>
        <stp/>
        <stp>##V3_BDHV12</stp>
        <stp>AGIO UW Equity</stp>
        <stp>BEST_EPS</stp>
        <stp>FQ2 2017</stp>
        <stp>FQ2 2017</stp>
        <stp>[RIY_Data.xlsx]Source!R33C11</stp>
        <stp>Dir=H</stp>
        <stp>CDR=5D</stp>
        <stp>Days=A</stp>
        <stp>Dts=H</stp>
        <tr r="K33" s="1"/>
      </tp>
      <tp>
        <v>0.60699999999999998</v>
        <stp/>
        <stp>##V3_BDHV12</stp>
        <stp>AGNC UW Equity</stp>
        <stp>BEST_EPS</stp>
        <stp>FQ2 2017</stp>
        <stp>FQ2 2017</stp>
        <stp>[RIY_Data.xlsx]Source!R35C11</stp>
        <stp>Dir=H</stp>
        <stp>CDR=5D</stp>
        <stp>Days=A</stp>
        <stp>Dts=H</stp>
        <tr r="K35" s="1"/>
      </tp>
      <tp>
        <v>1.6400000000000001</v>
        <stp/>
        <stp>##V3_BDHV12</stp>
        <stp>AFG UN Equity</stp>
        <stp>IS_EPS</stp>
        <stp>FQ2 2017</stp>
        <stp>FQ2 2017</stp>
        <stp>[Book3]Sheet1!R30C2</stp>
        <stp>Dir=H</stp>
        <stp>CDR=5D</stp>
        <stp>Days=A</stp>
        <stp>Dts=H</stp>
        <tr r="B30" s="1"/>
      </tp>
      <tp>
        <v>0.9</v>
        <stp/>
        <stp>##V3_BDHV12</stp>
        <stp>AFL UN Equity</stp>
        <stp>IS_EPS</stp>
        <stp>FQ2 2017</stp>
        <stp>FQ2 2017</stp>
        <stp>[Book3]Sheet1!R31C2</stp>
        <stp>Dir=H</stp>
        <stp>CDR=5D</stp>
        <stp>Days=A</stp>
        <stp>Dts=H</stp>
        <tr r="B31" s="1"/>
      </tp>
      <tp>
        <v>1.3559999999999999</v>
        <stp/>
        <stp>##V3_BDHV12</stp>
        <stp>ADBE UW Equity</stp>
        <stp>BEST_EPS</stp>
        <stp>FQ2 2017</stp>
        <stp>FQ2 2017</stp>
        <stp>[RIY_Data.xlsx]Source!R19C11</stp>
        <stp>Dir=H</stp>
        <stp>CDR=5D</stp>
        <stp>Days=A</stp>
        <stp>Dts=H</stp>
        <tr r="K19" s="1"/>
      </tp>
      <tp>
        <v>0.76</v>
        <stp/>
        <stp>##V3_BDHV12</stp>
        <stp>AEP UN Equity</stp>
        <stp>IS_EPS</stp>
        <stp>FQ2 2017</stp>
        <stp>FQ2 2017</stp>
        <stp>[Book3]Sheet1!R28C2</stp>
        <stp>Dir=H</stp>
        <stp>CDR=5D</stp>
        <stp>Days=A</stp>
        <stp>Dts=H</stp>
        <tr r="B28" s="1"/>
      </tp>
      <tp>
        <v>0.08</v>
        <stp/>
        <stp>##V3_BDHV12</stp>
        <stp>AES UN Equity</stp>
        <stp>IS_EPS</stp>
        <stp>FQ2 2017</stp>
        <stp>FQ2 2017</stp>
        <stp>[Book3]Sheet1!R29C2</stp>
        <stp>Dir=H</stp>
        <stp>CDR=5D</stp>
        <stp>Days=A</stp>
        <stp>Dts=H</stp>
        <tr r="B29" s="1"/>
      </tp>
      <tp>
        <v>0.79</v>
        <stp/>
        <stp>##V3_BDHV12</stp>
        <stp>AEE UN Equity</stp>
        <stp>IS_EPS</stp>
        <stp>FQ2 2017</stp>
        <stp>FQ2 2017</stp>
        <stp>[Book3]Sheet1!R27C2</stp>
        <stp>Dir=H</stp>
        <stp>CDR=5D</stp>
        <stp>Days=A</stp>
        <stp>Dts=H</stp>
        <tr r="B27" s="1"/>
      </tp>
      <tp t="s">
        <v>#N/A N/A</v>
        <stp/>
        <stp>##V3_BDHV12</stp>
        <stp>ADSK UW Equity</stp>
        <stp>BEST_EPS</stp>
        <stp>FQ2 2017</stp>
        <stp>FQ2 2017</stp>
        <stp>[RIY_Data.xlsx]Source!R25C11</stp>
        <stp>Dir=H</stp>
        <stp>CDR=5D</stp>
        <stp>Days=A</stp>
        <stp>Dts=H</stp>
        <tr r="K25" s="1"/>
      </tp>
      <tp>
        <v>2.8449999999999998</v>
        <stp/>
        <stp>##V3_BDHV12</stp>
        <stp>ADNT UN Equity</stp>
        <stp>BEST_EPS</stp>
        <stp>FQ2 2017</stp>
        <stp>FQ2 2017</stp>
        <stp>[RIY_Data.xlsx]Source!R22C11</stp>
        <stp>Dir=H</stp>
        <stp>CDR=5D</stp>
        <stp>Days=A</stp>
        <stp>Dts=H</stp>
        <tr r="K22" s="1"/>
      </tp>
      <tp>
        <v>-0.83879999999999999</v>
        <stp/>
        <stp>##V3_BDHV12</stp>
        <stp>ADT UN Equity</stp>
        <stp>IS_EPS</stp>
        <stp>FQ2 2017</stp>
        <stp>FQ2 2017</stp>
        <stp>[Book3]Sheet1!R26C2</stp>
        <stp>Dir=H</stp>
        <stp>CDR=5D</stp>
        <stp>Days=A</stp>
        <stp>Dts=H</stp>
        <tr r="B26" s="1"/>
      </tp>
      <tp>
        <v>2.48</v>
        <stp/>
        <stp>##V3_BDHV12</stp>
        <stp>ADS UN Equity</stp>
        <stp>IS_EPS</stp>
        <stp>FQ2 2017</stp>
        <stp>FQ2 2017</stp>
        <stp>[Book3]Sheet1!R24C2</stp>
        <stp>Dir=H</stp>
        <stp>CDR=5D</stp>
        <stp>Days=A</stp>
        <stp>Dts=H</stp>
        <tr r="B24" s="1"/>
      </tp>
      <tp>
        <v>0.48</v>
        <stp/>
        <stp>##V3_BDHV12</stp>
        <stp>ADM UN Equity</stp>
        <stp>IS_EPS</stp>
        <stp>FQ2 2017</stp>
        <stp>FQ2 2017</stp>
        <stp>[Book3]Sheet1!R21C2</stp>
        <stp>Dir=H</stp>
        <stp>CDR=5D</stp>
        <stp>Days=A</stp>
        <stp>Dts=H</stp>
        <tr r="B21" s="1"/>
      </tp>
      <tp>
        <v>-0.02</v>
        <stp/>
        <stp>##V3_BDHV12</stp>
        <stp>ACC UN Equity</stp>
        <stp>IS_EPS</stp>
        <stp>FQ2 2017</stp>
        <stp>FQ2 2017</stp>
        <stp>[Book3]Sheet1!R14C2</stp>
        <stp>Dir=H</stp>
        <stp>CDR=5D</stp>
        <stp>Days=A</stp>
        <stp>Dts=H</stp>
        <tr r="B14" s="1"/>
      </tp>
      <tp t="s">
        <v>#N/A N/A</v>
        <stp/>
        <stp>##V3_BDHV12</stp>
        <stp>ACA UN Equity</stp>
        <stp>IS_EPS</stp>
        <stp>FQ2 2017</stp>
        <stp>FQ2 2017</stp>
        <stp>[Book3]Sheet1!R13C2</stp>
        <stp>Dir=H</stp>
        <stp>CDR=5D</stp>
        <stp>Days=A</stp>
        <stp>Dts=H</stp>
        <tr r="B13" s="1"/>
      </tp>
      <tp>
        <v>1.35</v>
        <stp/>
        <stp>##V3_BDHV12</stp>
        <stp>ACN UN Equity</stp>
        <stp>IS_EPS</stp>
        <stp>FQ2 2017</stp>
        <stp>FQ2 2017</stp>
        <stp>[Book3]Sheet1!R18C2</stp>
        <stp>Dir=H</stp>
        <stp>CDR=5D</stp>
        <stp>Days=A</stp>
        <stp>Dts=H</stp>
        <tr r="B18" s="1"/>
      </tp>
      <tp>
        <v>0.66</v>
        <stp/>
        <stp>##V3_BDHV12</stp>
        <stp>ACM UN Equity</stp>
        <stp>IS_EPS</stp>
        <stp>FQ2 2017</stp>
        <stp>FQ2 2017</stp>
        <stp>[Book3]Sheet1!R17C2</stp>
        <stp>Dir=H</stp>
        <stp>CDR=5D</stp>
        <stp>Days=A</stp>
        <stp>Dts=H</stp>
        <tr r="B17" s="1"/>
      </tp>
      <tp>
        <v>0.16</v>
        <stp/>
        <stp>##V3_BDHV12</stp>
        <stp>ABT UN Equity</stp>
        <stp>IS_EPS</stp>
        <stp>FQ2 2017</stp>
        <stp>FQ2 2017</stp>
        <stp>[Book3]Sheet1!R12C2</stp>
        <stp>Dir=H</stp>
        <stp>CDR=5D</stp>
        <stp>Days=A</stp>
        <stp>Dts=H</stp>
        <tr r="B12" s="1"/>
      </tp>
      <tp>
        <v>1.8900000000000001</v>
        <stp/>
        <stp>##V3_BDHV12</stp>
        <stp>ABC UN Equity</stp>
        <stp>IS_EPS</stp>
        <stp>FQ2 2017</stp>
        <stp>FQ2 2017</stp>
        <stp>[Book3]Sheet1!R10C2</stp>
        <stp>Dir=H</stp>
        <stp>CDR=5D</stp>
        <stp>Days=A</stp>
        <stp>Dts=H</stp>
        <tr r="B10" s="1"/>
      </tp>
      <tp t="s">
        <v>#N/A N/A</v>
        <stp/>
        <stp>##V3_BDHV12</stp>
        <stp>A UN Equity</stp>
        <stp>BEST_EPS</stp>
        <stp>FQ2 2017</stp>
        <stp>FQ2 2017</stp>
        <stp>[RIY_Data.xlsx]Source!R4C11</stp>
        <stp>Dir=H</stp>
        <stp>CDR=5D</stp>
        <stp>Days=A</stp>
        <stp>Dts=H</stp>
        <tr r="K4" s="1"/>
      </tp>
      <tp>
        <v>20170201</v>
        <stp/>
        <stp>##V3_BDHV12</stp>
        <stp>ADP UW Equity</stp>
        <stp>LATEST_ANNOUNCEMENT_DT</stp>
        <stp>FQ2 2017</stp>
        <stp>FQ2 2017</stp>
        <stp>[Book3]Sheet1!R23C8</stp>
        <stp>Dir=H</stp>
        <stp>CDR=5D</stp>
        <stp>Days=A</stp>
        <stp>Dts=H</stp>
        <tr r="H23" s="1"/>
      </tp>
      <tp t="s">
        <v>#N/A N/A</v>
        <stp/>
        <stp>##V3_BDHV12</stp>
        <stp>ADI UW Equity</stp>
        <stp>LATEST_ANNOUNCEMENT_DT</stp>
        <stp>FQ2 2017</stp>
        <stp>FQ2 2017</stp>
        <stp>[Book3]Sheet1!R20C8</stp>
        <stp>Dir=H</stp>
        <stp>CDR=5D</stp>
        <stp>Days=A</stp>
        <stp>Dts=H</stp>
        <tr r="H20" s="1"/>
      </tp>
      <tp>
        <v>0.77100000000000002</v>
        <stp/>
        <stp>##V3_BDHV12</stp>
        <stp>ACHC UW Equity</stp>
        <stp>BEST_EPS</stp>
        <stp>FQ2 2017</stp>
        <stp>FQ2 2017</stp>
        <stp>[RIY_Data.xlsx]Source!R16C11</stp>
        <stp>Dir=H</stp>
        <stp>CDR=5D</stp>
        <stp>Days=A</stp>
        <stp>Dts=H</stp>
        <tr r="K16" s="1"/>
      </tp>
      <tp>
        <v>0.52400000000000002</v>
        <stp/>
        <stp>##V3_BDHV12</stp>
        <stp>ACGL UW Equity</stp>
        <stp>BEST_EPS</stp>
        <stp>FQ2 2017</stp>
        <stp>FQ2 2017</stp>
        <stp>[RIY_Data.xlsx]Source!R15C11</stp>
        <stp>Dir=H</stp>
        <stp>CDR=5D</stp>
        <stp>Days=A</stp>
        <stp>Dts=H</stp>
        <tr r="K15" s="1"/>
      </tp>
      <tp t="s">
        <v>#N/A N/A</v>
        <stp/>
        <stp>##V3_BDHV12</stp>
        <stp>ABMD UW Equity</stp>
        <stp>BEST_EPS</stp>
        <stp>FQ2 2017</stp>
        <stp>FQ2 2017</stp>
        <stp>[RIY_Data.xlsx]Source!R11C11</stp>
        <stp>Dir=H</stp>
        <stp>CDR=5D</stp>
        <stp>Days=A</stp>
        <stp>Dts=H</stp>
        <tr r="K11" s="1"/>
      </tp>
      <tp>
        <v>1.0960000000000001</v>
        <stp/>
        <stp>##V3_BDHV12</stp>
        <stp>AL UN Equity</stp>
        <stp>BEST_EPS</stp>
        <stp>FQ2 2017</stp>
        <stp>FQ2 2017</stp>
        <stp>[RIY_Data.xlsx]Source!R44C11</stp>
        <stp>Dir=H</stp>
        <stp>CDR=5D</stp>
        <stp>Days=A</stp>
        <stp>Dts=H</stp>
        <tr r="K44" s="1"/>
      </tp>
      <tp t="s">
        <v>#N/A N/A</v>
        <stp/>
        <stp>##V3_BDHV12</stp>
        <stp>ACA UN Equity</stp>
        <stp>LATEST_ANNOUNCEMENT_DT</stp>
        <stp>FQ2 2017</stp>
        <stp>FQ2 2017</stp>
        <stp>[Book3]Sheet1!R13C8</stp>
        <stp>Dir=H</stp>
        <stp>CDR=5D</stp>
        <stp>Days=A</stp>
        <stp>Dts=H</stp>
        <tr r="H13" s="1"/>
      </tp>
      <tp>
        <v>20170724</v>
        <stp/>
        <stp>##V3_BDHV12</stp>
        <stp>ACC UN Equity</stp>
        <stp>LATEST_ANNOUNCEMENT_DT</stp>
        <stp>FQ2 2017</stp>
        <stp>FQ2 2017</stp>
        <stp>[Book3]Sheet1!R14C8</stp>
        <stp>Dir=H</stp>
        <stp>CDR=5D</stp>
        <stp>Days=A</stp>
        <stp>Dts=H</stp>
        <tr r="H14" s="1"/>
      </tp>
      <tp>
        <v>20170509</v>
        <stp/>
        <stp>##V3_BDHV12</stp>
        <stp>ACM UN Equity</stp>
        <stp>LATEST_ANNOUNCEMENT_DT</stp>
        <stp>FQ2 2017</stp>
        <stp>FQ2 2017</stp>
        <stp>[Book3]Sheet1!R17C8</stp>
        <stp>Dir=H</stp>
        <stp>CDR=5D</stp>
        <stp>Days=A</stp>
        <stp>Dts=H</stp>
        <tr r="H17" s="1"/>
      </tp>
      <tp>
        <v>20170323</v>
        <stp/>
        <stp>##V3_BDHV12</stp>
        <stp>ACN UN Equity</stp>
        <stp>LATEST_ANNOUNCEMENT_DT</stp>
        <stp>FQ2 2017</stp>
        <stp>FQ2 2017</stp>
        <stp>[Book3]Sheet1!R18C8</stp>
        <stp>Dir=H</stp>
        <stp>CDR=5D</stp>
        <stp>Days=A</stp>
        <stp>Dts=H</stp>
        <tr r="H18" s="1"/>
      </tp>
      <tp>
        <v>20170720</v>
        <stp/>
        <stp>##V3_BDHV12</stp>
        <stp>ABT UN Equity</stp>
        <stp>LATEST_ANNOUNCEMENT_DT</stp>
        <stp>FQ2 2017</stp>
        <stp>FQ2 2017</stp>
        <stp>[Book3]Sheet1!R12C8</stp>
        <stp>Dir=H</stp>
        <stp>CDR=5D</stp>
        <stp>Days=A</stp>
        <stp>Dts=H</stp>
        <tr r="H12" s="1"/>
      </tp>
      <tp>
        <v>20170504</v>
        <stp/>
        <stp>##V3_BDHV12</stp>
        <stp>ABC UN Equity</stp>
        <stp>LATEST_ANNOUNCEMENT_DT</stp>
        <stp>FQ2 2017</stp>
        <stp>FQ2 2017</stp>
        <stp>[Book3]Sheet1!R10C8</stp>
        <stp>Dir=H</stp>
        <stp>CDR=5D</stp>
        <stp>Days=A</stp>
        <stp>Dts=H</stp>
        <tr r="H10" s="1"/>
      </tp>
      <tp>
        <v>1.052</v>
        <stp/>
        <stp>##V3_BDHV12</stp>
        <stp>ATVI UW Equity</stp>
        <stp>BEST_EPS</stp>
        <stp>FQ2 2017</stp>
        <stp>FQ2 2017</stp>
        <stp>[RIY_Data.xlsx]Source!R93C11</stp>
        <stp>Dir=H</stp>
        <stp>CDR=5D</stp>
        <stp>Days=A</stp>
        <stp>Dts=H</stp>
        <tr r="K93" s="1"/>
      </tp>
      <tp>
        <v>0.78400000000000003</v>
        <stp/>
        <stp>##V3_BDHV12</stp>
        <stp>ATHN UW Equity</stp>
        <stp>BEST_EPS</stp>
        <stp>FQ2 2017</stp>
        <stp>FQ2 2017</stp>
        <stp>[RIY_Data.xlsx]Source!R90C11</stp>
        <stp>Dir=H</stp>
        <stp>CDR=5D</stp>
        <stp>Days=A</stp>
        <stp>Dts=H</stp>
        <tr r="K90" s="1"/>
      </tp>
      <tp>
        <v>1.1400000000000001</v>
        <stp/>
        <stp>##V3_BDHV12</stp>
        <stp>ADP UW Equity</stp>
        <stp>IS_EPS</stp>
        <stp>FQ2 2017</stp>
        <stp>FQ2 2017</stp>
        <stp>[Book3]Sheet1!R23C2</stp>
        <stp>Dir=H</stp>
        <stp>CDR=5D</stp>
        <stp>Days=A</stp>
        <stp>Dts=H</stp>
        <tr r="B23" s="1"/>
      </tp>
      <tp>
        <v>1.0069999999999999</v>
        <stp/>
        <stp>##V3_BDHV12</stp>
        <stp>AN UN Equity</stp>
        <stp>BEST_EPS</stp>
        <stp>FQ2 2017</stp>
        <stp>FQ2 2017</stp>
        <stp>[RIY_Data.xlsx]Source!R66C11</stp>
        <stp>Dir=H</stp>
        <stp>CDR=5D</stp>
        <stp>Days=A</stp>
        <stp>Dts=H</stp>
        <tr r="K66" s="1"/>
      </tp>
      <tp>
        <v>0.27</v>
        <stp/>
        <stp>##V3_BDHV12</stp>
        <stp>ADI UW Equity</stp>
        <stp>IS_EPS</stp>
        <stp>FQ2 2017</stp>
        <stp>FQ2 2017</stp>
        <stp>[Book3]Sheet1!R20C2</stp>
        <stp>Dir=H</stp>
        <stp>CDR=5D</stp>
        <stp>Days=A</stp>
        <stp>Dts=H</stp>
        <tr r="B20" s="1"/>
      </tp>
      <tp t="s">
        <v>#N/A N/A</v>
        <stp/>
        <stp>##V3_BDHV12</stp>
        <stp>AVGO UW Equity</stp>
        <stp>BEST_EPS</stp>
        <stp>FQ2 2017</stp>
        <stp>FQ2 2017</stp>
        <stp>[RIY_Data.xlsx]Source!R95C11</stp>
        <stp>Dir=H</stp>
        <stp>CDR=5D</stp>
        <stp>Days=A</stp>
        <stp>Dts=H</stp>
        <tr r="K95" s="1"/>
      </tp>
      <tp>
        <v>20170719</v>
        <stp/>
        <stp>##V3_BDHV12</stp>
        <stp>AGR UN Equity</stp>
        <stp>LATEST_ANNOUNCEMENT_DT</stp>
        <stp>FQ2 2017</stp>
        <stp>FQ2 2017</stp>
        <stp>[Book3]Sheet1!R37C8</stp>
        <stp>Dir=H</stp>
        <stp>CDR=5D</stp>
        <stp>Days=A</stp>
        <stp>Dts=H</stp>
        <tr r="H37" s="1"/>
      </tp>
      <tp>
        <v>20170802</v>
        <stp/>
        <stp>##V3_BDHV12</stp>
        <stp>AGO UN Equity</stp>
        <stp>LATEST_ANNOUNCEMENT_DT</stp>
        <stp>FQ2 2017</stp>
        <stp>FQ2 2017</stp>
        <stp>[Book3]Sheet1!R36C8</stp>
        <stp>Dir=H</stp>
        <stp>CDR=5D</stp>
        <stp>Days=A</stp>
        <stp>Dts=H</stp>
        <tr r="H36" s="1"/>
      </tp>
      <tp>
        <v>20170803</v>
        <stp/>
        <stp>##V3_BDHV12</stp>
        <stp>AGN UN Equity</stp>
        <stp>LATEST_ANNOUNCEMENT_DT</stp>
        <stp>FQ2 2017</stp>
        <stp>FQ2 2017</stp>
        <stp>[Book3]Sheet1!R34C8</stp>
        <stp>Dir=H</stp>
        <stp>CDR=5D</stp>
        <stp>Days=A</stp>
        <stp>Dts=H</stp>
        <tr r="H34" s="1"/>
      </tp>
      <tp>
        <v>20170801</v>
        <stp/>
        <stp>##V3_BDHV12</stp>
        <stp>AFG UN Equity</stp>
        <stp>LATEST_ANNOUNCEMENT_DT</stp>
        <stp>FQ2 2017</stp>
        <stp>FQ2 2017</stp>
        <stp>[Book3]Sheet1!R30C8</stp>
        <stp>Dir=H</stp>
        <stp>CDR=5D</stp>
        <stp>Days=A</stp>
        <stp>Dts=H</stp>
        <tr r="H30" s="1"/>
      </tp>
      <tp>
        <v>20170727</v>
        <stp/>
        <stp>##V3_BDHV12</stp>
        <stp>AFL UN Equity</stp>
        <stp>LATEST_ANNOUNCEMENT_DT</stp>
        <stp>FQ2 2017</stp>
        <stp>FQ2 2017</stp>
        <stp>[Book3]Sheet1!R31C8</stp>
        <stp>Dir=H</stp>
        <stp>CDR=5D</stp>
        <stp>Days=A</stp>
        <stp>Dts=H</stp>
        <tr r="H31" s="1"/>
      </tp>
      <tp>
        <v>0.59299999999999997</v>
        <stp/>
        <stp>##V3_BDHV12</stp>
        <stp>AWI UN Equity</stp>
        <stp>BEST_EPS</stp>
        <stp>FQ2 2017</stp>
        <stp>FQ2 2017</stp>
        <stp>[RIY_Data.xlsx]Source!R98C11</stp>
        <stp>Dir=H</stp>
        <stp>CDR=5D</stp>
        <stp>Days=A</stp>
        <stp>Dts=H</stp>
        <tr r="K98" s="1"/>
      </tp>
      <tp>
        <v>20170808</v>
        <stp/>
        <stp>##V3_BDHV12</stp>
        <stp>AES UN Equity</stp>
        <stp>LATEST_ANNOUNCEMENT_DT</stp>
        <stp>FQ2 2017</stp>
        <stp>FQ2 2017</stp>
        <stp>[Book3]Sheet1!R29C8</stp>
        <stp>Dir=H</stp>
        <stp>CDR=5D</stp>
        <stp>Days=A</stp>
        <stp>Dts=H</stp>
        <tr r="H29" s="1"/>
      </tp>
      <tp>
        <v>0.73799999999999999</v>
        <stp/>
        <stp>##V3_BDHV12</stp>
        <stp>AWK UN Equity</stp>
        <stp>BEST_EPS</stp>
        <stp>FQ2 2017</stp>
        <stp>FQ2 2017</stp>
        <stp>[RIY_Data.xlsx]Source!R99C11</stp>
        <stp>Dir=H</stp>
        <stp>CDR=5D</stp>
        <stp>Days=A</stp>
        <stp>Dts=H</stp>
        <tr r="K99" s="1"/>
      </tp>
      <tp>
        <v>20170727</v>
        <stp/>
        <stp>##V3_BDHV12</stp>
        <stp>AEP UN Equity</stp>
        <stp>LATEST_ANNOUNCEMENT_DT</stp>
        <stp>FQ2 2017</stp>
        <stp>FQ2 2017</stp>
        <stp>[Book3]Sheet1!R28C8</stp>
        <stp>Dir=H</stp>
        <stp>CDR=5D</stp>
        <stp>Days=A</stp>
        <stp>Dts=H</stp>
        <tr r="H28" s="1"/>
      </tp>
      <tp>
        <v>0.8</v>
        <stp/>
        <stp>##V3_BDHV12</stp>
        <stp>ATR UN Equity</stp>
        <stp>BEST_EPS</stp>
        <stp>FQ2 2017</stp>
        <stp>FQ2 2017</stp>
        <stp>[RIY_Data.xlsx]Source!R92C11</stp>
        <stp>Dir=H</stp>
        <stp>CDR=5D</stp>
        <stp>Days=A</stp>
        <stp>Dts=H</stp>
        <tr r="K92" s="1"/>
      </tp>
      <tp>
        <v>1.23</v>
        <stp/>
        <stp>##V3_BDHV12</stp>
        <stp>ATO UN Equity</stp>
        <stp>BEST_EPS</stp>
        <stp>FQ2 2017</stp>
        <stp>FQ2 2017</stp>
        <stp>[RIY_Data.xlsx]Source!R91C11</stp>
        <stp>Dir=H</stp>
        <stp>CDR=5D</stp>
        <stp>Days=A</stp>
        <stp>Dts=H</stp>
        <tr r="K91" s="1"/>
      </tp>
      <tp>
        <v>1.266</v>
        <stp/>
        <stp>##V3_BDHV12</stp>
        <stp>AVB UN Equity</stp>
        <stp>BEST_EPS</stp>
        <stp>FQ2 2017</stp>
        <stp>FQ2 2017</stp>
        <stp>[RIY_Data.xlsx]Source!R94C11</stp>
        <stp>Dir=H</stp>
        <stp>CDR=5D</stp>
        <stp>Days=A</stp>
        <stp>Dts=H</stp>
        <tr r="K94" s="1"/>
      </tp>
      <tp t="s">
        <v>#N/A N/A</v>
        <stp/>
        <stp>##V3_BDHV12</stp>
        <stp>AVY UN Equity</stp>
        <stp>BEST_EPS</stp>
        <stp>FQ2 2017</stp>
        <stp>FQ2 2017</stp>
        <stp>[RIY_Data.xlsx]Source!R97C11</stp>
        <stp>Dir=H</stp>
        <stp>CDR=5D</stp>
        <stp>Days=A</stp>
        <stp>Dts=H</stp>
        <tr r="K97" s="1"/>
      </tp>
      <tp t="s">
        <v>#N/A N/A</v>
        <stp/>
        <stp>##V3_BDHV12</stp>
        <stp>AVT UW Equity</stp>
        <stp>BEST_EPS</stp>
        <stp>FQ2 2017</stp>
        <stp>FQ2 2017</stp>
        <stp>[RIY_Data.xlsx]Source!R96C11</stp>
        <stp>Dir=H</stp>
        <stp>CDR=5D</stp>
        <stp>Days=A</stp>
        <stp>Dts=H</stp>
        <tr r="K96" s="1"/>
      </tp>
      <tp>
        <v>20170804</v>
        <stp/>
        <stp>##V3_BDHV12</stp>
        <stp>AEE UN Equity</stp>
        <stp>LATEST_ANNOUNCEMENT_DT</stp>
        <stp>FQ2 2017</stp>
        <stp>FQ2 2017</stp>
        <stp>[Book3]Sheet1!R27C8</stp>
        <stp>Dir=H</stp>
        <stp>CDR=5D</stp>
        <stp>Days=A</stp>
        <stp>Dts=H</stp>
        <tr r="H27" s="1"/>
      </tp>
      <tp>
        <v>0.34699999999999998</v>
        <stp/>
        <stp>##V3_BDHV12</stp>
        <stp>ARNC UN Equity</stp>
        <stp>BEST_EPS</stp>
        <stp>FQ2 2017</stp>
        <stp>FQ2 2017</stp>
        <stp>[RIY_Data.xlsx]Source!R84C11</stp>
        <stp>Dir=H</stp>
        <stp>CDR=5D</stp>
        <stp>Days=A</stp>
        <stp>Dts=H</stp>
        <tr r="K84" s="1"/>
      </tp>
      <tp>
        <v>0.79600000000000004</v>
        <stp/>
        <stp>##V3_BDHV12</stp>
        <stp>ARRS UW Equity</stp>
        <stp>BEST_EPS</stp>
        <stp>FQ2 2017</stp>
        <stp>FQ2 2017</stp>
        <stp>[RIY_Data.xlsx]Source!R85C11</stp>
        <stp>Dir=H</stp>
        <stp>CDR=5D</stp>
        <stp>Days=A</stp>
        <stp>Dts=H</stp>
        <tr r="K85" s="1"/>
      </tp>
      <tp>
        <v>0.66</v>
        <stp/>
        <stp>##V3_BDHV12</stp>
        <stp>ARMK UN Equity</stp>
        <stp>BEST_EPS</stp>
        <stp>FQ2 2017</stp>
        <stp>FQ2 2017</stp>
        <stp>[RIY_Data.xlsx]Source!R83C11</stp>
        <stp>Dir=H</stp>
        <stp>CDR=5D</stp>
        <stp>Days=A</stp>
        <stp>Dts=H</stp>
        <tr r="K83" s="1"/>
      </tp>
      <tp>
        <v>20170720</v>
        <stp/>
        <stp>##V3_BDHV12</stp>
        <stp>ADS UN Equity</stp>
        <stp>LATEST_ANNOUNCEMENT_DT</stp>
        <stp>FQ2 2017</stp>
        <stp>FQ2 2017</stp>
        <stp>[Book3]Sheet1!R24C8</stp>
        <stp>Dir=H</stp>
        <stp>CDR=5D</stp>
        <stp>Days=A</stp>
        <stp>Dts=H</stp>
        <tr r="H24" s="1"/>
      </tp>
      <tp>
        <v>1.3420000000000001</v>
        <stp/>
        <stp>##V3_BDHV12</stp>
        <stp>ATH UN Equity</stp>
        <stp>BEST_EPS</stp>
        <stp>FQ2 2017</stp>
        <stp>FQ2 2017</stp>
        <stp>[RIY_Data.xlsx]Source!R89C11</stp>
        <stp>Dir=H</stp>
        <stp>CDR=5D</stp>
        <stp>Days=A</stp>
        <stp>Dts=H</stp>
        <tr r="K89" s="1"/>
      </tp>
      <tp t="s">
        <v>#N/A N/A</v>
        <stp/>
        <stp>##V3_BDHV12</stp>
        <stp>ASH UN Equity</stp>
        <stp>BEST_EPS</stp>
        <stp>FQ2 2017</stp>
        <stp>FQ2 2017</stp>
        <stp>[RIY_Data.xlsx]Source!R88C11</stp>
        <stp>Dir=H</stp>
        <stp>CDR=5D</stp>
        <stp>Days=A</stp>
        <stp>Dts=H</stp>
        <tr r="K88" s="1"/>
      </tp>
      <tp t="s">
        <v>#N/A N/A</v>
        <stp/>
        <stp>##V3_BDHV12</stp>
        <stp>ADT UN Equity</stp>
        <stp>LATEST_ANNOUNCEMENT_DT</stp>
        <stp>FQ2 2017</stp>
        <stp>FQ2 2017</stp>
        <stp>[Book3]Sheet1!R26C8</stp>
        <stp>Dir=H</stp>
        <stp>CDR=5D</stp>
        <stp>Days=A</stp>
        <stp>Dts=H</stp>
        <tr r="H26" s="1"/>
      </tp>
      <tp t="s">
        <v>#N/A N/A</v>
        <stp/>
        <stp>##V3_BDHV12</stp>
        <stp>ARW UN Equity</stp>
        <stp>BEST_EPS</stp>
        <stp>FQ2 2017</stp>
        <stp>FQ2 2017</stp>
        <stp>[RIY_Data.xlsx]Source!R86C11</stp>
        <stp>Dir=H</stp>
        <stp>CDR=5D</stp>
        <stp>Days=A</stp>
        <stp>Dts=H</stp>
        <tr r="K86" s="1"/>
      </tp>
      <tp>
        <v>0.41799999999999998</v>
        <stp/>
        <stp>##V3_BDHV12</stp>
        <stp>ASB UN Equity</stp>
        <stp>BEST_EPS</stp>
        <stp>FQ2 2017</stp>
        <stp>FQ2 2017</stp>
        <stp>[RIY_Data.xlsx]Source!R87C11</stp>
        <stp>Dir=H</stp>
        <stp>CDR=5D</stp>
        <stp>Days=A</stp>
        <stp>Dts=H</stp>
        <tr r="K87" s="1"/>
      </tp>
      <tp>
        <v>0.44</v>
        <stp/>
        <stp>##V3_BDHV12</stp>
        <stp>ARD UN Equity</stp>
        <stp>BEST_EPS</stp>
        <stp>FQ2 2017</stp>
        <stp>FQ2 2017</stp>
        <stp>[RIY_Data.xlsx]Source!R81C11</stp>
        <stp>Dir=H</stp>
        <stp>CDR=5D</stp>
        <stp>Days=A</stp>
        <stp>Dts=H</stp>
        <tr r="K81" s="1"/>
      </tp>
      <tp>
        <v>0.47499999999999998</v>
        <stp/>
        <stp>##V3_BDHV12</stp>
        <stp>ARE UN Equity</stp>
        <stp>BEST_EPS</stp>
        <stp>FQ2 2017</stp>
        <stp>FQ2 2017</stp>
        <stp>[RIY_Data.xlsx]Source!R82C11</stp>
        <stp>Dir=H</stp>
        <stp>CDR=5D</stp>
        <stp>Days=A</stp>
        <stp>Dts=H</stp>
        <tr r="K82" s="1"/>
      </tp>
      <tp>
        <v>20170801</v>
        <stp/>
        <stp>##V3_BDHV12</stp>
        <stp>ADM UN Equity</stp>
        <stp>LATEST_ANNOUNCEMENT_DT</stp>
        <stp>FQ2 2017</stp>
        <stp>FQ2 2017</stp>
        <stp>[Book3]Sheet1!R21C8</stp>
        <stp>Dir=H</stp>
        <stp>CDR=5D</stp>
        <stp>Days=A</stp>
        <stp>Dts=H</stp>
        <tr r="H21" s="1"/>
      </tp>
      <tp t="s">
        <v>#N/A N/A</v>
        <stp/>
        <stp>##V3_BDHV12</stp>
        <stp>APY UN Equity</stp>
        <stp>BEST_EPS</stp>
        <stp>FQ2 2017</stp>
        <stp>FQ2 2017</stp>
        <stp>[RIY_Data.xlsx]Source!R79C11</stp>
        <stp>Dir=H</stp>
        <stp>CDR=5D</stp>
        <stp>Days=A</stp>
        <stp>Dts=H</stp>
        <tr r="K79" s="1"/>
      </tp>
      <tp>
        <v>0.83599999999999997</v>
        <stp/>
        <stp>##V3_BDHV12</stp>
        <stp>APH UN Equity</stp>
        <stp>BEST_EPS</stp>
        <stp>FQ2 2017</stp>
        <stp>FQ2 2017</stp>
        <stp>[RIY_Data.xlsx]Source!R76C11</stp>
        <stp>Dir=H</stp>
        <stp>CDR=5D</stp>
        <stp>Days=A</stp>
        <stp>Dts=H</stp>
        <tr r="K76" s="1"/>
      </tp>
      <tp t="s">
        <v>#N/A N/A</v>
        <stp/>
        <stp>##V3_BDHV12</stp>
        <stp>APD UN Equity</stp>
        <stp>BEST_EPS</stp>
        <stp>FQ2 2017</stp>
        <stp>FQ2 2017</stp>
        <stp>[RIY_Data.xlsx]Source!R75C11</stp>
        <stp>Dir=H</stp>
        <stp>CDR=5D</stp>
        <stp>Days=A</stp>
        <stp>Dts=H</stp>
        <tr r="K75" s="1"/>
      </tp>
      <tp>
        <v>1.2999999999999999E-2</v>
        <stp/>
        <stp>##V3_BDHV12</stp>
        <stp>APC UN Equity</stp>
        <stp>BEST_EPS</stp>
        <stp>FQ2 2017</stp>
        <stp>FQ2 2017</stp>
        <stp>[RIY_Data.xlsx]Source!R74C11</stp>
        <stp>Dir=H</stp>
        <stp>CDR=5D</stp>
        <stp>Days=A</stp>
        <stp>Dts=H</stp>
        <tr r="K74" s="1"/>
      </tp>
      <tp>
        <v>0.34</v>
        <stp/>
        <stp>##V3_BDHV12</stp>
        <stp>APA UN Equity</stp>
        <stp>BEST_EPS</stp>
        <stp>FQ2 2017</stp>
        <stp>FQ2 2017</stp>
        <stp>[RIY_Data.xlsx]Source!R73C11</stp>
        <stp>Dir=H</stp>
        <stp>CDR=5D</stp>
        <stp>Days=A</stp>
        <stp>Dts=H</stp>
        <tr r="K73" s="1"/>
      </tp>
      <tp>
        <v>2.89</v>
        <stp/>
        <stp>##V3_BDHV12</stp>
        <stp>AON UN Equity</stp>
        <stp>BEST_EPS</stp>
        <stp>FQ2 2017</stp>
        <stp>FQ2 2017</stp>
        <stp>[RIY_Data.xlsx]Source!R71C11</stp>
        <stp>Dir=H</stp>
        <stp>CDR=5D</stp>
        <stp>Days=A</stp>
        <stp>Dts=H</stp>
        <tr r="K71" s="1"/>
      </tp>
      <tp>
        <v>0.59699999999999998</v>
        <stp/>
        <stp>##V3_BDHV12</stp>
        <stp>AOS UN Equity</stp>
        <stp>BEST_EPS</stp>
        <stp>FQ2 2017</stp>
        <stp>FQ2 2017</stp>
        <stp>[RIY_Data.xlsx]Source!R72C11</stp>
        <stp>Dir=H</stp>
        <stp>CDR=5D</stp>
        <stp>Days=A</stp>
        <stp>Dts=H</stp>
        <tr r="K72" s="1"/>
      </tp>
      <tp>
        <v>0.74</v>
        <stp/>
        <stp>##V3_BDHV12</stp>
        <stp>AWK UN Equity</stp>
        <stp>IS_EPS</stp>
        <stp>FQ2 2017</stp>
        <stp>FQ2 2017</stp>
        <stp>[Book3]Sheet1!R99C2</stp>
        <stp>Dir=H</stp>
        <stp>CDR=5D</stp>
        <stp>Days=A</stp>
        <stp>Dts=H</stp>
        <tr r="B99" s="1"/>
      </tp>
      <tp>
        <v>0.77</v>
        <stp/>
        <stp>##V3_BDHV12</stp>
        <stp>AWI UN Equity</stp>
        <stp>IS_EPS</stp>
        <stp>FQ2 2017</stp>
        <stp>FQ2 2017</stp>
        <stp>[Book3]Sheet1!R98C2</stp>
        <stp>Dir=H</stp>
        <stp>CDR=5D</stp>
        <stp>Days=A</stp>
        <stp>Dts=H</stp>
        <tr r="B98" s="1"/>
      </tp>
      <tp>
        <v>1.37</v>
        <stp/>
        <stp>##V3_BDHV12</stp>
        <stp>AVY UN Equity</stp>
        <stp>IS_EPS</stp>
        <stp>FQ2 2017</stp>
        <stp>FQ2 2017</stp>
        <stp>[Book3]Sheet1!R97C2</stp>
        <stp>Dir=H</stp>
        <stp>CDR=5D</stp>
        <stp>Days=A</stp>
        <stp>Dts=H</stp>
        <tr r="B97" s="1"/>
      </tp>
      <tp>
        <v>3.242</v>
        <stp/>
        <stp>##V3_BDHV12</stp>
        <stp>AMP UN Equity</stp>
        <stp>BEST_EPS</stp>
        <stp>FQ2 2017</stp>
        <stp>FQ2 2017</stp>
        <stp>[RIY_Data.xlsx]Source!R62C11</stp>
        <stp>Dir=H</stp>
        <stp>CDR=5D</stp>
        <stp>Days=A</stp>
        <stp>Dts=H</stp>
        <tr r="K62" s="1"/>
      </tp>
      <tp>
        <v>0.95</v>
        <stp/>
        <stp>##V3_BDHV12</stp>
        <stp>AMT UN Equity</stp>
        <stp>BEST_EPS</stp>
        <stp>FQ2 2017</stp>
        <stp>FQ2 2017</stp>
        <stp>[RIY_Data.xlsx]Source!R63C11</stp>
        <stp>Dir=H</stp>
        <stp>CDR=5D</stp>
        <stp>Days=A</stp>
        <stp>Dts=H</stp>
        <tr r="K63" s="1"/>
      </tp>
      <tp>
        <v>20170727</v>
        <stp/>
        <stp>##V3_BDHV12</stp>
        <stp>AJG UN Equity</stp>
        <stp>LATEST_ANNOUNCEMENT_DT</stp>
        <stp>FQ2 2017</stp>
        <stp>FQ2 2017</stp>
        <stp>[Book3]Sheet1!R42C8</stp>
        <stp>Dir=H</stp>
        <stp>CDR=5D</stp>
        <stp>Days=A</stp>
        <stp>Dts=H</stp>
        <tr r="H42" s="1"/>
      </tp>
      <tp>
        <v>0.06</v>
        <stp/>
        <stp>##V3_BDHV12</stp>
        <stp>AMH UN Equity</stp>
        <stp>BEST_EPS</stp>
        <stp>FQ2 2017</stp>
        <stp>FQ2 2017</stp>
        <stp>[RIY_Data.xlsx]Source!R61C11</stp>
        <stp>Dir=H</stp>
        <stp>CDR=5D</stp>
        <stp>Days=A</stp>
        <stp>Dts=H</stp>
        <tr r="K61" s="1"/>
      </tp>
      <tp>
        <v>1.2</v>
        <stp/>
        <stp>##V3_BDHV12</stp>
        <stp>AVB UN Equity</stp>
        <stp>IS_EPS</stp>
        <stp>FQ2 2017</stp>
        <stp>FQ2 2017</stp>
        <stp>[Book3]Sheet1!R94C2</stp>
        <stp>Dir=H</stp>
        <stp>CDR=5D</stp>
        <stp>Days=A</stp>
        <stp>Dts=H</stp>
        <tr r="B94" s="1"/>
      </tp>
      <tp>
        <v>20170727</v>
        <stp/>
        <stp>##V3_BDHV12</stp>
        <stp>AIV UN Equity</stp>
        <stp>LATEST_ANNOUNCEMENT_DT</stp>
        <stp>FQ2 2017</stp>
        <stp>FQ2 2017</stp>
        <stp>[Book3]Sheet1!R40C8</stp>
        <stp>Dir=H</stp>
        <stp>CDR=5D</stp>
        <stp>Days=A</stp>
        <stp>Dts=H</stp>
        <tr r="H40" s="1"/>
      </tp>
      <tp t="s">
        <v>#N/A N/A</v>
        <stp/>
        <stp>##V3_BDHV12</stp>
        <stp>AMD UW Equity</stp>
        <stp>BEST_EPS</stp>
        <stp>FQ2 2017</stp>
        <stp>FQ2 2017</stp>
        <stp>[RIY_Data.xlsx]Source!R57C11</stp>
        <stp>Dir=H</stp>
        <stp>CDR=5D</stp>
        <stp>Days=A</stp>
        <stp>Dts=H</stp>
        <tr r="K57" s="1"/>
      </tp>
      <tp>
        <v>20170801</v>
        <stp/>
        <stp>##V3_BDHV12</stp>
        <stp>AIZ UN Equity</stp>
        <stp>LATEST_ANNOUNCEMENT_DT</stp>
        <stp>FQ2 2017</stp>
        <stp>FQ2 2017</stp>
        <stp>[Book3]Sheet1!R41C8</stp>
        <stp>Dir=H</stp>
        <stp>CDR=5D</stp>
        <stp>Days=A</stp>
        <stp>Dts=H</stp>
        <tr r="H41" s="1"/>
      </tp>
      <tp>
        <v>20170802</v>
        <stp/>
        <stp>##V3_BDHV12</stp>
        <stp>AIG UN Equity</stp>
        <stp>LATEST_ANNOUNCEMENT_DT</stp>
        <stp>FQ2 2017</stp>
        <stp>FQ2 2017</stp>
        <stp>[Book3]Sheet1!R39C8</stp>
        <stp>Dir=H</stp>
        <stp>CDR=5D</stp>
        <stp>Days=A</stp>
        <stp>Dts=H</stp>
        <tr r="H39" s="1"/>
      </tp>
      <tp>
        <v>0.70799999999999996</v>
        <stp/>
        <stp>##V3_BDHV12</stp>
        <stp>AME UN Equity</stp>
        <stp>BEST_EPS</stp>
        <stp>FQ2 2017</stp>
        <stp>FQ2 2017</stp>
        <stp>[RIY_Data.xlsx]Source!R58C11</stp>
        <stp>Dir=H</stp>
        <stp>CDR=5D</stp>
        <stp>Days=A</stp>
        <stp>Dts=H</stp>
        <tr r="K58" s="1"/>
      </tp>
      <tp>
        <v>5.35</v>
        <stp/>
        <stp>##V3_BDHV12</stp>
        <stp>AMG UN Equity</stp>
        <stp>BEST_EPS</stp>
        <stp>FQ2 2017</stp>
        <stp>FQ2 2017</stp>
        <stp>[RIY_Data.xlsx]Source!R59C11</stp>
        <stp>Dir=H</stp>
        <stp>CDR=5D</stp>
        <stp>Days=A</stp>
        <stp>Dts=H</stp>
        <tr r="K59" s="1"/>
      </tp>
      <tp>
        <v>1.04</v>
        <stp/>
        <stp>##V3_BDHV12</stp>
        <stp>ATR UN Equity</stp>
        <stp>IS_EPS</stp>
        <stp>FQ2 2017</stp>
        <stp>FQ2 2017</stp>
        <stp>[Book3]Sheet1!R92C2</stp>
        <stp>Dir=H</stp>
        <stp>CDR=5D</stp>
        <stp>Days=A</stp>
        <stp>Dts=H</stp>
        <tr r="B92" s="1"/>
      </tp>
      <tp>
        <v>1.55</v>
        <stp/>
        <stp>##V3_BDHV12</stp>
        <stp>ATO UN Equity</stp>
        <stp>IS_EPS</stp>
        <stp>FQ2 2017</stp>
        <stp>FQ2 2017</stp>
        <stp>[Book3]Sheet1!R91C2</stp>
        <stp>Dir=H</stp>
        <stp>CDR=5D</stp>
        <stp>Days=A</stp>
        <stp>Dts=H</stp>
        <tr r="B91" s="1"/>
      </tp>
      <tp>
        <v>2.02</v>
        <stp/>
        <stp>##V3_BDHV12</stp>
        <stp>ALK UN Equity</stp>
        <stp>BEST_EPS</stp>
        <stp>FQ2 2017</stp>
        <stp>FQ2 2017</stp>
        <stp>[RIY_Data.xlsx]Source!R47C11</stp>
        <stp>Dir=H</stp>
        <stp>CDR=5D</stp>
        <stp>Days=A</stp>
        <stp>Dts=H</stp>
        <tr r="K47" s="1"/>
      </tp>
      <tp>
        <v>-0.04</v>
        <stp/>
        <stp>##V3_BDHV12</stp>
        <stp>AMD UW Equity</stp>
        <stp>IS_EPS</stp>
        <stp>FQ2 2017</stp>
        <stp>FQ2 2017</stp>
        <stp>[Book3]Sheet1!R57C2</stp>
        <stp>Dir=H</stp>
        <stp>CDR=5D</stp>
        <stp>Days=A</stp>
        <stp>Dts=H</stp>
        <tr r="B57" s="1"/>
      </tp>
      <tp>
        <v>0.11</v>
        <stp/>
        <stp>##V3_BDHV12</stp>
        <stp>AIV UN Equity</stp>
        <stp>BEST_EPS</stp>
        <stp>FQ2 2017</stp>
        <stp>FQ2 2017</stp>
        <stp>[RIY_Data.xlsx]Source!R40C11</stp>
        <stp>Dir=H</stp>
        <stp>CDR=5D</stp>
        <stp>Days=A</stp>
        <stp>Dts=H</stp>
        <tr r="K40" s="1"/>
      </tp>
      <tp>
        <v>1.28</v>
        <stp/>
        <stp>##V3_BDHV12</stp>
        <stp>ALB UN Equity</stp>
        <stp>BEST_EPS</stp>
        <stp>FQ2 2017</stp>
        <stp>FQ2 2017</stp>
        <stp>[RIY_Data.xlsx]Source!R45C11</stp>
        <stp>Dir=H</stp>
        <stp>CDR=5D</stp>
        <stp>Days=A</stp>
        <stp>Dts=H</stp>
        <tr r="K45" s="1"/>
      </tp>
      <tp>
        <v>1.6656</v>
        <stp/>
        <stp>##V3_BDHV12</stp>
        <stp>ATH UN Equity</stp>
        <stp>IS_EPS</stp>
        <stp>FQ2 2017</stp>
        <stp>FQ2 2017</stp>
        <stp>[Book3]Sheet1!R89C2</stp>
        <stp>Dir=H</stp>
        <stp>CDR=5D</stp>
        <stp>Days=A</stp>
        <stp>Dts=H</stp>
        <tr r="B89" s="1"/>
      </tp>
      <tp>
        <v>1.92</v>
        <stp/>
        <stp>##V3_BDHV12</stp>
        <stp>AIZ UN Equity</stp>
        <stp>BEST_EPS</stp>
        <stp>FQ2 2017</stp>
        <stp>FQ2 2017</stp>
        <stp>[RIY_Data.xlsx]Source!R41C11</stp>
        <stp>Dir=H</stp>
        <stp>CDR=5D</stp>
        <stp>Days=A</stp>
        <stp>Dts=H</stp>
        <tr r="K41" s="1"/>
      </tp>
      <tp>
        <v>0.83299999999999996</v>
        <stp/>
        <stp>##V3_BDHV12</stp>
        <stp>AJG UN Equity</stp>
        <stp>BEST_EPS</stp>
        <stp>FQ2 2017</stp>
        <stp>FQ2 2017</stp>
        <stp>[RIY_Data.xlsx]Source!R42C11</stp>
        <stp>Dir=H</stp>
        <stp>CDR=5D</stp>
        <stp>Days=A</stp>
        <stp>Dts=H</stp>
        <tr r="K42" s="1"/>
      </tp>
      <tp>
        <v>2.0699999999999998</v>
        <stp/>
        <stp>##V3_BDHV12</stp>
        <stp>ALL UN Equity</stp>
        <stp>BEST_EPS</stp>
        <stp>FQ2 2017</stp>
        <stp>FQ2 2017</stp>
        <stp>[RIY_Data.xlsx]Source!R49C11</stp>
        <stp>Dir=H</stp>
        <stp>CDR=5D</stp>
        <stp>Days=A</stp>
        <stp>Dts=H</stp>
        <tr r="K49" s="1"/>
      </tp>
      <tp>
        <v>20170726</v>
        <stp/>
        <stp>##V3_BDHV12</stp>
        <stp>AHL UN Equity</stp>
        <stp>LATEST_ANNOUNCEMENT_DT</stp>
        <stp>FQ2 2017</stp>
        <stp>FQ2 2017</stp>
        <stp>[Book3]Sheet1!R38C8</stp>
        <stp>Dir=H</stp>
        <stp>CDR=5D</stp>
        <stp>Days=A</stp>
        <stp>Dts=H</stp>
        <tr r="H38" s="1"/>
      </tp>
      <tp>
        <v>0.19</v>
        <stp/>
        <stp>##V3_BDHV12</stp>
        <stp>APLE UN Equity</stp>
        <stp>BEST_EPS</stp>
        <stp>FQ2 2017</stp>
        <stp>FQ2 2017</stp>
        <stp>[RIY_Data.xlsx]Source!R77C11</stp>
        <stp>Dir=H</stp>
        <stp>CDR=5D</stp>
        <stp>Days=A</stp>
        <stp>Dts=H</stp>
        <tr r="K77" s="1"/>
      </tp>
      <tp>
        <v>2.036</v>
        <stp/>
        <stp>##V3_BDHV12</stp>
        <stp>APTV UN Equity</stp>
        <stp>BEST_EPS</stp>
        <stp>FQ2 2017</stp>
        <stp>FQ2 2017</stp>
        <stp>[RIY_Data.xlsx]Source!R78C11</stp>
        <stp>Dir=H</stp>
        <stp>CDR=5D</stp>
        <stp>Days=A</stp>
        <stp>Dts=H</stp>
        <tr r="K78" s="1"/>
      </tp>
      <tp>
        <v>20170726</v>
        <stp/>
        <stp>##V3_BDHV12</stp>
        <stp>AOS UN Equity</stp>
        <stp>LATEST_ANNOUNCEMENT_DT</stp>
        <stp>FQ2 2017</stp>
        <stp>FQ2 2017</stp>
        <stp>[Book3]Sheet1!R72C8</stp>
        <stp>Dir=H</stp>
        <stp>CDR=5D</stp>
        <stp>Days=A</stp>
        <stp>Dts=H</stp>
        <tr r="H72" s="1"/>
      </tp>
      <tp>
        <v>0.36899999999999999</v>
        <stp/>
        <stp>##V3_BDHV12</stp>
        <stp>AR UN Equity</stp>
        <stp>BEST_EPS</stp>
        <stp>FQ2 2017</stp>
        <stp>FQ2 2017</stp>
        <stp>[RIY_Data.xlsx]Source!R80C11</stp>
        <stp>Dir=H</stp>
        <stp>CDR=5D</stp>
        <stp>Days=A</stp>
        <stp>Dts=H</stp>
        <tr r="K80" s="1"/>
      </tp>
      <tp>
        <v>20170126</v>
        <stp/>
        <stp>##V3_BDHV12</stp>
        <stp>AVT UW Equity</stp>
        <stp>LATEST_ANNOUNCEMENT_DT</stp>
        <stp>FQ2 2017</stp>
        <stp>FQ2 2017</stp>
        <stp>[Book3]Sheet1!R96C8</stp>
        <stp>Dir=H</stp>
        <stp>CDR=5D</stp>
        <stp>Days=A</stp>
        <stp>Dts=H</stp>
        <tr r="H96" s="1"/>
      </tp>
      <tp>
        <v>1.48</v>
        <stp/>
        <stp>##V3_BDHV12</stp>
        <stp>ASH UN Equity</stp>
        <stp>IS_EPS</stp>
        <stp>FQ2 2017</stp>
        <stp>FQ2 2017</stp>
        <stp>[Book3]Sheet1!R88C2</stp>
        <stp>Dir=H</stp>
        <stp>CDR=5D</stp>
        <stp>Days=A</stp>
        <stp>Dts=H</stp>
        <tr r="B88" s="1"/>
      </tp>
      <tp>
        <v>0.81799999999999995</v>
        <stp/>
        <stp>##V3_BDHV12</stp>
        <stp>AFL UN Equity</stp>
        <stp>BEST_EPS</stp>
        <stp>FQ2 2017</stp>
        <stp>FQ2 2017</stp>
        <stp>[RIY_Data.xlsx]Source!R31C11</stp>
        <stp>Dir=H</stp>
        <stp>CDR=5D</stp>
        <stp>Days=A</stp>
        <stp>Dts=H</stp>
        <tr r="K31" s="1"/>
      </tp>
      <tp>
        <v>20170804</v>
        <stp/>
        <stp>##V3_BDHV12</stp>
        <stp>AON UN Equity</stp>
        <stp>LATEST_ANNOUNCEMENT_DT</stp>
        <stp>FQ2 2017</stp>
        <stp>FQ2 2017</stp>
        <stp>[Book3]Sheet1!R71C8</stp>
        <stp>Dir=H</stp>
        <stp>CDR=5D</stp>
        <stp>Days=A</stp>
        <stp>Dts=H</stp>
        <tr r="H71" s="1"/>
      </tp>
      <tp>
        <v>2.165</v>
        <stp/>
        <stp>##V3_BDHV12</stp>
        <stp>AFG UN Equity</stp>
        <stp>BEST_EPS</stp>
        <stp>FQ2 2017</stp>
        <stp>FQ2 2017</stp>
        <stp>[RIY_Data.xlsx]Source!R30C11</stp>
        <stp>Dir=H</stp>
        <stp>CDR=5D</stp>
        <stp>Days=A</stp>
        <stp>Dts=H</stp>
        <tr r="K30" s="1"/>
      </tp>
      <tp>
        <v>4.9399999999999995</v>
        <stp/>
        <stp>##V3_BDHV12</stp>
        <stp>AGN UN Equity</stp>
        <stp>BEST_EPS</stp>
        <stp>FQ2 2017</stp>
        <stp>FQ2 2017</stp>
        <stp>[RIY_Data.xlsx]Source!R34C11</stp>
        <stp>Dir=H</stp>
        <stp>CDR=5D</stp>
        <stp>Days=A</stp>
        <stp>Dts=H</stp>
        <tr r="K34" s="1"/>
      </tp>
      <tp>
        <v>0.36</v>
        <stp/>
        <stp>##V3_BDHV12</stp>
        <stp>ASB UN Equity</stp>
        <stp>IS_EPS</stp>
        <stp>FQ2 2017</stp>
        <stp>FQ2 2017</stp>
        <stp>[Book3]Sheet1!R87C2</stp>
        <stp>Dir=H</stp>
        <stp>CDR=5D</stp>
        <stp>Days=A</stp>
        <stp>Dts=H</stp>
        <tr r="B87" s="1"/>
      </tp>
      <tp>
        <v>0.88500000000000001</v>
        <stp/>
        <stp>##V3_BDHV12</stp>
        <stp>AGO UN Equity</stp>
        <stp>BEST_EPS</stp>
        <stp>FQ2 2017</stp>
        <stp>FQ2 2017</stp>
        <stp>[RIY_Data.xlsx]Source!R36C11</stp>
        <stp>Dir=H</stp>
        <stp>CDR=5D</stp>
        <stp>Days=A</stp>
        <stp>Dts=H</stp>
        <tr r="K36" s="1"/>
      </tp>
      <tp>
        <v>0.68</v>
        <stp/>
        <stp>##V3_BDHV12</stp>
        <stp>AGR UN Equity</stp>
        <stp>BEST_EPS</stp>
        <stp>FQ2 2017</stp>
        <stp>FQ2 2017</stp>
        <stp>[RIY_Data.xlsx]Source!R37C11</stp>
        <stp>Dir=H</stp>
        <stp>CDR=5D</stp>
        <stp>Days=A</stp>
        <stp>Dts=H</stp>
        <tr r="K37" s="1"/>
      </tp>
      <tp>
        <v>1.01</v>
        <stp/>
        <stp>##V3_BDHV12</stp>
        <stp>AHL UN Equity</stp>
        <stp>BEST_EPS</stp>
        <stp>FQ2 2017</stp>
        <stp>FQ2 2017</stp>
        <stp>[RIY_Data.xlsx]Source!R38C11</stp>
        <stp>Dir=H</stp>
        <stp>CDR=5D</stp>
        <stp>Days=A</stp>
        <stp>Dts=H</stp>
        <tr r="K38" s="1"/>
      </tp>
      <tp>
        <v>1.5390000000000001</v>
        <stp/>
        <stp>##V3_BDHV12</stp>
        <stp>AIG UN Equity</stp>
        <stp>BEST_EPS</stp>
        <stp>FQ2 2017</stp>
        <stp>FQ2 2017</stp>
        <stp>[RIY_Data.xlsx]Source!R39C11</stp>
        <stp>Dir=H</stp>
        <stp>CDR=5D</stp>
        <stp>Days=A</stp>
        <stp>Dts=H</stp>
        <tr r="K39" s="1"/>
      </tp>
      <tp>
        <v>0.98</v>
        <stp/>
        <stp>##V3_BDHV12</stp>
        <stp>AL UN Equity</stp>
        <stp>IS_EPS</stp>
        <stp>FQ2 2017</stp>
        <stp>FQ2 2017</stp>
        <stp>[Book3]Sheet1!R44C2</stp>
        <stp>Dir=H</stp>
        <stp>CDR=5D</stp>
        <stp>Days=A</stp>
        <stp>Dts=H</stp>
        <tr r="B44" s="1"/>
      </tp>
      <tp>
        <v>0.87</v>
        <stp/>
        <stp>##V3_BDHV12</stp>
        <stp>AN UN Equity</stp>
        <stp>IS_EPS</stp>
        <stp>FQ2 2017</stp>
        <stp>FQ2 2017</stp>
        <stp>[Book3]Sheet1!R66C2</stp>
        <stp>Dir=H</stp>
        <stp>CDR=5D</stp>
        <stp>Days=A</stp>
        <stp>Dts=H</stp>
        <tr r="B66" s="1"/>
      </tp>
      <tp>
        <v>-0.02</v>
        <stp/>
        <stp>##V3_BDHV12</stp>
        <stp>AR UN Equity</stp>
        <stp>IS_EPS</stp>
        <stp>FQ2 2017</stp>
        <stp>FQ2 2017</stp>
        <stp>[Book3]Sheet1!R80C2</stp>
        <stp>Dir=H</stp>
        <stp>CDR=5D</stp>
        <stp>Days=A</stp>
        <stp>Dts=H</stp>
        <tr r="B80" s="1"/>
      </tp>
      <tp t="s">
        <v>#N/A N/A</v>
        <stp/>
        <stp>##V3_BDHV12</stp>
        <stp>ADP UW Equity</stp>
        <stp>BEST_EPS</stp>
        <stp>FQ2 2017</stp>
        <stp>FQ2 2017</stp>
        <stp>[RIY_Data.xlsx]Source!R23C11</stp>
        <stp>Dir=H</stp>
        <stp>CDR=5D</stp>
        <stp>Days=A</stp>
        <stp>Dts=H</stp>
        <tr r="K23" s="1"/>
      </tp>
      <tp t="s">
        <v>#N/A N/A</v>
        <stp/>
        <stp>##V3_BDHV12</stp>
        <stp>ADI UW Equity</stp>
        <stp>BEST_EPS</stp>
        <stp>FQ2 2017</stp>
        <stp>FQ2 2017</stp>
        <stp>[RIY_Data.xlsx]Source!R20C11</stp>
        <stp>Dir=H</stp>
        <stp>CDR=5D</stp>
        <stp>Days=A</stp>
        <stp>Dts=H</stp>
        <tr r="K20" s="1"/>
      </tp>
      <tp>
        <v>1.1200000000000001</v>
        <stp/>
        <stp>##V3_BDHV12</stp>
        <stp>ARW UN Equity</stp>
        <stp>IS_EPS</stp>
        <stp>FQ2 2017</stp>
        <stp>FQ2 2017</stp>
        <stp>[Book3]Sheet1!R86C2</stp>
        <stp>Dir=H</stp>
        <stp>CDR=5D</stp>
        <stp>Days=A</stp>
        <stp>Dts=H</stp>
        <tr r="B86" s="1"/>
      </tp>
      <tp>
        <v>0.70799999999999996</v>
        <stp/>
        <stp>##V3_BDHV12</stp>
        <stp>AEP UN Equity</stp>
        <stp>BEST_EPS</stp>
        <stp>FQ2 2017</stp>
        <stp>FQ2 2017</stp>
        <stp>[RIY_Data.xlsx]Source!R28C11</stp>
        <stp>Dir=H</stp>
        <stp>CDR=5D</stp>
        <stp>Days=A</stp>
        <stp>Dts=H</stp>
        <tr r="K28" s="1"/>
      </tp>
      <tp>
        <v>0.3</v>
        <stp/>
        <stp>##V3_BDHV12</stp>
        <stp>AES UN Equity</stp>
        <stp>BEST_EPS</stp>
        <stp>FQ2 2017</stp>
        <stp>FQ2 2017</stp>
        <stp>[RIY_Data.xlsx]Source!R29C11</stp>
        <stp>Dir=H</stp>
        <stp>CDR=5D</stp>
        <stp>Days=A</stp>
        <stp>Dts=H</stp>
        <tr r="K29" s="1"/>
      </tp>
      <tp>
        <v>0.35</v>
        <stp/>
        <stp>##V3_BDHV12</stp>
        <stp>ARE UN Equity</stp>
        <stp>IS_EPS</stp>
        <stp>FQ2 2017</stp>
        <stp>FQ2 2017</stp>
        <stp>[Book3]Sheet1!R82C2</stp>
        <stp>Dir=H</stp>
        <stp>CDR=5D</stp>
        <stp>Days=A</stp>
        <stp>Dts=H</stp>
        <tr r="B82" s="1"/>
      </tp>
      <tp>
        <v>0.84599999999999997</v>
        <stp/>
        <stp>##V3_BDHV12</stp>
        <stp>ADM UN Equity</stp>
        <stp>BEST_EPS</stp>
        <stp>FQ2 2017</stp>
        <stp>FQ2 2017</stp>
        <stp>[RIY_Data.xlsx]Source!R21C11</stp>
        <stp>Dir=H</stp>
        <stp>CDR=5D</stp>
        <stp>Days=A</stp>
        <stp>Dts=H</stp>
        <tr r="K21" s="1"/>
      </tp>
      <tp>
        <v>0.1431</v>
        <stp/>
        <stp>##V3_BDHV12</stp>
        <stp>ARD UN Equity</stp>
        <stp>IS_EPS</stp>
        <stp>FQ2 2017</stp>
        <stp>FQ2 2017</stp>
        <stp>[Book3]Sheet1!R81C2</stp>
        <stp>Dir=H</stp>
        <stp>CDR=5D</stp>
        <stp>Days=A</stp>
        <stp>Dts=H</stp>
        <tr r="B81" s="1"/>
      </tp>
      <tp t="s">
        <v>#N/A N/A</v>
        <stp/>
        <stp>##V3_BDHV12</stp>
        <stp>ADT UN Equity</stp>
        <stp>BEST_EPS</stp>
        <stp>FQ2 2017</stp>
        <stp>FQ2 2017</stp>
        <stp>[RIY_Data.xlsx]Source!R26C11</stp>
        <stp>Dir=H</stp>
        <stp>CDR=5D</stp>
        <stp>Days=A</stp>
        <stp>Dts=H</stp>
        <tr r="K26" s="1"/>
      </tp>
      <tp t="s">
        <v>#N/A N/A</v>
        <stp/>
        <stp>##V3_BDHV12</stp>
        <stp>AEE UN Equity</stp>
        <stp>BEST_EPS</stp>
        <stp>FQ2 2017</stp>
        <stp>FQ2 2017</stp>
        <stp>[RIY_Data.xlsx]Source!R27C11</stp>
        <stp>Dir=H</stp>
        <stp>CDR=5D</stp>
        <stp>Days=A</stp>
        <stp>Dts=H</stp>
        <tr r="K27" s="1"/>
      </tp>
      <tp>
        <v>6.0659999999999998</v>
        <stp/>
        <stp>##V3_BDHV12</stp>
        <stp>ADS UN Equity</stp>
        <stp>BEST_EPS</stp>
        <stp>FQ2 2017</stp>
        <stp>FQ2 2017</stp>
        <stp>[RIY_Data.xlsx]Source!R24C11</stp>
        <stp>Dir=H</stp>
        <stp>CDR=5D</stp>
        <stp>Days=A</stp>
        <stp>Dts=H</stp>
        <tr r="K24" s="1"/>
      </tp>
      <tp>
        <v>20170727</v>
        <stp/>
        <stp>##V3_BDHV12</stp>
        <stp>AMT UN Equity</stp>
        <stp>LATEST_ANNOUNCEMENT_DT</stp>
        <stp>FQ2 2017</stp>
        <stp>FQ2 2017</stp>
        <stp>[Book3]Sheet1!R63C8</stp>
        <stp>Dir=H</stp>
        <stp>CDR=5D</stp>
        <stp>Days=A</stp>
        <stp>Dts=H</stp>
        <tr r="H63" s="1"/>
      </tp>
      <tp>
        <v>20170725</v>
        <stp/>
        <stp>##V3_BDHV12</stp>
        <stp>AMP UN Equity</stp>
        <stp>LATEST_ANNOUNCEMENT_DT</stp>
        <stp>FQ2 2017</stp>
        <stp>FQ2 2017</stp>
        <stp>[Book3]Sheet1!R62C8</stp>
        <stp>Dir=H</stp>
        <stp>CDR=5D</stp>
        <stp>Days=A</stp>
        <stp>Dts=H</stp>
        <tr r="H62" s="1"/>
      </tp>
      <tp>
        <v>20170802</v>
        <stp/>
        <stp>##V3_BDHV12</stp>
        <stp>AME UN Equity</stp>
        <stp>LATEST_ANNOUNCEMENT_DT</stp>
        <stp>FQ2 2017</stp>
        <stp>FQ2 2017</stp>
        <stp>[Book3]Sheet1!R58C8</stp>
        <stp>Dir=H</stp>
        <stp>CDR=5D</stp>
        <stp>Days=A</stp>
        <stp>Dts=H</stp>
        <tr r="H58" s="1"/>
      </tp>
      <tp>
        <v>20170731</v>
        <stp/>
        <stp>##V3_BDHV12</stp>
        <stp>AMG UN Equity</stp>
        <stp>LATEST_ANNOUNCEMENT_DT</stp>
        <stp>FQ2 2017</stp>
        <stp>FQ2 2017</stp>
        <stp>[Book3]Sheet1!R59C8</stp>
        <stp>Dir=H</stp>
        <stp>CDR=5D</stp>
        <stp>Days=A</stp>
        <stp>Dts=H</stp>
        <tr r="H59" s="1"/>
      </tp>
      <tp>
        <v>1.81</v>
        <stp/>
        <stp>##V3_BDHV12</stp>
        <stp>ACN UN Equity</stp>
        <stp>BEST_EPS</stp>
        <stp>FQ2 2017</stp>
        <stp>FQ2 2017</stp>
        <stp>[RIY_Data.xlsx]Source!R18C11</stp>
        <stp>Dir=H</stp>
        <stp>CDR=5D</stp>
        <stp>Days=A</stp>
        <stp>Dts=H</stp>
        <tr r="K18" s="1"/>
      </tp>
      <tp>
        <v>0.36299999999999999</v>
        <stp/>
        <stp>##V3_BDHV12</stp>
        <stp>ACC UN Equity</stp>
        <stp>BEST_EPS</stp>
        <stp>FQ2 2017</stp>
        <stp>FQ2 2017</stp>
        <stp>[RIY_Data.xlsx]Source!R14C11</stp>
        <stp>Dir=H</stp>
        <stp>CDR=5D</stp>
        <stp>Days=A</stp>
        <stp>Dts=H</stp>
        <tr r="K14" s="1"/>
      </tp>
      <tp>
        <v>0.81499999999999995</v>
        <stp/>
        <stp>##V3_BDHV12</stp>
        <stp>ACM UN Equity</stp>
        <stp>BEST_EPS</stp>
        <stp>FQ2 2017</stp>
        <stp>FQ2 2017</stp>
        <stp>[RIY_Data.xlsx]Source!R17C11</stp>
        <stp>Dir=H</stp>
        <stp>CDR=5D</stp>
        <stp>Days=A</stp>
        <stp>Dts=H</stp>
        <tr r="K17" s="1"/>
      </tp>
      <tp>
        <v>1.51</v>
        <stp/>
        <stp>##V3_BDHV12</stp>
        <stp>ABC UN Equity</stp>
        <stp>BEST_EPS</stp>
        <stp>FQ2 2017</stp>
        <stp>FQ2 2017</stp>
        <stp>[RIY_Data.xlsx]Source!R10C11</stp>
        <stp>Dir=H</stp>
        <stp>CDR=5D</stp>
        <stp>Days=A</stp>
        <stp>Dts=H</stp>
        <tr r="K10" s="1"/>
      </tp>
      <tp>
        <v>20170803</v>
        <stp/>
        <stp>##V3_BDHV12</stp>
        <stp>AMH UN Equity</stp>
        <stp>LATEST_ANNOUNCEMENT_DT</stp>
        <stp>FQ2 2017</stp>
        <stp>FQ2 2017</stp>
        <stp>[Book3]Sheet1!R61C8</stp>
        <stp>Dir=H</stp>
        <stp>CDR=5D</stp>
        <stp>Days=A</stp>
        <stp>Dts=H</stp>
        <tr r="H61" s="1"/>
      </tp>
      <tp>
        <v>0.80800000000000005</v>
        <stp/>
        <stp>##V3_BDHV12</stp>
        <stp>ABT UN Equity</stp>
        <stp>BEST_EPS</stp>
        <stp>FQ2 2017</stp>
        <stp>FQ2 2017</stp>
        <stp>[RIY_Data.xlsx]Source!R12C11</stp>
        <stp>Dir=H</stp>
        <stp>CDR=5D</stp>
        <stp>Days=A</stp>
        <stp>Dts=H</stp>
        <tr r="K12" s="1"/>
      </tp>
      <tp t="s">
        <v>#N/A N/A</v>
        <stp/>
        <stp>##V3_BDHV12</stp>
        <stp>ACA UN Equity</stp>
        <stp>BEST_EPS</stp>
        <stp>FQ2 2017</stp>
        <stp>FQ2 2017</stp>
        <stp>[RIY_Data.xlsx]Source!R13C11</stp>
        <stp>Dir=H</stp>
        <stp>CDR=5D</stp>
        <stp>Days=A</stp>
        <stp>Dts=H</stp>
        <tr r="K13" s="1"/>
      </tp>
      <tp>
        <v>0.24</v>
        <stp/>
        <stp>##V3_BDHV12</stp>
        <stp>APY UN Equity</stp>
        <stp>IS_EPS</stp>
        <stp>FQ2 2017</stp>
        <stp>FQ2 2017</stp>
        <stp>[Book3]Sheet1!R79C2</stp>
        <stp>Dir=H</stp>
        <stp>CDR=5D</stp>
        <stp>Days=A</stp>
        <stp>Dts=H</stp>
        <tr r="B79" s="1"/>
      </tp>
      <tp>
        <v>1.5</v>
        <stp/>
        <stp>##V3_BDHV12</stp>
        <stp>APA UN Equity</stp>
        <stp>IS_EPS</stp>
        <stp>FQ2 2017</stp>
        <stp>FQ2 2017</stp>
        <stp>[Book3]Sheet1!R73C2</stp>
        <stp>Dir=H</stp>
        <stp>CDR=5D</stp>
        <stp>Days=A</stp>
        <stp>Dts=H</stp>
        <tr r="B73" s="1"/>
      </tp>
      <tp>
        <v>-0.76</v>
        <stp/>
        <stp>##V3_BDHV12</stp>
        <stp>APC UN Equity</stp>
        <stp>IS_EPS</stp>
        <stp>FQ2 2017</stp>
        <stp>FQ2 2017</stp>
        <stp>[Book3]Sheet1!R74C2</stp>
        <stp>Dir=H</stp>
        <stp>CDR=5D</stp>
        <stp>Days=A</stp>
        <stp>Dts=H</stp>
        <tr r="B74" s="1"/>
      </tp>
      <tp>
        <v>9.7799999999999994</v>
        <stp/>
        <stp>##V3_BDHV12</stp>
        <stp>APD UN Equity</stp>
        <stp>IS_EPS</stp>
        <stp>FQ2 2017</stp>
        <stp>FQ2 2017</stp>
        <stp>[Book3]Sheet1!R75C2</stp>
        <stp>Dir=H</stp>
        <stp>CDR=5D</stp>
        <stp>Days=A</stp>
        <stp>Dts=H</stp>
        <tr r="B75" s="1"/>
      </tp>
      <tp>
        <v>20170807</v>
        <stp/>
        <stp>##V3_BDHV12</stp>
        <stp>ALB UN Equity</stp>
        <stp>LATEST_ANNOUNCEMENT_DT</stp>
        <stp>FQ2 2017</stp>
        <stp>FQ2 2017</stp>
        <stp>[Book3]Sheet1!R45C8</stp>
        <stp>Dir=H</stp>
        <stp>CDR=5D</stp>
        <stp>Days=A</stp>
        <stp>Dts=H</stp>
        <tr r="H45" s="1"/>
      </tp>
      <tp>
        <v>20170801</v>
        <stp/>
        <stp>##V3_BDHV12</stp>
        <stp>ALL UN Equity</stp>
        <stp>LATEST_ANNOUNCEMENT_DT</stp>
        <stp>FQ2 2017</stp>
        <stp>FQ2 2017</stp>
        <stp>[Book3]Sheet1!R49C8</stp>
        <stp>Dir=H</stp>
        <stp>CDR=5D</stp>
        <stp>Days=A</stp>
        <stp>Dts=H</stp>
        <tr r="H49" s="1"/>
      </tp>
      <tp>
        <v>0.82</v>
        <stp/>
        <stp>##V3_BDHV12</stp>
        <stp>APH UN Equity</stp>
        <stp>IS_EPS</stp>
        <stp>FQ2 2017</stp>
        <stp>FQ2 2017</stp>
        <stp>[Book3]Sheet1!R76C2</stp>
        <stp>Dir=H</stp>
        <stp>CDR=5D</stp>
        <stp>Days=A</stp>
        <stp>Dts=H</stp>
        <tr r="B76" s="1"/>
      </tp>
      <tp>
        <v>20170726</v>
        <stp/>
        <stp>##V3_BDHV12</stp>
        <stp>ALK UN Equity</stp>
        <stp>LATEST_ANNOUNCEMENT_DT</stp>
        <stp>FQ2 2017</stp>
        <stp>FQ2 2017</stp>
        <stp>[Book3]Sheet1!R47C8</stp>
        <stp>Dir=H</stp>
        <stp>CDR=5D</stp>
        <stp>Days=A</stp>
        <stp>Dts=H</stp>
        <tr r="H4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tabSelected="1" workbookViewId="0">
      <selection activeCell="H7" sqref="H7"/>
    </sheetView>
  </sheetViews>
  <sheetFormatPr defaultRowHeight="15" x14ac:dyDescent="0.25"/>
  <cols>
    <col min="1" max="1" width="24.5703125" style="1" customWidth="1"/>
    <col min="2" max="2" width="11.42578125" style="1" customWidth="1"/>
    <col min="3" max="3" width="16.28515625" style="1" customWidth="1"/>
    <col min="4" max="4" width="16.85546875" style="1" customWidth="1"/>
  </cols>
  <sheetData>
    <row r="1" spans="1:4" x14ac:dyDescent="0.25">
      <c r="B1" s="1" t="s">
        <v>985</v>
      </c>
      <c r="C1" s="1" t="s">
        <v>986</v>
      </c>
      <c r="D1" s="1" t="s">
        <v>987</v>
      </c>
    </row>
    <row r="2" spans="1:4" x14ac:dyDescent="0.25">
      <c r="A2" s="1" t="s">
        <v>3</v>
      </c>
      <c r="B2" s="1">
        <v>0.51</v>
      </c>
      <c r="C2" s="1">
        <v>0.57999999999999996</v>
      </c>
      <c r="D2" s="1" t="s">
        <v>988</v>
      </c>
    </row>
    <row r="3" spans="1:4" x14ac:dyDescent="0.25">
      <c r="A3" s="1" t="s">
        <v>4</v>
      </c>
      <c r="B3" s="1">
        <v>0.41</v>
      </c>
      <c r="C3" s="1">
        <v>0.62</v>
      </c>
      <c r="D3" s="1">
        <v>20170719</v>
      </c>
    </row>
    <row r="4" spans="1:4" x14ac:dyDescent="0.25">
      <c r="A4" s="1" t="s">
        <v>5</v>
      </c>
      <c r="B4" s="1">
        <v>1.76</v>
      </c>
      <c r="C4" s="1">
        <v>1.92</v>
      </c>
      <c r="D4" s="1">
        <v>20170728</v>
      </c>
    </row>
    <row r="5" spans="1:4" x14ac:dyDescent="0.25">
      <c r="A5" s="1" t="s">
        <v>6</v>
      </c>
      <c r="B5" s="1">
        <v>1.18</v>
      </c>
      <c r="C5" s="1">
        <v>1.58</v>
      </c>
      <c r="D5" s="1" t="s">
        <v>988</v>
      </c>
    </row>
    <row r="6" spans="1:4" x14ac:dyDescent="0.25">
      <c r="A6" s="1" t="s">
        <v>7</v>
      </c>
      <c r="B6" s="1">
        <v>2.11</v>
      </c>
      <c r="C6" s="1">
        <v>2.0960999999999999</v>
      </c>
      <c r="D6" s="1">
        <v>20170502</v>
      </c>
    </row>
    <row r="7" spans="1:4" x14ac:dyDescent="0.25">
      <c r="A7" s="1" t="s">
        <v>8</v>
      </c>
      <c r="B7" s="1">
        <v>1.2</v>
      </c>
      <c r="C7" s="1">
        <v>1.42</v>
      </c>
      <c r="D7" s="1">
        <v>20170728</v>
      </c>
    </row>
    <row r="8" spans="1:4" x14ac:dyDescent="0.25">
      <c r="A8" s="1" t="s">
        <v>9</v>
      </c>
      <c r="B8" s="1">
        <v>1.8900000000000001</v>
      </c>
      <c r="C8" s="1">
        <v>1.77</v>
      </c>
      <c r="D8" s="1">
        <v>20170504</v>
      </c>
    </row>
    <row r="9" spans="1:4" x14ac:dyDescent="0.25">
      <c r="A9" s="1" t="s">
        <v>10</v>
      </c>
      <c r="B9" s="1">
        <v>0.21</v>
      </c>
      <c r="C9" s="1">
        <v>0.2</v>
      </c>
      <c r="D9" s="1">
        <v>20161027</v>
      </c>
    </row>
    <row r="10" spans="1:4" x14ac:dyDescent="0.25">
      <c r="A10" s="1" t="s">
        <v>11</v>
      </c>
      <c r="B10" s="1">
        <v>0.16</v>
      </c>
      <c r="C10" s="1">
        <v>0.62</v>
      </c>
      <c r="D10" s="1">
        <v>20170720</v>
      </c>
    </row>
    <row r="11" spans="1:4" x14ac:dyDescent="0.25">
      <c r="A11" s="1" t="s">
        <v>12</v>
      </c>
      <c r="B11" s="1" t="s">
        <v>988</v>
      </c>
      <c r="C11" s="1" t="s">
        <v>988</v>
      </c>
      <c r="D11" s="1" t="s">
        <v>988</v>
      </c>
    </row>
    <row r="12" spans="1:4" x14ac:dyDescent="0.25">
      <c r="A12" s="1" t="s">
        <v>13</v>
      </c>
      <c r="B12" s="1">
        <v>-0.02</v>
      </c>
      <c r="C12" s="1">
        <v>0.19719999999999999</v>
      </c>
      <c r="D12" s="1">
        <v>20170724</v>
      </c>
    </row>
    <row r="13" spans="1:4" x14ac:dyDescent="0.25">
      <c r="A13" s="1" t="s">
        <v>14</v>
      </c>
      <c r="B13" s="1">
        <v>0.43</v>
      </c>
      <c r="C13" s="1">
        <v>0.40329999999999999</v>
      </c>
      <c r="D13" s="1">
        <v>20170726</v>
      </c>
    </row>
    <row r="14" spans="1:4" x14ac:dyDescent="0.25">
      <c r="A14" s="1" t="s">
        <v>15</v>
      </c>
      <c r="B14" s="1">
        <v>0.56999999999999995</v>
      </c>
      <c r="C14" s="1">
        <v>0.66</v>
      </c>
      <c r="D14" s="1">
        <v>20170727</v>
      </c>
    </row>
    <row r="15" spans="1:4" x14ac:dyDescent="0.25">
      <c r="A15" s="1" t="s">
        <v>16</v>
      </c>
      <c r="B15" s="1">
        <v>0.66</v>
      </c>
      <c r="C15" s="1">
        <v>0.89</v>
      </c>
      <c r="D15" s="1">
        <v>20170509</v>
      </c>
    </row>
    <row r="16" spans="1:4" x14ac:dyDescent="0.25">
      <c r="A16" s="1" t="s">
        <v>17</v>
      </c>
      <c r="B16" s="1">
        <v>1.35</v>
      </c>
      <c r="C16" s="1">
        <v>1.33</v>
      </c>
      <c r="D16" s="1">
        <v>20170323</v>
      </c>
    </row>
    <row r="17" spans="1:4" x14ac:dyDescent="0.25">
      <c r="A17" s="1" t="s">
        <v>18</v>
      </c>
      <c r="B17" s="1">
        <v>0.76</v>
      </c>
      <c r="C17" s="1">
        <v>0.80100000000000005</v>
      </c>
      <c r="D17" s="1">
        <v>20170620</v>
      </c>
    </row>
    <row r="18" spans="1:4" x14ac:dyDescent="0.25">
      <c r="A18" s="1" t="s">
        <v>19</v>
      </c>
      <c r="B18" s="1">
        <v>0.27</v>
      </c>
      <c r="C18" s="1">
        <v>1.03</v>
      </c>
      <c r="D18" s="1" t="s">
        <v>988</v>
      </c>
    </row>
    <row r="19" spans="1:4" x14ac:dyDescent="0.25">
      <c r="A19" s="1" t="s">
        <v>20</v>
      </c>
      <c r="B19" s="1">
        <v>0.48</v>
      </c>
      <c r="C19" s="1">
        <v>0.56999999999999995</v>
      </c>
      <c r="D19" s="1">
        <v>20170801</v>
      </c>
    </row>
    <row r="20" spans="1:4" x14ac:dyDescent="0.25">
      <c r="A20" s="1" t="s">
        <v>21</v>
      </c>
      <c r="B20" s="1">
        <v>2.0299999999999998</v>
      </c>
      <c r="C20" s="1">
        <v>2.5</v>
      </c>
      <c r="D20" s="1">
        <v>20170428</v>
      </c>
    </row>
    <row r="21" spans="1:4" x14ac:dyDescent="0.25">
      <c r="A21" s="1" t="s">
        <v>22</v>
      </c>
      <c r="B21" s="1">
        <v>1.1400000000000001</v>
      </c>
      <c r="C21" s="1">
        <v>0.87</v>
      </c>
      <c r="D21" s="1">
        <v>20170201</v>
      </c>
    </row>
    <row r="22" spans="1:4" x14ac:dyDescent="0.25">
      <c r="A22" s="1" t="s">
        <v>23</v>
      </c>
      <c r="B22" s="1">
        <v>2.48</v>
      </c>
      <c r="C22" s="1">
        <v>2.4676999999999998</v>
      </c>
      <c r="D22" s="1">
        <v>20170720</v>
      </c>
    </row>
    <row r="23" spans="1:4" x14ac:dyDescent="0.25">
      <c r="A23" s="1" t="s">
        <v>24</v>
      </c>
      <c r="B23" s="1">
        <v>-0.44</v>
      </c>
      <c r="C23" s="1">
        <v>-0.2379</v>
      </c>
      <c r="D23" s="1" t="s">
        <v>988</v>
      </c>
    </row>
    <row r="24" spans="1:4" x14ac:dyDescent="0.25">
      <c r="A24" s="1" t="s">
        <v>25</v>
      </c>
      <c r="B24" s="1">
        <v>-0.83879999999999999</v>
      </c>
      <c r="C24" s="1" t="s">
        <v>988</v>
      </c>
      <c r="D24" s="1" t="s">
        <v>988</v>
      </c>
    </row>
    <row r="25" spans="1:4" x14ac:dyDescent="0.25">
      <c r="A25" s="1" t="s">
        <v>26</v>
      </c>
      <c r="B25" s="1">
        <v>0.79</v>
      </c>
      <c r="C25" s="1">
        <v>0.79549999999999998</v>
      </c>
      <c r="D25" s="1">
        <v>20170804</v>
      </c>
    </row>
    <row r="26" spans="1:4" x14ac:dyDescent="0.25">
      <c r="A26" s="1" t="s">
        <v>27</v>
      </c>
      <c r="B26" s="1">
        <v>0.76</v>
      </c>
      <c r="C26" s="1">
        <v>0.75</v>
      </c>
      <c r="D26" s="1">
        <v>20170727</v>
      </c>
    </row>
    <row r="27" spans="1:4" x14ac:dyDescent="0.25">
      <c r="A27" s="1" t="s">
        <v>28</v>
      </c>
      <c r="B27" s="1">
        <v>0.08</v>
      </c>
      <c r="C27" s="1">
        <v>0.25</v>
      </c>
      <c r="D27" s="1">
        <v>20170808</v>
      </c>
    </row>
    <row r="28" spans="1:4" x14ac:dyDescent="0.25">
      <c r="A28" s="1" t="s">
        <v>29</v>
      </c>
      <c r="B28" s="1">
        <v>1.6400000000000001</v>
      </c>
      <c r="C28" s="1">
        <v>1.6099999999999999</v>
      </c>
      <c r="D28" s="1">
        <v>20170801</v>
      </c>
    </row>
    <row r="29" spans="1:4" x14ac:dyDescent="0.25">
      <c r="A29" s="1" t="s">
        <v>30</v>
      </c>
      <c r="B29" s="1">
        <v>0.9</v>
      </c>
      <c r="C29" s="1">
        <v>0.91500000000000004</v>
      </c>
      <c r="D29" s="1">
        <v>20170727</v>
      </c>
    </row>
    <row r="30" spans="1:4" x14ac:dyDescent="0.25">
      <c r="A30" s="1" t="s">
        <v>31</v>
      </c>
      <c r="B30" s="1">
        <v>1.1499999999999999</v>
      </c>
      <c r="C30" s="1">
        <v>1.1499999999999999</v>
      </c>
      <c r="D30" s="1">
        <v>20170727</v>
      </c>
    </row>
    <row r="31" spans="1:4" x14ac:dyDescent="0.25">
      <c r="A31" s="1" t="s">
        <v>32</v>
      </c>
      <c r="B31" s="1">
        <v>-1.78</v>
      </c>
      <c r="C31" s="1">
        <v>-1.78</v>
      </c>
      <c r="D31" s="1">
        <v>20170808</v>
      </c>
    </row>
    <row r="32" spans="1:4" x14ac:dyDescent="0.25">
      <c r="A32" s="1" t="s">
        <v>33</v>
      </c>
      <c r="B32" s="1">
        <v>-2.37</v>
      </c>
      <c r="C32" s="1">
        <v>4.0199999999999996</v>
      </c>
      <c r="D32" s="1">
        <v>20170803</v>
      </c>
    </row>
    <row r="33" spans="1:4" x14ac:dyDescent="0.25">
      <c r="A33" s="1" t="s">
        <v>34</v>
      </c>
      <c r="B33" s="1">
        <v>0.05</v>
      </c>
      <c r="C33" s="1">
        <v>0.67</v>
      </c>
      <c r="D33" s="1">
        <v>20170726</v>
      </c>
    </row>
    <row r="34" spans="1:4" x14ac:dyDescent="0.25">
      <c r="A34" s="1" t="s">
        <v>35</v>
      </c>
      <c r="B34" s="1">
        <v>1.26</v>
      </c>
      <c r="C34" s="1">
        <v>1.1599999999999999</v>
      </c>
      <c r="D34" s="1">
        <v>20170802</v>
      </c>
    </row>
    <row r="35" spans="1:4" x14ac:dyDescent="0.25">
      <c r="A35" s="1" t="s">
        <v>36</v>
      </c>
      <c r="B35" s="1">
        <v>0.39</v>
      </c>
      <c r="C35" s="1">
        <v>0.46</v>
      </c>
      <c r="D35" s="1">
        <v>20170719</v>
      </c>
    </row>
    <row r="36" spans="1:4" x14ac:dyDescent="0.25">
      <c r="A36" s="1" t="s">
        <v>37</v>
      </c>
      <c r="B36" s="1">
        <v>1.0900000000000001</v>
      </c>
      <c r="C36" s="1">
        <v>0.47</v>
      </c>
      <c r="D36" s="1">
        <v>20170726</v>
      </c>
    </row>
    <row r="37" spans="1:4" x14ac:dyDescent="0.25">
      <c r="A37" s="1" t="s">
        <v>38</v>
      </c>
      <c r="B37" s="1">
        <v>1.22</v>
      </c>
      <c r="C37" s="1">
        <v>1.53</v>
      </c>
      <c r="D37" s="1">
        <v>20170802</v>
      </c>
    </row>
    <row r="38" spans="1:4" x14ac:dyDescent="0.25">
      <c r="A38" s="1" t="s">
        <v>39</v>
      </c>
      <c r="B38" s="1">
        <v>0.1</v>
      </c>
      <c r="C38" s="1">
        <v>9.1499999999999998E-2</v>
      </c>
      <c r="D38" s="1">
        <v>20170727</v>
      </c>
    </row>
    <row r="39" spans="1:4" x14ac:dyDescent="0.25">
      <c r="A39" s="1" t="s">
        <v>40</v>
      </c>
      <c r="B39" s="1">
        <v>2.1800000000000002</v>
      </c>
      <c r="C39" s="1">
        <v>1.63</v>
      </c>
      <c r="D39" s="1">
        <v>20170801</v>
      </c>
    </row>
    <row r="40" spans="1:4" x14ac:dyDescent="0.25">
      <c r="A40" s="1" t="s">
        <v>41</v>
      </c>
      <c r="B40" s="1">
        <v>0.39</v>
      </c>
      <c r="C40" s="1">
        <v>1.0307999999999999</v>
      </c>
      <c r="D40" s="1">
        <v>20170727</v>
      </c>
    </row>
    <row r="41" spans="1:4" x14ac:dyDescent="0.25">
      <c r="A41" s="1" t="s">
        <v>42</v>
      </c>
      <c r="B41" s="1">
        <v>0.33</v>
      </c>
      <c r="C41" s="1">
        <v>0.35570000000000002</v>
      </c>
      <c r="D41" s="1">
        <v>20170725</v>
      </c>
    </row>
    <row r="42" spans="1:4" x14ac:dyDescent="0.25">
      <c r="A42" s="1" t="s">
        <v>43</v>
      </c>
      <c r="B42" s="1">
        <v>0.98</v>
      </c>
      <c r="C42" s="1">
        <v>0.92</v>
      </c>
      <c r="D42" s="1">
        <v>20170803</v>
      </c>
    </row>
    <row r="43" spans="1:4" x14ac:dyDescent="0.25">
      <c r="A43" s="1" t="s">
        <v>44</v>
      </c>
      <c r="B43" s="1">
        <v>0.93</v>
      </c>
      <c r="C43" s="1">
        <v>1.1299999999999999</v>
      </c>
      <c r="D43" s="1">
        <v>20170807</v>
      </c>
    </row>
    <row r="44" spans="1:4" x14ac:dyDescent="0.25">
      <c r="A44" s="1" t="s">
        <v>45</v>
      </c>
      <c r="B44" s="1">
        <v>0.86</v>
      </c>
      <c r="C44" s="1">
        <v>0.85</v>
      </c>
      <c r="D44" s="1">
        <v>20170727</v>
      </c>
    </row>
    <row r="45" spans="1:4" x14ac:dyDescent="0.25">
      <c r="A45" s="1" t="s">
        <v>46</v>
      </c>
      <c r="B45" s="1">
        <v>2.37</v>
      </c>
      <c r="C45" s="1">
        <v>2.5099999999999998</v>
      </c>
      <c r="D45" s="1">
        <v>20170726</v>
      </c>
    </row>
    <row r="46" spans="1:4" x14ac:dyDescent="0.25">
      <c r="A46" s="1" t="s">
        <v>47</v>
      </c>
      <c r="B46" s="1">
        <v>-0.28000000000000003</v>
      </c>
      <c r="C46" s="1">
        <v>-0.2833</v>
      </c>
      <c r="D46" s="1">
        <v>20170727</v>
      </c>
    </row>
    <row r="47" spans="1:4" x14ac:dyDescent="0.25">
      <c r="A47" s="1" t="s">
        <v>48</v>
      </c>
      <c r="B47" s="1">
        <v>1.51</v>
      </c>
      <c r="C47" s="1">
        <v>1.38</v>
      </c>
      <c r="D47" s="1">
        <v>20170801</v>
      </c>
    </row>
    <row r="48" spans="1:4" x14ac:dyDescent="0.25">
      <c r="A48" s="1" t="s">
        <v>49</v>
      </c>
      <c r="B48" s="1">
        <v>1.1100000000000001</v>
      </c>
      <c r="C48" s="1">
        <v>1.1100000000000001</v>
      </c>
      <c r="D48" s="1">
        <v>20170727</v>
      </c>
    </row>
    <row r="49" spans="1:4" x14ac:dyDescent="0.25">
      <c r="A49" s="1" t="s">
        <v>50</v>
      </c>
      <c r="B49" s="1">
        <v>0.55000000000000004</v>
      </c>
      <c r="C49" s="1">
        <v>0.57999999999999996</v>
      </c>
      <c r="D49" s="1">
        <v>20170727</v>
      </c>
    </row>
    <row r="50" spans="1:4" x14ac:dyDescent="0.25">
      <c r="A50" s="1" t="s">
        <v>51</v>
      </c>
      <c r="B50" s="1">
        <v>-1.34</v>
      </c>
      <c r="C50" s="1">
        <v>-1.34</v>
      </c>
      <c r="D50" s="1">
        <v>20170809</v>
      </c>
    </row>
    <row r="51" spans="1:4" x14ac:dyDescent="0.25">
      <c r="A51" s="1" t="s">
        <v>52</v>
      </c>
      <c r="B51" s="1">
        <v>0.63</v>
      </c>
      <c r="C51" s="1">
        <v>0.65159999999999996</v>
      </c>
      <c r="D51" s="1">
        <v>20170731</v>
      </c>
    </row>
    <row r="52" spans="1:4" x14ac:dyDescent="0.25">
      <c r="A52" s="1" t="s">
        <v>53</v>
      </c>
      <c r="B52" s="1">
        <v>0.74</v>
      </c>
      <c r="C52" s="1">
        <v>0.90090000000000003</v>
      </c>
      <c r="D52" s="1">
        <v>20170727</v>
      </c>
    </row>
    <row r="53" spans="1:4" x14ac:dyDescent="0.25">
      <c r="A53" s="1" t="s">
        <v>54</v>
      </c>
      <c r="B53" s="1">
        <v>0.76</v>
      </c>
      <c r="C53" s="1">
        <v>0.79</v>
      </c>
      <c r="D53" s="1" t="s">
        <v>988</v>
      </c>
    </row>
    <row r="54" spans="1:4" x14ac:dyDescent="0.25">
      <c r="A54" s="1" t="s">
        <v>55</v>
      </c>
      <c r="B54" s="1">
        <v>1.55</v>
      </c>
      <c r="C54" s="1">
        <v>1.88</v>
      </c>
      <c r="D54" s="1">
        <v>20170803</v>
      </c>
    </row>
    <row r="55" spans="1:4" x14ac:dyDescent="0.25">
      <c r="A55" s="1" t="s">
        <v>56</v>
      </c>
      <c r="B55" s="1">
        <v>-0.04</v>
      </c>
      <c r="C55" s="1">
        <v>-9.4000000000000004E-3</v>
      </c>
      <c r="D55" s="1">
        <v>20170725</v>
      </c>
    </row>
    <row r="56" spans="1:4" x14ac:dyDescent="0.25">
      <c r="A56" s="1" t="s">
        <v>57</v>
      </c>
      <c r="B56" s="1">
        <v>0.65</v>
      </c>
      <c r="C56" s="1">
        <v>0.64980000000000004</v>
      </c>
      <c r="D56" s="1">
        <v>20170802</v>
      </c>
    </row>
    <row r="57" spans="1:4" x14ac:dyDescent="0.25">
      <c r="A57" s="1" t="s">
        <v>58</v>
      </c>
      <c r="B57" s="1">
        <v>2.2400000000000002</v>
      </c>
      <c r="C57" s="1">
        <v>3.33</v>
      </c>
      <c r="D57" s="1">
        <v>20170731</v>
      </c>
    </row>
    <row r="58" spans="1:4" x14ac:dyDescent="0.25">
      <c r="A58" s="1" t="s">
        <v>59</v>
      </c>
      <c r="B58" s="1">
        <v>2.93</v>
      </c>
      <c r="C58" s="1">
        <v>2.9211999999999998</v>
      </c>
      <c r="D58" s="1">
        <v>20170725</v>
      </c>
    </row>
    <row r="59" spans="1:4" x14ac:dyDescent="0.25">
      <c r="A59" s="1" t="s">
        <v>60</v>
      </c>
      <c r="B59" s="1">
        <v>0</v>
      </c>
      <c r="C59" s="1">
        <v>1.5100000000000001E-2</v>
      </c>
      <c r="D59" s="1">
        <v>20170803</v>
      </c>
    </row>
    <row r="60" spans="1:4" x14ac:dyDescent="0.25">
      <c r="A60" s="1" t="s">
        <v>61</v>
      </c>
      <c r="B60" s="1">
        <v>2.5300000000000002</v>
      </c>
      <c r="C60" s="1">
        <v>2.8</v>
      </c>
      <c r="D60" s="1">
        <v>20170725</v>
      </c>
    </row>
    <row r="61" spans="1:4" x14ac:dyDescent="0.25">
      <c r="A61" s="1" t="s">
        <v>62</v>
      </c>
      <c r="B61" s="1">
        <v>0.81</v>
      </c>
      <c r="C61" s="1">
        <v>0.80020000000000002</v>
      </c>
      <c r="D61" s="1">
        <v>20170727</v>
      </c>
    </row>
    <row r="62" spans="1:4" x14ac:dyDescent="0.25">
      <c r="A62" s="1" t="s">
        <v>63</v>
      </c>
      <c r="B62" s="1">
        <v>0.41</v>
      </c>
      <c r="C62" s="1">
        <v>0.40379999999999999</v>
      </c>
      <c r="D62" s="1">
        <v>20170419</v>
      </c>
    </row>
    <row r="63" spans="1:4" x14ac:dyDescent="0.25">
      <c r="A63" s="1" t="s">
        <v>64</v>
      </c>
      <c r="B63" s="1">
        <v>0.41</v>
      </c>
      <c r="C63" s="1">
        <v>0.40039999999999998</v>
      </c>
      <c r="D63" s="1">
        <v>20170727</v>
      </c>
    </row>
    <row r="64" spans="1:4" x14ac:dyDescent="0.25">
      <c r="A64" s="1" t="s">
        <v>65</v>
      </c>
      <c r="B64" s="1">
        <v>0.87</v>
      </c>
      <c r="C64" s="1">
        <v>0.86</v>
      </c>
      <c r="D64" s="1">
        <v>20170802</v>
      </c>
    </row>
    <row r="65" spans="1:4" x14ac:dyDescent="0.25">
      <c r="A65" s="1" t="s">
        <v>66</v>
      </c>
      <c r="B65" s="1">
        <v>1.34</v>
      </c>
      <c r="C65" s="1" t="s">
        <v>988</v>
      </c>
      <c r="D65" s="1">
        <v>20170731</v>
      </c>
    </row>
    <row r="66" spans="1:4" x14ac:dyDescent="0.25">
      <c r="A66" s="1" t="s">
        <v>67</v>
      </c>
      <c r="B66" s="1">
        <v>1.42</v>
      </c>
      <c r="C66" s="1">
        <v>1.1573</v>
      </c>
      <c r="D66" s="1">
        <v>20170803</v>
      </c>
    </row>
    <row r="67" spans="1:4" x14ac:dyDescent="0.25">
      <c r="A67" s="1" t="s">
        <v>68</v>
      </c>
      <c r="B67" s="1">
        <v>0.82</v>
      </c>
      <c r="C67" s="1">
        <v>0.82120000000000004</v>
      </c>
      <c r="D67" s="1">
        <v>20170802</v>
      </c>
    </row>
    <row r="68" spans="1:4" x14ac:dyDescent="0.25">
      <c r="A68" s="1" t="s">
        <v>69</v>
      </c>
      <c r="B68" s="1">
        <v>3.23</v>
      </c>
      <c r="C68" s="1">
        <v>3.37</v>
      </c>
      <c r="D68" s="1">
        <v>20170726</v>
      </c>
    </row>
    <row r="69" spans="1:4" x14ac:dyDescent="0.25">
      <c r="A69" s="1" t="s">
        <v>70</v>
      </c>
      <c r="B69" s="1">
        <v>2.93</v>
      </c>
      <c r="C69" s="1">
        <v>1.53</v>
      </c>
      <c r="D69" s="1">
        <v>20170804</v>
      </c>
    </row>
    <row r="70" spans="1:4" x14ac:dyDescent="0.25">
      <c r="A70" s="1" t="s">
        <v>71</v>
      </c>
      <c r="B70" s="1">
        <v>0.53</v>
      </c>
      <c r="C70" s="1">
        <v>0.52829999999999999</v>
      </c>
      <c r="D70" s="1">
        <v>20170726</v>
      </c>
    </row>
    <row r="71" spans="1:4" x14ac:dyDescent="0.25">
      <c r="A71" s="1" t="s">
        <v>72</v>
      </c>
      <c r="B71" s="1">
        <v>1.5</v>
      </c>
      <c r="C71" s="1">
        <v>-0.21</v>
      </c>
      <c r="D71" s="1">
        <v>20170803</v>
      </c>
    </row>
    <row r="72" spans="1:4" x14ac:dyDescent="0.25">
      <c r="A72" s="1" t="s">
        <v>73</v>
      </c>
      <c r="B72" s="1">
        <v>-0.76</v>
      </c>
      <c r="C72" s="1">
        <v>-0.77</v>
      </c>
      <c r="D72" s="1">
        <v>20170724</v>
      </c>
    </row>
    <row r="73" spans="1:4" x14ac:dyDescent="0.25">
      <c r="A73" s="1" t="s">
        <v>74</v>
      </c>
      <c r="B73" s="1">
        <v>9.7799999999999994</v>
      </c>
      <c r="C73" s="1">
        <v>1.43</v>
      </c>
      <c r="D73" s="1">
        <v>20170427</v>
      </c>
    </row>
    <row r="74" spans="1:4" x14ac:dyDescent="0.25">
      <c r="A74" s="1" t="s">
        <v>75</v>
      </c>
      <c r="B74" s="1">
        <v>0.82</v>
      </c>
      <c r="C74" s="1">
        <v>0.81</v>
      </c>
      <c r="D74" s="1">
        <v>20170726</v>
      </c>
    </row>
    <row r="75" spans="1:4" x14ac:dyDescent="0.25">
      <c r="A75" s="1" t="s">
        <v>76</v>
      </c>
      <c r="B75" s="1">
        <v>0.39</v>
      </c>
      <c r="C75" s="1">
        <v>0.39</v>
      </c>
      <c r="D75" s="1">
        <v>20170807</v>
      </c>
    </row>
    <row r="76" spans="1:4" x14ac:dyDescent="0.25">
      <c r="A76" s="1" t="s">
        <v>77</v>
      </c>
      <c r="B76" s="1">
        <v>1.38</v>
      </c>
      <c r="C76" s="1">
        <v>1.71</v>
      </c>
      <c r="D76" s="1">
        <v>20170802</v>
      </c>
    </row>
    <row r="77" spans="1:4" x14ac:dyDescent="0.25">
      <c r="A77" s="1" t="s">
        <v>78</v>
      </c>
      <c r="B77" s="1">
        <v>0.24</v>
      </c>
      <c r="C77" s="1" t="s">
        <v>988</v>
      </c>
      <c r="D77" s="1">
        <v>20180725</v>
      </c>
    </row>
    <row r="78" spans="1:4" x14ac:dyDescent="0.25">
      <c r="A78" s="1" t="s">
        <v>79</v>
      </c>
      <c r="B78" s="1">
        <v>-0.02</v>
      </c>
      <c r="C78" s="1">
        <v>-0.04</v>
      </c>
      <c r="D78" s="1">
        <v>20170802</v>
      </c>
    </row>
    <row r="79" spans="1:4" x14ac:dyDescent="0.25">
      <c r="A79" s="1" t="s">
        <v>80</v>
      </c>
      <c r="B79" s="1">
        <v>0.1431</v>
      </c>
      <c r="C79" s="1">
        <v>0.53949999999999998</v>
      </c>
      <c r="D79" s="1">
        <v>20170727</v>
      </c>
    </row>
    <row r="80" spans="1:4" x14ac:dyDescent="0.25">
      <c r="A80" s="1" t="s">
        <v>81</v>
      </c>
      <c r="B80" s="1">
        <v>0.35</v>
      </c>
      <c r="C80" s="1">
        <v>0.43120000000000003</v>
      </c>
      <c r="D80" s="1">
        <v>20170731</v>
      </c>
    </row>
    <row r="81" spans="1:4" x14ac:dyDescent="0.25">
      <c r="A81" s="1" t="s">
        <v>82</v>
      </c>
      <c r="B81" s="1">
        <v>0.28999999999999998</v>
      </c>
      <c r="C81" s="1">
        <v>0.29770000000000002</v>
      </c>
      <c r="D81" s="1">
        <v>20170509</v>
      </c>
    </row>
    <row r="82" spans="1:4" x14ac:dyDescent="0.25">
      <c r="A82" s="1" t="s">
        <v>83</v>
      </c>
      <c r="B82" s="1">
        <v>0.44</v>
      </c>
      <c r="C82" s="1">
        <v>0.32</v>
      </c>
      <c r="D82" s="1">
        <v>20170724</v>
      </c>
    </row>
    <row r="83" spans="1:4" x14ac:dyDescent="0.25">
      <c r="A83" s="1" t="s">
        <v>84</v>
      </c>
      <c r="B83" s="1">
        <v>0.16</v>
      </c>
      <c r="C83" s="1">
        <v>0.23519999999999999</v>
      </c>
      <c r="D83" s="1">
        <v>20170802</v>
      </c>
    </row>
    <row r="84" spans="1:4" x14ac:dyDescent="0.25">
      <c r="A84" s="1" t="s">
        <v>85</v>
      </c>
      <c r="B84" s="1">
        <v>1.1200000000000001</v>
      </c>
      <c r="C84" s="1">
        <v>1.78</v>
      </c>
      <c r="D84" s="1">
        <v>20170803</v>
      </c>
    </row>
    <row r="85" spans="1:4" x14ac:dyDescent="0.25">
      <c r="A85" s="1" t="s">
        <v>86</v>
      </c>
      <c r="B85" s="1">
        <v>0.36</v>
      </c>
      <c r="C85" s="1">
        <v>0.36</v>
      </c>
      <c r="D85" s="1">
        <v>20170720</v>
      </c>
    </row>
    <row r="86" spans="1:4" x14ac:dyDescent="0.25">
      <c r="A86" s="1" t="s">
        <v>87</v>
      </c>
      <c r="B86" s="1">
        <v>1.48</v>
      </c>
      <c r="C86" s="1">
        <v>1.71</v>
      </c>
      <c r="D86" s="1">
        <v>20170425</v>
      </c>
    </row>
    <row r="87" spans="1:4" x14ac:dyDescent="0.25">
      <c r="A87" s="1" t="s">
        <v>88</v>
      </c>
      <c r="B87" s="1">
        <v>1.6656</v>
      </c>
      <c r="C87" s="1">
        <v>1.43</v>
      </c>
      <c r="D87" s="1">
        <v>20170809</v>
      </c>
    </row>
    <row r="88" spans="1:4" x14ac:dyDescent="0.25">
      <c r="A88" s="1" t="s">
        <v>89</v>
      </c>
      <c r="B88" s="1">
        <v>0.25</v>
      </c>
      <c r="C88" s="1">
        <v>0.28939999999999999</v>
      </c>
      <c r="D88" s="1">
        <v>20170720</v>
      </c>
    </row>
    <row r="89" spans="1:4" x14ac:dyDescent="0.25">
      <c r="A89" s="1" t="s">
        <v>90</v>
      </c>
      <c r="B89" s="1">
        <v>1.55</v>
      </c>
      <c r="C89" s="1">
        <v>1.55</v>
      </c>
      <c r="D89" s="1">
        <v>20170503</v>
      </c>
    </row>
    <row r="90" spans="1:4" x14ac:dyDescent="0.25">
      <c r="A90" s="1" t="s">
        <v>91</v>
      </c>
      <c r="B90" s="1">
        <v>1.04</v>
      </c>
      <c r="C90" s="1">
        <v>1.01</v>
      </c>
      <c r="D90" s="1">
        <v>20170727</v>
      </c>
    </row>
    <row r="91" spans="1:4" x14ac:dyDescent="0.25">
      <c r="A91" s="1" t="s">
        <v>92</v>
      </c>
      <c r="B91" s="1">
        <v>0.32</v>
      </c>
      <c r="C91" s="1">
        <v>0.33250000000000002</v>
      </c>
      <c r="D91" s="1">
        <v>20170803</v>
      </c>
    </row>
    <row r="92" spans="1:4" x14ac:dyDescent="0.25">
      <c r="A92" s="1" t="s">
        <v>93</v>
      </c>
      <c r="B92" s="1">
        <v>1.2</v>
      </c>
      <c r="C92" s="1">
        <v>1.0517000000000001</v>
      </c>
      <c r="D92" s="1">
        <v>20170802</v>
      </c>
    </row>
    <row r="93" spans="1:4" x14ac:dyDescent="0.25">
      <c r="A93" s="1" t="s">
        <v>94</v>
      </c>
      <c r="B93" s="1">
        <v>1.0900000000000001</v>
      </c>
      <c r="C93" s="1">
        <v>1.1778999999999999</v>
      </c>
      <c r="D93" s="1" t="s">
        <v>988</v>
      </c>
    </row>
    <row r="94" spans="1:4" x14ac:dyDescent="0.25">
      <c r="A94" s="1" t="s">
        <v>95</v>
      </c>
      <c r="B94" s="1">
        <v>0.8</v>
      </c>
      <c r="C94" s="1">
        <v>0.77</v>
      </c>
      <c r="D94" s="1">
        <v>20170126</v>
      </c>
    </row>
    <row r="95" spans="1:4" x14ac:dyDescent="0.25">
      <c r="A95" s="1" t="s">
        <v>96</v>
      </c>
      <c r="B95" s="1">
        <v>1.37</v>
      </c>
      <c r="C95" s="1">
        <v>1.31</v>
      </c>
      <c r="D95" s="1">
        <v>20170725</v>
      </c>
    </row>
    <row r="96" spans="1:4" x14ac:dyDescent="0.25">
      <c r="A96" s="1" t="s">
        <v>97</v>
      </c>
      <c r="B96" s="1">
        <v>0.77</v>
      </c>
      <c r="C96" s="1">
        <v>0.73</v>
      </c>
      <c r="D96" s="1">
        <v>20170731</v>
      </c>
    </row>
    <row r="97" spans="1:4" x14ac:dyDescent="0.25">
      <c r="A97" s="1" t="s">
        <v>98</v>
      </c>
      <c r="B97" s="1">
        <v>0.74</v>
      </c>
      <c r="C97" s="1">
        <v>0.73180000000000001</v>
      </c>
      <c r="D97" s="1">
        <v>20170802</v>
      </c>
    </row>
    <row r="98" spans="1:4" x14ac:dyDescent="0.25">
      <c r="A98" s="1" t="s">
        <v>99</v>
      </c>
      <c r="B98" s="1">
        <v>1.48</v>
      </c>
      <c r="C98" s="1">
        <v>1.47</v>
      </c>
      <c r="D98" s="1">
        <v>20170719</v>
      </c>
    </row>
    <row r="99" spans="1:4" x14ac:dyDescent="0.25">
      <c r="A99" s="1" t="s">
        <v>100</v>
      </c>
      <c r="B99" s="1">
        <v>1.01</v>
      </c>
      <c r="C99" s="1">
        <v>1.31</v>
      </c>
      <c r="D99" s="1">
        <v>20170726</v>
      </c>
    </row>
    <row r="100" spans="1:4" x14ac:dyDescent="0.25">
      <c r="A100" s="1" t="s">
        <v>101</v>
      </c>
      <c r="B100" s="1">
        <v>-0.09</v>
      </c>
      <c r="C100" s="1">
        <v>0.31</v>
      </c>
      <c r="D100" s="1">
        <v>20170803</v>
      </c>
    </row>
    <row r="101" spans="1:4" x14ac:dyDescent="0.25">
      <c r="A101" s="1" t="s">
        <v>102</v>
      </c>
      <c r="B101" s="1">
        <v>1.54</v>
      </c>
      <c r="C101" s="1">
        <v>1.77</v>
      </c>
      <c r="D101" s="1">
        <v>20170404</v>
      </c>
    </row>
    <row r="102" spans="1:4" x14ac:dyDescent="0.25">
      <c r="A102" s="1" t="s">
        <v>103</v>
      </c>
      <c r="B102" s="1">
        <v>8.2899999999999991</v>
      </c>
      <c r="C102" s="1">
        <v>8.0826999999999991</v>
      </c>
      <c r="D102" s="1">
        <v>20170228</v>
      </c>
    </row>
    <row r="103" spans="1:4" x14ac:dyDescent="0.25">
      <c r="A103" s="1" t="s">
        <v>104</v>
      </c>
      <c r="B103" s="1">
        <v>0.48</v>
      </c>
      <c r="C103" s="1">
        <v>0.47949999999999998</v>
      </c>
      <c r="D103" s="1">
        <v>20170126</v>
      </c>
    </row>
    <row r="104" spans="1:4" x14ac:dyDescent="0.25">
      <c r="A104" s="1" t="s">
        <v>105</v>
      </c>
      <c r="B104" s="1">
        <v>2.91</v>
      </c>
      <c r="C104" s="1">
        <v>2.5499999999999998</v>
      </c>
      <c r="D104" s="1">
        <v>20170726</v>
      </c>
    </row>
    <row r="105" spans="1:4" x14ac:dyDescent="0.25">
      <c r="A105" s="1" t="s">
        <v>106</v>
      </c>
      <c r="B105" s="1">
        <v>0.47</v>
      </c>
      <c r="C105" s="1">
        <v>0.48110000000000003</v>
      </c>
      <c r="D105" s="1">
        <v>20170718</v>
      </c>
    </row>
    <row r="106" spans="1:4" x14ac:dyDescent="0.25">
      <c r="A106" s="1" t="s">
        <v>107</v>
      </c>
      <c r="B106" s="1">
        <v>0.42</v>
      </c>
      <c r="C106" s="1">
        <v>0.46</v>
      </c>
      <c r="D106" s="1">
        <v>20161102</v>
      </c>
    </row>
    <row r="107" spans="1:4" x14ac:dyDescent="0.25">
      <c r="A107" s="1" t="s">
        <v>108</v>
      </c>
      <c r="B107" s="1">
        <v>0.49</v>
      </c>
      <c r="C107" s="1">
        <v>0.63</v>
      </c>
      <c r="D107" s="1">
        <v>20170726</v>
      </c>
    </row>
    <row r="108" spans="1:4" x14ac:dyDescent="0.25">
      <c r="A108" s="1" t="s">
        <v>109</v>
      </c>
      <c r="B108" s="1">
        <v>0.78</v>
      </c>
      <c r="C108" s="1">
        <v>0.78</v>
      </c>
      <c r="D108" s="1">
        <v>20170720</v>
      </c>
    </row>
    <row r="109" spans="1:4" x14ac:dyDescent="0.25">
      <c r="A109" s="1" t="s">
        <v>110</v>
      </c>
      <c r="B109" s="1">
        <v>0.62</v>
      </c>
      <c r="C109" s="1">
        <v>0.56999999999999995</v>
      </c>
      <c r="D109" s="1" t="s">
        <v>988</v>
      </c>
    </row>
    <row r="110" spans="1:4" x14ac:dyDescent="0.25">
      <c r="A110" s="1" t="s">
        <v>111</v>
      </c>
      <c r="B110" s="1">
        <v>1.33</v>
      </c>
      <c r="C110" s="1">
        <v>1.3479000000000001</v>
      </c>
      <c r="D110" s="1">
        <v>20170727</v>
      </c>
    </row>
    <row r="111" spans="1:4" x14ac:dyDescent="0.25">
      <c r="A111" s="1" t="s">
        <v>112</v>
      </c>
      <c r="B111" s="1">
        <v>0.02</v>
      </c>
      <c r="C111" s="1">
        <v>0.02</v>
      </c>
      <c r="D111" s="1">
        <v>20170720</v>
      </c>
    </row>
    <row r="112" spans="1:4" x14ac:dyDescent="0.25">
      <c r="A112" s="1" t="s">
        <v>113</v>
      </c>
      <c r="B112" s="1">
        <v>1.6099999999999999</v>
      </c>
      <c r="C112" s="1">
        <v>2.2999999999999998</v>
      </c>
      <c r="D112" s="1">
        <v>20170502</v>
      </c>
    </row>
    <row r="113" spans="1:4" x14ac:dyDescent="0.25">
      <c r="A113" s="1" t="s">
        <v>114</v>
      </c>
      <c r="B113" s="1">
        <v>0.74</v>
      </c>
      <c r="C113" s="1">
        <v>0.74</v>
      </c>
      <c r="D113" s="1">
        <v>20170428</v>
      </c>
    </row>
    <row r="114" spans="1:4" x14ac:dyDescent="0.25">
      <c r="A114" s="1" t="s">
        <v>115</v>
      </c>
      <c r="B114" s="1">
        <v>0.56000000000000005</v>
      </c>
      <c r="C114" s="1">
        <v>0.79</v>
      </c>
      <c r="D114" s="1">
        <v>20170503</v>
      </c>
    </row>
    <row r="115" spans="1:4" x14ac:dyDescent="0.25">
      <c r="A115" s="1" t="s">
        <v>116</v>
      </c>
      <c r="B115" s="1">
        <v>0.40799999999999997</v>
      </c>
      <c r="C115" s="1">
        <v>0.4</v>
      </c>
      <c r="D115" s="1">
        <v>20161207</v>
      </c>
    </row>
    <row r="116" spans="1:4" x14ac:dyDescent="0.25">
      <c r="A116" s="1" t="s">
        <v>117</v>
      </c>
      <c r="B116" s="1">
        <v>0.40799999999999997</v>
      </c>
      <c r="C116" s="1">
        <v>0.4</v>
      </c>
      <c r="D116" s="1">
        <v>20161207</v>
      </c>
    </row>
    <row r="117" spans="1:4" x14ac:dyDescent="0.25">
      <c r="A117" s="1" t="s">
        <v>118</v>
      </c>
      <c r="B117" s="1">
        <v>0.56000000000000005</v>
      </c>
      <c r="C117" s="1">
        <v>0.56810000000000005</v>
      </c>
      <c r="D117" s="1">
        <v>20170801</v>
      </c>
    </row>
    <row r="118" spans="1:4" x14ac:dyDescent="0.25">
      <c r="A118" s="1" t="s">
        <v>119</v>
      </c>
      <c r="B118" s="1">
        <v>0.52</v>
      </c>
      <c r="C118" s="1">
        <v>0.17</v>
      </c>
      <c r="D118" s="1">
        <v>20170802</v>
      </c>
    </row>
    <row r="119" spans="1:4" x14ac:dyDescent="0.25">
      <c r="A119" s="1" t="s">
        <v>120</v>
      </c>
      <c r="B119" s="1">
        <v>0.18</v>
      </c>
      <c r="C119" s="1">
        <v>0.24</v>
      </c>
      <c r="D119" s="1">
        <v>20170726</v>
      </c>
    </row>
    <row r="120" spans="1:4" x14ac:dyDescent="0.25">
      <c r="A120" s="1" t="s">
        <v>121</v>
      </c>
      <c r="B120" s="1" t="s">
        <v>988</v>
      </c>
      <c r="C120" s="1" t="s">
        <v>988</v>
      </c>
      <c r="D120" s="1" t="s">
        <v>988</v>
      </c>
    </row>
    <row r="121" spans="1:4" x14ac:dyDescent="0.25">
      <c r="A121" s="1" t="s">
        <v>122</v>
      </c>
      <c r="B121" s="1">
        <v>0</v>
      </c>
      <c r="C121" s="1">
        <v>-0.11</v>
      </c>
      <c r="D121" s="1">
        <v>20170728</v>
      </c>
    </row>
    <row r="122" spans="1:4" x14ac:dyDescent="0.25">
      <c r="A122" s="1" t="s">
        <v>123</v>
      </c>
      <c r="B122" s="1">
        <v>4.07</v>
      </c>
      <c r="C122" s="1">
        <v>4.4984999999999999</v>
      </c>
      <c r="D122" s="1">
        <v>20170725</v>
      </c>
    </row>
    <row r="123" spans="1:4" x14ac:dyDescent="0.25">
      <c r="A123" s="1" t="s">
        <v>124</v>
      </c>
      <c r="B123" s="1">
        <v>0.17</v>
      </c>
      <c r="C123" s="1">
        <v>0.38879999999999998</v>
      </c>
      <c r="D123" s="1">
        <v>20170803</v>
      </c>
    </row>
    <row r="124" spans="1:4" x14ac:dyDescent="0.25">
      <c r="A124" s="1" t="s">
        <v>125</v>
      </c>
      <c r="B124" s="1">
        <v>0.88</v>
      </c>
      <c r="C124" s="1">
        <v>0.93010000000000004</v>
      </c>
      <c r="D124" s="1">
        <v>20170720</v>
      </c>
    </row>
    <row r="125" spans="1:4" x14ac:dyDescent="0.25">
      <c r="A125" s="1" t="s">
        <v>126</v>
      </c>
      <c r="B125" s="1">
        <v>0.12</v>
      </c>
      <c r="C125" s="1" t="s">
        <v>988</v>
      </c>
      <c r="D125" s="1">
        <v>20170823</v>
      </c>
    </row>
    <row r="126" spans="1:4" x14ac:dyDescent="0.25">
      <c r="A126" s="1" t="s">
        <v>127</v>
      </c>
      <c r="B126" s="1">
        <v>14.66</v>
      </c>
      <c r="C126" s="1">
        <v>15.14</v>
      </c>
      <c r="D126" s="1">
        <v>20170808</v>
      </c>
    </row>
    <row r="127" spans="1:4" x14ac:dyDescent="0.25">
      <c r="A127" s="1" t="s">
        <v>128</v>
      </c>
      <c r="B127" s="1">
        <v>0.6</v>
      </c>
      <c r="C127" s="1">
        <v>0.60229999999999995</v>
      </c>
      <c r="D127" s="1">
        <v>20170726</v>
      </c>
    </row>
    <row r="128" spans="1:4" x14ac:dyDescent="0.25">
      <c r="A128" s="1" t="s">
        <v>129</v>
      </c>
      <c r="B128" s="1">
        <v>5.26</v>
      </c>
      <c r="C128" s="1">
        <v>5.24</v>
      </c>
      <c r="D128" s="1">
        <v>20170717</v>
      </c>
    </row>
    <row r="129" spans="1:4" x14ac:dyDescent="0.25">
      <c r="A129" s="1" t="s">
        <v>130</v>
      </c>
      <c r="B129" s="1">
        <v>0.28000000000000003</v>
      </c>
      <c r="C129" s="1">
        <v>0.53</v>
      </c>
      <c r="D129" s="1">
        <v>20170803</v>
      </c>
    </row>
    <row r="130" spans="1:4" x14ac:dyDescent="0.25">
      <c r="A130" s="1" t="s">
        <v>131</v>
      </c>
      <c r="B130" s="1">
        <v>-1.73</v>
      </c>
      <c r="C130" s="1">
        <v>-1.73</v>
      </c>
      <c r="D130" s="1">
        <v>20170802</v>
      </c>
    </row>
    <row r="131" spans="1:4" x14ac:dyDescent="0.25">
      <c r="A131" s="1" t="s">
        <v>132</v>
      </c>
      <c r="B131" s="1">
        <v>-0.21</v>
      </c>
      <c r="C131" s="1">
        <v>-1E-3</v>
      </c>
      <c r="D131" s="1">
        <v>20170802</v>
      </c>
    </row>
    <row r="132" spans="1:4" x14ac:dyDescent="0.25">
      <c r="A132" s="1" t="s">
        <v>133</v>
      </c>
      <c r="B132" s="1">
        <v>0.31</v>
      </c>
      <c r="C132" s="1">
        <v>0.48</v>
      </c>
      <c r="D132" s="1">
        <v>20170727</v>
      </c>
    </row>
    <row r="133" spans="1:4" x14ac:dyDescent="0.25">
      <c r="A133" s="1" t="s">
        <v>134</v>
      </c>
      <c r="B133" s="1">
        <v>0.56000000000000005</v>
      </c>
      <c r="C133" s="1">
        <v>0.74</v>
      </c>
      <c r="D133" s="1">
        <v>20170727</v>
      </c>
    </row>
    <row r="134" spans="1:4" x14ac:dyDescent="0.25">
      <c r="A134" s="1" t="s">
        <v>135</v>
      </c>
      <c r="B134" s="1">
        <v>1.05</v>
      </c>
      <c r="C134" s="1">
        <v>1.0476000000000001</v>
      </c>
      <c r="D134" s="1">
        <v>20170724</v>
      </c>
    </row>
    <row r="135" spans="1:4" x14ac:dyDescent="0.25">
      <c r="A135" s="1" t="s">
        <v>136</v>
      </c>
      <c r="B135" s="1">
        <v>1.35</v>
      </c>
      <c r="C135" s="1">
        <v>1.3604000000000001</v>
      </c>
      <c r="D135" s="1">
        <v>20170726</v>
      </c>
    </row>
    <row r="136" spans="1:4" x14ac:dyDescent="0.25">
      <c r="A136" s="1" t="s">
        <v>137</v>
      </c>
      <c r="B136" s="1">
        <v>0.94</v>
      </c>
      <c r="C136" s="1">
        <v>0.94</v>
      </c>
      <c r="D136" s="1">
        <v>20170726</v>
      </c>
    </row>
    <row r="137" spans="1:4" x14ac:dyDescent="0.25">
      <c r="A137" s="1" t="s">
        <v>138</v>
      </c>
      <c r="B137" s="1">
        <v>0.14000000000000001</v>
      </c>
      <c r="C137" s="1">
        <v>7.3800000000000004E-2</v>
      </c>
      <c r="D137" s="1">
        <v>20170802</v>
      </c>
    </row>
    <row r="138" spans="1:4" x14ac:dyDescent="0.25">
      <c r="A138" s="1" t="s">
        <v>139</v>
      </c>
      <c r="B138" s="1">
        <v>0.25</v>
      </c>
      <c r="C138" s="1">
        <v>0.39</v>
      </c>
      <c r="D138" s="1">
        <v>20170208</v>
      </c>
    </row>
    <row r="139" spans="1:4" x14ac:dyDescent="0.25">
      <c r="A139" s="1" t="s">
        <v>140</v>
      </c>
      <c r="B139" s="1" t="s">
        <v>988</v>
      </c>
      <c r="C139" s="1" t="s">
        <v>988</v>
      </c>
      <c r="D139" s="1">
        <v>20170804</v>
      </c>
    </row>
    <row r="140" spans="1:4" x14ac:dyDescent="0.25">
      <c r="A140" s="1" t="s">
        <v>141</v>
      </c>
      <c r="B140" s="1">
        <v>0.15</v>
      </c>
      <c r="C140" s="1">
        <v>0.23</v>
      </c>
      <c r="D140" s="1">
        <v>20170803</v>
      </c>
    </row>
    <row r="141" spans="1:4" x14ac:dyDescent="0.25">
      <c r="A141" s="1" t="s">
        <v>142</v>
      </c>
      <c r="B141" s="1">
        <v>0.23499999999999999</v>
      </c>
      <c r="C141" s="1">
        <v>0.245</v>
      </c>
      <c r="D141" s="1">
        <v>20170717</v>
      </c>
    </row>
    <row r="142" spans="1:4" x14ac:dyDescent="0.25">
      <c r="A142" s="1" t="s">
        <v>143</v>
      </c>
      <c r="B142" s="1">
        <v>0.25</v>
      </c>
      <c r="C142" s="1">
        <v>0.23880000000000001</v>
      </c>
      <c r="D142" s="1">
        <v>20170731</v>
      </c>
    </row>
    <row r="143" spans="1:4" x14ac:dyDescent="0.25">
      <c r="A143" s="1" t="s">
        <v>144</v>
      </c>
      <c r="B143" s="1">
        <v>0.11</v>
      </c>
      <c r="C143" s="1">
        <v>0.32</v>
      </c>
      <c r="D143" s="1">
        <v>20170727</v>
      </c>
    </row>
    <row r="144" spans="1:4" x14ac:dyDescent="0.25">
      <c r="A144" s="1" t="s">
        <v>145</v>
      </c>
      <c r="B144" s="1">
        <v>0.28999999999999998</v>
      </c>
      <c r="C144" s="1">
        <v>0.39</v>
      </c>
      <c r="D144" s="1" t="s">
        <v>988</v>
      </c>
    </row>
    <row r="145" spans="1:4" x14ac:dyDescent="0.25">
      <c r="A145" s="1" t="s">
        <v>146</v>
      </c>
      <c r="B145" s="1">
        <v>1.01</v>
      </c>
      <c r="C145" s="1">
        <v>0.96</v>
      </c>
      <c r="D145" s="1">
        <v>20170727</v>
      </c>
    </row>
    <row r="146" spans="1:4" x14ac:dyDescent="0.25">
      <c r="A146" s="1" t="s">
        <v>147</v>
      </c>
      <c r="B146" s="1">
        <v>0.62</v>
      </c>
      <c r="C146" s="1">
        <v>0.56000000000000005</v>
      </c>
      <c r="D146" s="1">
        <v>20170807</v>
      </c>
    </row>
    <row r="147" spans="1:4" x14ac:dyDescent="0.25">
      <c r="A147" s="1" t="s">
        <v>148</v>
      </c>
      <c r="B147" s="1">
        <v>0.87</v>
      </c>
      <c r="C147" s="1">
        <v>0.749</v>
      </c>
      <c r="D147" s="1">
        <v>20170801</v>
      </c>
    </row>
    <row r="148" spans="1:4" x14ac:dyDescent="0.25">
      <c r="A148" s="1" t="s">
        <v>149</v>
      </c>
      <c r="B148" s="1">
        <v>1.28</v>
      </c>
      <c r="C148" s="1">
        <v>1.28</v>
      </c>
      <c r="D148" s="1">
        <v>20170714</v>
      </c>
    </row>
    <row r="149" spans="1:4" x14ac:dyDescent="0.25">
      <c r="A149" s="1" t="s">
        <v>150</v>
      </c>
      <c r="B149" s="1">
        <v>4.91</v>
      </c>
      <c r="C149" s="1">
        <v>5.5446999999999997</v>
      </c>
      <c r="D149" s="1">
        <v>20170808</v>
      </c>
    </row>
    <row r="150" spans="1:4" x14ac:dyDescent="0.25">
      <c r="A150" s="1" t="s">
        <v>151</v>
      </c>
      <c r="B150" s="1">
        <v>5.09</v>
      </c>
      <c r="C150" s="1">
        <v>5.22</v>
      </c>
      <c r="D150" s="1">
        <v>20170731</v>
      </c>
    </row>
    <row r="151" spans="1:4" x14ac:dyDescent="0.25">
      <c r="A151" s="1" t="s">
        <v>152</v>
      </c>
      <c r="B151" s="1">
        <v>0.28000000000000003</v>
      </c>
      <c r="C151" s="1">
        <v>0.49</v>
      </c>
      <c r="D151" s="1">
        <v>20161222</v>
      </c>
    </row>
    <row r="152" spans="1:4" x14ac:dyDescent="0.25">
      <c r="A152" s="1" t="s">
        <v>153</v>
      </c>
      <c r="B152" s="1">
        <v>1.02</v>
      </c>
      <c r="C152" s="1">
        <v>1.34</v>
      </c>
      <c r="D152" s="1">
        <v>20170207</v>
      </c>
    </row>
    <row r="153" spans="1:4" x14ac:dyDescent="0.25">
      <c r="A153" s="1" t="s">
        <v>154</v>
      </c>
      <c r="B153" s="1">
        <v>1.46</v>
      </c>
      <c r="C153" s="1">
        <v>1.44</v>
      </c>
      <c r="D153" s="1">
        <v>20161207</v>
      </c>
    </row>
    <row r="154" spans="1:4" x14ac:dyDescent="0.25">
      <c r="A154" s="1" t="s">
        <v>155</v>
      </c>
      <c r="B154" s="1">
        <v>1.3599999999999999</v>
      </c>
      <c r="C154" s="1">
        <v>1.49</v>
      </c>
      <c r="D154" s="1">
        <v>20170725</v>
      </c>
    </row>
    <row r="155" spans="1:4" x14ac:dyDescent="0.25">
      <c r="A155" s="1" t="s">
        <v>156</v>
      </c>
      <c r="B155" s="1">
        <v>2.79</v>
      </c>
      <c r="C155" s="1">
        <v>2.5</v>
      </c>
      <c r="D155" s="1">
        <v>20170725</v>
      </c>
    </row>
    <row r="156" spans="1:4" x14ac:dyDescent="0.25">
      <c r="A156" s="1" t="s">
        <v>157</v>
      </c>
      <c r="B156" s="1">
        <v>0.6</v>
      </c>
      <c r="C156" s="1">
        <v>0.63349999999999995</v>
      </c>
      <c r="D156" s="1">
        <v>20170804</v>
      </c>
    </row>
    <row r="157" spans="1:4" x14ac:dyDescent="0.25">
      <c r="A157" s="1" t="s">
        <v>158</v>
      </c>
      <c r="B157" s="1">
        <v>0.6</v>
      </c>
      <c r="C157" s="1">
        <v>0.65</v>
      </c>
      <c r="D157" s="1">
        <v>20170727</v>
      </c>
    </row>
    <row r="158" spans="1:4" x14ac:dyDescent="0.25">
      <c r="A158" s="1" t="s">
        <v>159</v>
      </c>
      <c r="B158" s="1">
        <v>0.14000000000000001</v>
      </c>
      <c r="C158" s="1">
        <v>0.97</v>
      </c>
      <c r="D158" s="1">
        <v>20170807</v>
      </c>
    </row>
    <row r="159" spans="1:4" x14ac:dyDescent="0.25">
      <c r="A159" s="1" t="s">
        <v>160</v>
      </c>
      <c r="B159" s="1">
        <v>0.68030000000000002</v>
      </c>
      <c r="C159" s="1">
        <v>0.68030000000000002</v>
      </c>
      <c r="D159" s="1">
        <v>20170713</v>
      </c>
    </row>
    <row r="160" spans="1:4" x14ac:dyDescent="0.25">
      <c r="A160" s="1" t="s">
        <v>161</v>
      </c>
      <c r="B160" s="1">
        <v>1.1698999999999999</v>
      </c>
      <c r="C160" s="1">
        <v>0.87</v>
      </c>
      <c r="D160" s="1">
        <v>20170501</v>
      </c>
    </row>
    <row r="161" spans="1:4" x14ac:dyDescent="0.25">
      <c r="A161" s="1" t="s">
        <v>162</v>
      </c>
      <c r="B161" s="1">
        <v>0.87</v>
      </c>
      <c r="C161" s="1">
        <v>0.87</v>
      </c>
      <c r="D161" s="1">
        <v>20170802</v>
      </c>
    </row>
    <row r="162" spans="1:4" x14ac:dyDescent="0.25">
      <c r="A162" s="1" t="s">
        <v>163</v>
      </c>
      <c r="B162" s="1">
        <v>0.31</v>
      </c>
      <c r="C162" s="1">
        <v>0.32600000000000001</v>
      </c>
      <c r="D162" s="1">
        <v>20170719</v>
      </c>
    </row>
    <row r="163" spans="1:4" x14ac:dyDescent="0.25">
      <c r="A163" s="1" t="s">
        <v>164</v>
      </c>
      <c r="B163" s="1">
        <v>0.95</v>
      </c>
      <c r="C163" s="1">
        <v>1.1200000000000001</v>
      </c>
      <c r="D163" s="1">
        <v>20170719</v>
      </c>
    </row>
    <row r="164" spans="1:4" x14ac:dyDescent="0.25">
      <c r="A164" s="1" t="s">
        <v>165</v>
      </c>
      <c r="B164" s="1">
        <v>0.52</v>
      </c>
      <c r="C164" s="1">
        <v>0.52</v>
      </c>
      <c r="D164" s="1">
        <v>20170622</v>
      </c>
    </row>
    <row r="165" spans="1:4" x14ac:dyDescent="0.25">
      <c r="A165" s="1" t="s">
        <v>166</v>
      </c>
      <c r="B165" s="1">
        <v>-1.4295</v>
      </c>
      <c r="C165" s="1" t="s">
        <v>988</v>
      </c>
      <c r="D165" s="1" t="s">
        <v>988</v>
      </c>
    </row>
    <row r="166" spans="1:4" x14ac:dyDescent="0.25">
      <c r="A166" s="1" t="s">
        <v>167</v>
      </c>
      <c r="B166" s="1">
        <v>0.09</v>
      </c>
      <c r="C166" s="1">
        <v>6.3100000000000003E-2</v>
      </c>
      <c r="D166" s="1">
        <v>20170807</v>
      </c>
    </row>
    <row r="167" spans="1:4" x14ac:dyDescent="0.25">
      <c r="A167" s="1" t="s">
        <v>168</v>
      </c>
      <c r="B167" s="1">
        <v>0.56000000000000005</v>
      </c>
      <c r="C167" s="1">
        <v>0.64</v>
      </c>
      <c r="D167" s="1">
        <v>20170202</v>
      </c>
    </row>
    <row r="168" spans="1:4" x14ac:dyDescent="0.25">
      <c r="A168" s="1" t="s">
        <v>169</v>
      </c>
      <c r="B168" s="1">
        <v>0.25</v>
      </c>
      <c r="C168" s="1">
        <v>0.25359999999999999</v>
      </c>
      <c r="D168" s="1">
        <v>20170724</v>
      </c>
    </row>
    <row r="169" spans="1:4" x14ac:dyDescent="0.25">
      <c r="A169" s="1" t="s">
        <v>170</v>
      </c>
      <c r="B169" s="1">
        <v>0.9</v>
      </c>
      <c r="C169" s="1">
        <v>1.0993999999999999</v>
      </c>
      <c r="D169" s="1">
        <v>20170803</v>
      </c>
    </row>
    <row r="170" spans="1:4" x14ac:dyDescent="0.25">
      <c r="A170" s="1" t="s">
        <v>171</v>
      </c>
      <c r="B170" s="1">
        <v>1.67</v>
      </c>
      <c r="C170" s="1">
        <v>1.79</v>
      </c>
      <c r="D170" s="1">
        <v>20170724</v>
      </c>
    </row>
    <row r="171" spans="1:4" x14ac:dyDescent="0.25">
      <c r="A171" s="1" t="s">
        <v>172</v>
      </c>
      <c r="B171" s="1">
        <v>1.41</v>
      </c>
      <c r="C171" s="1">
        <v>1.4319</v>
      </c>
      <c r="D171" s="1">
        <v>20170727</v>
      </c>
    </row>
    <row r="172" spans="1:4" x14ac:dyDescent="0.25">
      <c r="A172" s="1" t="s">
        <v>173</v>
      </c>
      <c r="B172" s="1">
        <v>0.54</v>
      </c>
      <c r="C172" s="1">
        <v>0.54</v>
      </c>
      <c r="D172" s="1">
        <v>20170727</v>
      </c>
    </row>
    <row r="173" spans="1:4" x14ac:dyDescent="0.25">
      <c r="A173" s="1" t="s">
        <v>174</v>
      </c>
      <c r="B173" s="1">
        <v>0.01</v>
      </c>
      <c r="C173" s="1">
        <v>0.1</v>
      </c>
      <c r="D173" s="1">
        <v>20170802</v>
      </c>
    </row>
    <row r="174" spans="1:4" x14ac:dyDescent="0.25">
      <c r="A174" s="1" t="s">
        <v>175</v>
      </c>
      <c r="B174" s="1">
        <v>0.63</v>
      </c>
      <c r="C174" s="1">
        <v>0.62670000000000003</v>
      </c>
      <c r="D174" s="1">
        <v>20170721</v>
      </c>
    </row>
    <row r="175" spans="1:4" x14ac:dyDescent="0.25">
      <c r="A175" s="1" t="s">
        <v>176</v>
      </c>
      <c r="B175" s="1">
        <v>1.3</v>
      </c>
      <c r="C175" s="1">
        <v>1.2845</v>
      </c>
      <c r="D175" s="1">
        <v>20170727</v>
      </c>
    </row>
    <row r="176" spans="1:4" x14ac:dyDescent="0.25">
      <c r="A176" s="1" t="s">
        <v>177</v>
      </c>
      <c r="B176" s="1">
        <v>0.43</v>
      </c>
      <c r="C176" s="1">
        <v>0.43</v>
      </c>
      <c r="D176" s="1">
        <v>20170728</v>
      </c>
    </row>
    <row r="177" spans="1:4" x14ac:dyDescent="0.25">
      <c r="A177" s="1" t="s">
        <v>178</v>
      </c>
      <c r="B177" s="1">
        <v>0.16500000000000001</v>
      </c>
      <c r="C177" s="1">
        <v>0.315</v>
      </c>
      <c r="D177" s="1">
        <v>20170731</v>
      </c>
    </row>
    <row r="178" spans="1:4" x14ac:dyDescent="0.25">
      <c r="A178" s="1" t="s">
        <v>179</v>
      </c>
      <c r="B178" s="1">
        <v>0.28999999999999998</v>
      </c>
      <c r="C178" s="1">
        <v>0.41</v>
      </c>
      <c r="D178" s="1">
        <v>20170803</v>
      </c>
    </row>
    <row r="179" spans="1:4" x14ac:dyDescent="0.25">
      <c r="A179" s="1" t="s">
        <v>180</v>
      </c>
      <c r="B179" s="1">
        <v>-1.35</v>
      </c>
      <c r="C179" s="1">
        <v>2.2494999999999998</v>
      </c>
      <c r="D179" s="1">
        <v>20170725</v>
      </c>
    </row>
    <row r="180" spans="1:4" x14ac:dyDescent="0.25">
      <c r="A180" s="1" t="s">
        <v>181</v>
      </c>
      <c r="B180" s="1">
        <v>0.9</v>
      </c>
      <c r="C180" s="1">
        <v>0.79</v>
      </c>
      <c r="D180" s="1">
        <v>20170802</v>
      </c>
    </row>
    <row r="181" spans="1:4" x14ac:dyDescent="0.25">
      <c r="A181" s="1" t="s">
        <v>182</v>
      </c>
      <c r="B181" s="1">
        <v>0.52</v>
      </c>
      <c r="C181" s="1">
        <v>0.16</v>
      </c>
      <c r="D181" s="1">
        <v>20170803</v>
      </c>
    </row>
    <row r="182" spans="1:4" x14ac:dyDescent="0.25">
      <c r="A182" s="1" t="s">
        <v>183</v>
      </c>
      <c r="B182" s="1">
        <v>0.79</v>
      </c>
      <c r="C182" s="1">
        <v>0.78449999999999998</v>
      </c>
      <c r="D182" s="1">
        <v>20170719</v>
      </c>
    </row>
    <row r="183" spans="1:4" x14ac:dyDescent="0.25">
      <c r="A183" s="1" t="s">
        <v>184</v>
      </c>
      <c r="B183" s="1">
        <v>0.53</v>
      </c>
      <c r="C183" s="1">
        <v>0.52</v>
      </c>
      <c r="D183" s="1">
        <v>20170727</v>
      </c>
    </row>
    <row r="184" spans="1:4" x14ac:dyDescent="0.25">
      <c r="A184" s="1" t="s">
        <v>185</v>
      </c>
      <c r="B184" s="1">
        <v>3.2</v>
      </c>
      <c r="C184" s="1">
        <v>2.91</v>
      </c>
      <c r="D184" s="1">
        <v>20170804</v>
      </c>
    </row>
    <row r="185" spans="1:4" x14ac:dyDescent="0.25">
      <c r="A185" s="1" t="s">
        <v>186</v>
      </c>
      <c r="B185" s="1">
        <v>0.56000000000000005</v>
      </c>
      <c r="C185" s="1">
        <v>0.6</v>
      </c>
      <c r="D185" s="1">
        <v>20170802</v>
      </c>
    </row>
    <row r="186" spans="1:4" x14ac:dyDescent="0.25">
      <c r="A186" s="1" t="s">
        <v>187</v>
      </c>
      <c r="B186" s="1">
        <v>0.61</v>
      </c>
      <c r="C186" s="1">
        <v>0.64</v>
      </c>
      <c r="D186" s="1">
        <v>20170802</v>
      </c>
    </row>
    <row r="187" spans="1:4" x14ac:dyDescent="0.25">
      <c r="A187" s="1" t="s">
        <v>188</v>
      </c>
      <c r="B187" s="1">
        <v>0.86</v>
      </c>
      <c r="C187" s="1">
        <v>0.68</v>
      </c>
      <c r="D187" s="1">
        <v>20170725</v>
      </c>
    </row>
    <row r="188" spans="1:4" x14ac:dyDescent="0.25">
      <c r="A188" s="1" t="s">
        <v>189</v>
      </c>
      <c r="B188" s="1">
        <v>0.59</v>
      </c>
      <c r="C188" s="1">
        <v>0.72</v>
      </c>
      <c r="D188" s="1">
        <v>20170721</v>
      </c>
    </row>
    <row r="189" spans="1:4" x14ac:dyDescent="0.25">
      <c r="A189" s="1" t="s">
        <v>190</v>
      </c>
      <c r="B189" s="1">
        <v>0.49</v>
      </c>
      <c r="C189" s="1">
        <v>0.52139999999999997</v>
      </c>
      <c r="D189" s="1">
        <v>20170725</v>
      </c>
    </row>
    <row r="190" spans="1:4" x14ac:dyDescent="0.25">
      <c r="A190" s="1" t="s">
        <v>191</v>
      </c>
      <c r="B190" s="1">
        <v>0.45</v>
      </c>
      <c r="C190" s="1">
        <v>0.24</v>
      </c>
      <c r="D190" s="1">
        <v>20170802</v>
      </c>
    </row>
    <row r="191" spans="1:4" x14ac:dyDescent="0.25">
      <c r="A191" s="1" t="s">
        <v>192</v>
      </c>
      <c r="B191" s="1">
        <v>7.0000000000000007E-2</v>
      </c>
      <c r="C191" s="1">
        <v>5.2699999999999997E-2</v>
      </c>
      <c r="D191" s="1">
        <v>20170808</v>
      </c>
    </row>
    <row r="192" spans="1:4" x14ac:dyDescent="0.25">
      <c r="A192" s="1" t="s">
        <v>193</v>
      </c>
      <c r="B192" s="1">
        <v>-0.17</v>
      </c>
      <c r="C192" s="1">
        <v>0</v>
      </c>
      <c r="D192" s="1">
        <v>20170808</v>
      </c>
    </row>
    <row r="193" spans="1:4" x14ac:dyDescent="0.25">
      <c r="A193" s="1" t="s">
        <v>194</v>
      </c>
      <c r="B193" s="1">
        <v>1.1599999999999999</v>
      </c>
      <c r="C193" s="1">
        <v>1.2514000000000001</v>
      </c>
      <c r="D193" s="1">
        <v>20170203</v>
      </c>
    </row>
    <row r="194" spans="1:4" x14ac:dyDescent="0.25">
      <c r="A194" s="1" t="s">
        <v>195</v>
      </c>
      <c r="B194" s="1">
        <v>1.1499999999999999</v>
      </c>
      <c r="C194" s="1">
        <v>1.1499999999999999</v>
      </c>
      <c r="D194" s="1">
        <v>20170718</v>
      </c>
    </row>
    <row r="195" spans="1:4" x14ac:dyDescent="0.25">
      <c r="A195" s="1" t="s">
        <v>196</v>
      </c>
      <c r="B195" s="1">
        <v>0.53</v>
      </c>
      <c r="C195" s="1">
        <v>0.52259999999999995</v>
      </c>
      <c r="D195" s="1">
        <v>20170727</v>
      </c>
    </row>
    <row r="196" spans="1:4" x14ac:dyDescent="0.25">
      <c r="A196" s="1" t="s">
        <v>197</v>
      </c>
      <c r="B196" s="1">
        <v>0.43</v>
      </c>
      <c r="C196" s="1">
        <v>0.52</v>
      </c>
      <c r="D196" s="1">
        <v>20170309</v>
      </c>
    </row>
    <row r="197" spans="1:4" x14ac:dyDescent="0.25">
      <c r="A197" s="1" t="s">
        <v>198</v>
      </c>
      <c r="B197" s="1">
        <v>1.23</v>
      </c>
      <c r="C197" s="1">
        <v>1.23</v>
      </c>
      <c r="D197" s="1">
        <v>20170801</v>
      </c>
    </row>
    <row r="198" spans="1:4" x14ac:dyDescent="0.25">
      <c r="A198" s="1" t="s">
        <v>199</v>
      </c>
      <c r="B198" s="1">
        <v>2.33</v>
      </c>
      <c r="C198" s="1">
        <v>2.3199999999999998</v>
      </c>
      <c r="D198" s="1">
        <v>20170725</v>
      </c>
    </row>
    <row r="199" spans="1:4" x14ac:dyDescent="0.25">
      <c r="A199" s="1" t="s">
        <v>200</v>
      </c>
      <c r="B199" s="1">
        <v>2.5300000000000002</v>
      </c>
      <c r="C199" s="1">
        <v>2.5268000000000002</v>
      </c>
      <c r="D199" s="1">
        <v>20170801</v>
      </c>
    </row>
    <row r="200" spans="1:4" x14ac:dyDescent="0.25">
      <c r="A200" s="1" t="s">
        <v>201</v>
      </c>
      <c r="B200" s="1">
        <v>0.33</v>
      </c>
      <c r="C200" s="1">
        <v>0.33</v>
      </c>
      <c r="D200" s="1">
        <v>20170728</v>
      </c>
    </row>
    <row r="201" spans="1:4" x14ac:dyDescent="0.25">
      <c r="A201" s="1" t="s">
        <v>202</v>
      </c>
      <c r="B201" s="1">
        <v>1.01</v>
      </c>
      <c r="C201" s="1">
        <v>0.88</v>
      </c>
      <c r="D201" s="1">
        <v>20170731</v>
      </c>
    </row>
    <row r="202" spans="1:4" x14ac:dyDescent="0.25">
      <c r="A202" s="1" t="s">
        <v>203</v>
      </c>
      <c r="B202" s="1">
        <v>1.47</v>
      </c>
      <c r="C202" s="1">
        <v>1.5899999999999999</v>
      </c>
      <c r="D202" s="1">
        <v>20170725</v>
      </c>
    </row>
    <row r="203" spans="1:4" x14ac:dyDescent="0.25">
      <c r="A203" s="1" t="s">
        <v>204</v>
      </c>
      <c r="B203" s="1">
        <v>-0.03</v>
      </c>
      <c r="C203" s="1">
        <v>0.16</v>
      </c>
      <c r="D203" s="1">
        <v>20170809</v>
      </c>
    </row>
    <row r="204" spans="1:4" x14ac:dyDescent="0.25">
      <c r="A204" s="1" t="s">
        <v>205</v>
      </c>
      <c r="B204" s="1">
        <v>0.44</v>
      </c>
      <c r="C204" s="1">
        <v>0.4672</v>
      </c>
      <c r="D204" s="1">
        <v>20170804</v>
      </c>
    </row>
    <row r="205" spans="1:4" x14ac:dyDescent="0.25">
      <c r="A205" s="1" t="s">
        <v>206</v>
      </c>
      <c r="B205" s="1">
        <v>0.31</v>
      </c>
      <c r="C205" s="1">
        <v>0.28999999999999998</v>
      </c>
      <c r="D205" s="1">
        <v>20170803</v>
      </c>
    </row>
    <row r="206" spans="1:4" x14ac:dyDescent="0.25">
      <c r="A206" s="1" t="s">
        <v>207</v>
      </c>
      <c r="B206" s="1">
        <v>0.74</v>
      </c>
      <c r="C206" s="1">
        <v>0.17</v>
      </c>
      <c r="D206" s="1">
        <v>20170801</v>
      </c>
    </row>
    <row r="207" spans="1:4" x14ac:dyDescent="0.25">
      <c r="A207" s="1" t="s">
        <v>208</v>
      </c>
      <c r="B207" s="1">
        <v>1.96</v>
      </c>
      <c r="C207" s="1">
        <v>1.9647999999999999</v>
      </c>
      <c r="D207" s="1">
        <v>20170720</v>
      </c>
    </row>
    <row r="208" spans="1:4" x14ac:dyDescent="0.25">
      <c r="A208" s="1" t="s">
        <v>209</v>
      </c>
      <c r="B208" s="1">
        <v>0.05</v>
      </c>
      <c r="C208" s="1">
        <v>0.1265</v>
      </c>
      <c r="D208" s="1">
        <v>20170727</v>
      </c>
    </row>
    <row r="209" spans="1:4" x14ac:dyDescent="0.25">
      <c r="A209" s="1" t="s">
        <v>210</v>
      </c>
      <c r="B209" s="1">
        <v>1.71</v>
      </c>
      <c r="C209" s="1">
        <v>2.2141000000000002</v>
      </c>
      <c r="D209" s="1">
        <v>20170509</v>
      </c>
    </row>
    <row r="210" spans="1:4" x14ac:dyDescent="0.25">
      <c r="A210" s="1" t="s">
        <v>211</v>
      </c>
      <c r="B210" s="1">
        <v>-0.17</v>
      </c>
      <c r="C210" s="1">
        <v>-0.12709999999999999</v>
      </c>
      <c r="D210" s="1">
        <v>20170727</v>
      </c>
    </row>
    <row r="211" spans="1:4" x14ac:dyDescent="0.25">
      <c r="A211" s="1" t="s">
        <v>212</v>
      </c>
      <c r="B211" s="1">
        <v>0.28999999999999998</v>
      </c>
      <c r="C211" s="1">
        <v>0.35210000000000002</v>
      </c>
      <c r="D211" s="1">
        <v>20170803</v>
      </c>
    </row>
    <row r="212" spans="1:4" x14ac:dyDescent="0.25">
      <c r="A212" s="1" t="s">
        <v>213</v>
      </c>
      <c r="B212" s="1">
        <v>-0.01</v>
      </c>
      <c r="C212" s="1">
        <v>4.1799999999999997E-2</v>
      </c>
      <c r="D212" s="1">
        <v>20170802</v>
      </c>
    </row>
    <row r="213" spans="1:4" x14ac:dyDescent="0.25">
      <c r="A213" s="1" t="s">
        <v>214</v>
      </c>
      <c r="B213" s="1">
        <v>2.14</v>
      </c>
      <c r="C213" s="1">
        <v>2.5</v>
      </c>
      <c r="D213" s="1" t="s">
        <v>988</v>
      </c>
    </row>
    <row r="214" spans="1:4" x14ac:dyDescent="0.25">
      <c r="A214" s="1" t="s">
        <v>215</v>
      </c>
      <c r="B214" s="1">
        <v>-2.7800000000000002</v>
      </c>
      <c r="C214" s="1">
        <v>0.14000000000000001</v>
      </c>
      <c r="D214" s="1">
        <v>20170727</v>
      </c>
    </row>
    <row r="215" spans="1:4" x14ac:dyDescent="0.25">
      <c r="A215" s="1" t="s">
        <v>216</v>
      </c>
      <c r="B215" s="1">
        <v>0.46</v>
      </c>
      <c r="C215" s="1">
        <v>0.45939999999999998</v>
      </c>
      <c r="D215" s="1">
        <v>20170727</v>
      </c>
    </row>
    <row r="216" spans="1:4" x14ac:dyDescent="0.25">
      <c r="A216" s="1" t="s">
        <v>217</v>
      </c>
      <c r="B216" s="1">
        <v>1.17</v>
      </c>
      <c r="C216" s="1">
        <v>1.1687000000000001</v>
      </c>
      <c r="D216" s="1">
        <v>20170302</v>
      </c>
    </row>
    <row r="217" spans="1:4" x14ac:dyDescent="0.25">
      <c r="A217" s="1" t="s">
        <v>218</v>
      </c>
      <c r="B217" s="1">
        <v>0.06</v>
      </c>
      <c r="C217" s="1">
        <v>0.3</v>
      </c>
      <c r="D217" s="1">
        <v>20170209</v>
      </c>
    </row>
    <row r="218" spans="1:4" x14ac:dyDescent="0.25">
      <c r="A218" s="1" t="s">
        <v>219</v>
      </c>
      <c r="B218" s="1">
        <v>1.49</v>
      </c>
      <c r="C218" s="1">
        <v>1.48</v>
      </c>
      <c r="D218" s="1">
        <v>20170809</v>
      </c>
    </row>
    <row r="219" spans="1:4" x14ac:dyDescent="0.25">
      <c r="A219" s="1" t="s">
        <v>220</v>
      </c>
      <c r="B219" s="1">
        <v>0.33</v>
      </c>
      <c r="C219" s="1">
        <v>0.91</v>
      </c>
      <c r="D219" s="1" t="s">
        <v>988</v>
      </c>
    </row>
    <row r="220" spans="1:4" x14ac:dyDescent="0.25">
      <c r="A220" s="1" t="s">
        <v>221</v>
      </c>
      <c r="B220" s="1">
        <v>0.28999999999999998</v>
      </c>
      <c r="C220" s="1">
        <v>0.28999999999999998</v>
      </c>
      <c r="D220" s="1">
        <v>20170221</v>
      </c>
    </row>
    <row r="221" spans="1:4" x14ac:dyDescent="0.25">
      <c r="A221" s="1" t="s">
        <v>222</v>
      </c>
      <c r="B221" s="1">
        <v>0.43</v>
      </c>
      <c r="C221" s="1">
        <v>0.43</v>
      </c>
      <c r="D221" s="1">
        <v>20170727</v>
      </c>
    </row>
    <row r="222" spans="1:4" x14ac:dyDescent="0.25">
      <c r="A222" s="1" t="s">
        <v>223</v>
      </c>
      <c r="B222" s="1">
        <v>1.1599999999999999</v>
      </c>
      <c r="C222" s="1">
        <v>1.17</v>
      </c>
      <c r="D222" s="1">
        <v>20170724</v>
      </c>
    </row>
    <row r="223" spans="1:4" x14ac:dyDescent="0.25">
      <c r="A223" s="1" t="s">
        <v>224</v>
      </c>
      <c r="B223" s="1">
        <v>0.78</v>
      </c>
      <c r="C223" s="1">
        <v>0.79</v>
      </c>
      <c r="D223" s="1">
        <v>20170727</v>
      </c>
    </row>
    <row r="224" spans="1:4" x14ac:dyDescent="0.25">
      <c r="A224" s="1" t="s">
        <v>225</v>
      </c>
      <c r="B224" s="1">
        <v>1.1299999999999999</v>
      </c>
      <c r="C224" s="1">
        <v>1.29</v>
      </c>
      <c r="D224" s="1">
        <v>20170809</v>
      </c>
    </row>
    <row r="225" spans="1:4" x14ac:dyDescent="0.25">
      <c r="A225" s="1" t="s">
        <v>226</v>
      </c>
      <c r="B225" s="1">
        <v>0.34</v>
      </c>
      <c r="C225" s="1">
        <v>-5.1799999999999999E-2</v>
      </c>
      <c r="D225" s="1" t="s">
        <v>988</v>
      </c>
    </row>
    <row r="226" spans="1:4" x14ac:dyDescent="0.25">
      <c r="A226" s="1" t="s">
        <v>227</v>
      </c>
      <c r="B226" s="1">
        <v>0.47</v>
      </c>
      <c r="C226" s="1">
        <v>0.48899999999999999</v>
      </c>
      <c r="D226" s="1" t="s">
        <v>988</v>
      </c>
    </row>
    <row r="227" spans="1:4" x14ac:dyDescent="0.25">
      <c r="A227" s="1" t="s">
        <v>228</v>
      </c>
      <c r="B227" s="1">
        <v>0.68</v>
      </c>
      <c r="C227" s="1">
        <v>0.68540000000000001</v>
      </c>
      <c r="D227" s="1">
        <v>20170726</v>
      </c>
    </row>
    <row r="228" spans="1:4" x14ac:dyDescent="0.25">
      <c r="A228" s="1" t="s">
        <v>229</v>
      </c>
      <c r="B228" s="1">
        <v>1.5899999999999999</v>
      </c>
      <c r="C228" s="1">
        <v>1.58</v>
      </c>
      <c r="D228" s="1">
        <v>20170725</v>
      </c>
    </row>
    <row r="229" spans="1:4" x14ac:dyDescent="0.25">
      <c r="A229" s="1" t="s">
        <v>230</v>
      </c>
      <c r="B229" s="1">
        <v>0.55000000000000004</v>
      </c>
      <c r="C229" s="1">
        <v>0.64</v>
      </c>
      <c r="D229" s="1">
        <v>20170718</v>
      </c>
    </row>
    <row r="230" spans="1:4" x14ac:dyDescent="0.25">
      <c r="A230" s="1" t="s">
        <v>231</v>
      </c>
      <c r="B230" s="1">
        <v>1.32</v>
      </c>
      <c r="C230" s="1">
        <v>1.1299999999999999</v>
      </c>
      <c r="D230" s="1">
        <v>20161222</v>
      </c>
    </row>
    <row r="231" spans="1:4" x14ac:dyDescent="0.25">
      <c r="A231" s="1" t="s">
        <v>232</v>
      </c>
      <c r="B231" s="1">
        <v>0.03</v>
      </c>
      <c r="C231" s="1">
        <v>0.46</v>
      </c>
      <c r="D231" s="1">
        <v>20170802</v>
      </c>
    </row>
    <row r="232" spans="1:4" x14ac:dyDescent="0.25">
      <c r="A232" s="1" t="s">
        <v>233</v>
      </c>
      <c r="B232" s="1">
        <v>0.14000000000000001</v>
      </c>
      <c r="C232" s="1">
        <v>0.1757</v>
      </c>
      <c r="D232" s="1">
        <v>20170206</v>
      </c>
    </row>
    <row r="233" spans="1:4" x14ac:dyDescent="0.25">
      <c r="A233" s="1" t="s">
        <v>234</v>
      </c>
      <c r="B233" s="1">
        <v>0.8</v>
      </c>
      <c r="C233" s="1">
        <v>0.78339999999999999</v>
      </c>
      <c r="D233" s="1">
        <v>20170803</v>
      </c>
    </row>
    <row r="234" spans="1:4" x14ac:dyDescent="0.25">
      <c r="A234" s="1" t="s">
        <v>235</v>
      </c>
      <c r="B234" s="1">
        <v>0.72</v>
      </c>
      <c r="C234" s="1">
        <v>0.70730000000000004</v>
      </c>
      <c r="D234" s="1">
        <v>20170802</v>
      </c>
    </row>
    <row r="235" spans="1:4" x14ac:dyDescent="0.25">
      <c r="A235" s="1" t="s">
        <v>236</v>
      </c>
      <c r="B235" s="1">
        <v>0.18</v>
      </c>
      <c r="C235" s="1">
        <v>0.18</v>
      </c>
      <c r="D235" s="1">
        <v>20170727</v>
      </c>
    </row>
    <row r="236" spans="1:4" x14ac:dyDescent="0.25">
      <c r="A236" s="1" t="s">
        <v>237</v>
      </c>
      <c r="B236" s="1">
        <v>1.07</v>
      </c>
      <c r="C236" s="1">
        <v>1.33</v>
      </c>
      <c r="D236" s="1">
        <v>20170808</v>
      </c>
    </row>
    <row r="237" spans="1:4" x14ac:dyDescent="0.25">
      <c r="A237" s="1" t="s">
        <v>238</v>
      </c>
      <c r="B237" s="1">
        <v>0.77</v>
      </c>
      <c r="C237" s="1">
        <v>0.90859999999999996</v>
      </c>
      <c r="D237" s="1">
        <v>20170728</v>
      </c>
    </row>
    <row r="238" spans="1:4" x14ac:dyDescent="0.25">
      <c r="A238" s="1" t="s">
        <v>239</v>
      </c>
      <c r="B238" s="1">
        <v>1.1499999999999999</v>
      </c>
      <c r="C238" s="1">
        <v>1.1299999999999999</v>
      </c>
      <c r="D238" s="1">
        <v>20170726</v>
      </c>
    </row>
    <row r="239" spans="1:4" x14ac:dyDescent="0.25">
      <c r="A239" s="1" t="s">
        <v>240</v>
      </c>
      <c r="B239" s="1">
        <v>1.02</v>
      </c>
      <c r="C239" s="1">
        <v>0.52</v>
      </c>
      <c r="D239" s="1">
        <v>20170802</v>
      </c>
    </row>
    <row r="240" spans="1:4" x14ac:dyDescent="0.25">
      <c r="A240" s="1" t="s">
        <v>241</v>
      </c>
      <c r="B240" s="1">
        <v>0.01</v>
      </c>
      <c r="C240" s="1">
        <v>9.2999999999999992E-3</v>
      </c>
      <c r="D240" s="1">
        <v>20170727</v>
      </c>
    </row>
    <row r="241" spans="1:4" x14ac:dyDescent="0.25">
      <c r="A241" s="1" t="s">
        <v>242</v>
      </c>
      <c r="B241" s="1">
        <v>-0.05</v>
      </c>
      <c r="C241" s="1">
        <v>-6.25E-2</v>
      </c>
      <c r="D241" s="1">
        <v>20170727</v>
      </c>
    </row>
    <row r="242" spans="1:4" x14ac:dyDescent="0.25">
      <c r="A242" s="1" t="s">
        <v>243</v>
      </c>
      <c r="B242" s="1">
        <v>-9.6199999999999992</v>
      </c>
      <c r="C242" s="1">
        <v>-1.5287999999999999</v>
      </c>
      <c r="D242" s="1">
        <v>20170803</v>
      </c>
    </row>
    <row r="243" spans="1:4" x14ac:dyDescent="0.25">
      <c r="A243" s="1" t="s">
        <v>244</v>
      </c>
      <c r="B243" s="1">
        <v>0.62</v>
      </c>
      <c r="C243" s="1">
        <v>0.67</v>
      </c>
      <c r="D243" s="1">
        <v>20170802</v>
      </c>
    </row>
    <row r="244" spans="1:4" x14ac:dyDescent="0.25">
      <c r="A244" s="1" t="s">
        <v>245</v>
      </c>
      <c r="B244" s="1">
        <v>1.63</v>
      </c>
      <c r="C244" s="1">
        <v>1.6400000000000001</v>
      </c>
      <c r="D244" s="1">
        <v>20170713</v>
      </c>
    </row>
    <row r="245" spans="1:4" x14ac:dyDescent="0.25">
      <c r="A245" s="1" t="s">
        <v>246</v>
      </c>
      <c r="B245" s="1">
        <v>-0.54</v>
      </c>
      <c r="C245" s="1">
        <v>-0.54159999999999997</v>
      </c>
      <c r="D245" s="1">
        <v>20170802</v>
      </c>
    </row>
    <row r="246" spans="1:4" x14ac:dyDescent="0.25">
      <c r="A246" s="1" t="s">
        <v>247</v>
      </c>
      <c r="B246" s="1">
        <v>0.35</v>
      </c>
      <c r="C246" s="1">
        <v>0.35</v>
      </c>
      <c r="D246" s="1">
        <v>20170301</v>
      </c>
    </row>
    <row r="247" spans="1:4" x14ac:dyDescent="0.25">
      <c r="A247" s="1" t="s">
        <v>248</v>
      </c>
      <c r="B247" s="1">
        <v>2.5300000000000002</v>
      </c>
      <c r="C247" s="1">
        <v>2.1539999999999999</v>
      </c>
      <c r="D247" s="1" t="s">
        <v>988</v>
      </c>
    </row>
    <row r="248" spans="1:4" x14ac:dyDescent="0.25">
      <c r="A248" s="1" t="s">
        <v>249</v>
      </c>
      <c r="B248" s="1">
        <v>0.129</v>
      </c>
      <c r="C248" s="1">
        <v>0.129</v>
      </c>
      <c r="D248" s="1">
        <v>20170801</v>
      </c>
    </row>
    <row r="249" spans="1:4" x14ac:dyDescent="0.25">
      <c r="A249" s="1" t="s">
        <v>250</v>
      </c>
      <c r="B249" s="1">
        <v>1.4036999999999999</v>
      </c>
      <c r="C249" s="1">
        <v>1.4036999999999999</v>
      </c>
      <c r="D249" s="1">
        <v>20170726</v>
      </c>
    </row>
    <row r="250" spans="1:4" x14ac:dyDescent="0.25">
      <c r="A250" s="1" t="s">
        <v>251</v>
      </c>
      <c r="B250" s="1">
        <v>1.08</v>
      </c>
      <c r="C250" s="1">
        <v>1.08</v>
      </c>
      <c r="D250" s="1">
        <v>20160825</v>
      </c>
    </row>
    <row r="251" spans="1:4" x14ac:dyDescent="0.25">
      <c r="A251" s="1" t="s">
        <v>252</v>
      </c>
      <c r="B251" s="1">
        <v>1.4</v>
      </c>
      <c r="C251" s="1">
        <v>1.55</v>
      </c>
      <c r="D251" s="1">
        <v>20170725</v>
      </c>
    </row>
    <row r="252" spans="1:4" x14ac:dyDescent="0.25">
      <c r="A252" s="1" t="s">
        <v>253</v>
      </c>
      <c r="B252" s="1">
        <v>0.61</v>
      </c>
      <c r="C252" s="1">
        <v>0.60489999999999999</v>
      </c>
      <c r="D252" s="1">
        <v>20170420</v>
      </c>
    </row>
    <row r="253" spans="1:4" x14ac:dyDescent="0.25">
      <c r="A253" s="1" t="s">
        <v>254</v>
      </c>
      <c r="B253" s="1">
        <v>0.8</v>
      </c>
      <c r="C253" s="1">
        <v>0.99</v>
      </c>
      <c r="D253" s="1">
        <v>20170720</v>
      </c>
    </row>
    <row r="254" spans="1:4" x14ac:dyDescent="0.25">
      <c r="A254" s="1" t="s">
        <v>255</v>
      </c>
      <c r="B254" s="1">
        <v>1.51</v>
      </c>
      <c r="C254" s="1">
        <v>1.5009000000000001</v>
      </c>
      <c r="D254" s="1">
        <v>20170509</v>
      </c>
    </row>
    <row r="255" spans="1:4" x14ac:dyDescent="0.25">
      <c r="A255" s="1" t="s">
        <v>256</v>
      </c>
      <c r="B255" s="1">
        <v>0.65</v>
      </c>
      <c r="C255" s="1">
        <v>0.68</v>
      </c>
      <c r="D255" s="1">
        <v>20170731</v>
      </c>
    </row>
    <row r="256" spans="1:4" x14ac:dyDescent="0.25">
      <c r="A256" s="1" t="s">
        <v>257</v>
      </c>
      <c r="B256" s="1">
        <v>0.65</v>
      </c>
      <c r="C256" s="1">
        <v>0.68</v>
      </c>
      <c r="D256" s="1">
        <v>20170731</v>
      </c>
    </row>
    <row r="257" spans="1:4" x14ac:dyDescent="0.25">
      <c r="A257" s="1" t="s">
        <v>258</v>
      </c>
      <c r="B257" s="1">
        <v>0.09</v>
      </c>
      <c r="C257" s="1">
        <v>0.4975</v>
      </c>
      <c r="D257" s="1">
        <v>20170803</v>
      </c>
    </row>
    <row r="258" spans="1:4" x14ac:dyDescent="0.25">
      <c r="A258" s="1" t="s">
        <v>259</v>
      </c>
      <c r="B258" s="1">
        <v>0.82</v>
      </c>
      <c r="C258" s="1">
        <v>0.82</v>
      </c>
      <c r="D258" s="1" t="s">
        <v>988</v>
      </c>
    </row>
    <row r="259" spans="1:4" x14ac:dyDescent="0.25">
      <c r="A259" s="1" t="s">
        <v>260</v>
      </c>
      <c r="B259" s="1">
        <v>0.5</v>
      </c>
      <c r="C259" s="1">
        <v>0.48699999999999999</v>
      </c>
      <c r="D259" s="1">
        <v>20170426</v>
      </c>
    </row>
    <row r="260" spans="1:4" x14ac:dyDescent="0.25">
      <c r="A260" s="1" t="s">
        <v>261</v>
      </c>
      <c r="B260" s="1">
        <v>0.36</v>
      </c>
      <c r="C260" s="1">
        <v>0.44540000000000002</v>
      </c>
      <c r="D260" s="1">
        <v>20170727</v>
      </c>
    </row>
    <row r="261" spans="1:4" x14ac:dyDescent="0.25">
      <c r="A261" s="1" t="s">
        <v>262</v>
      </c>
      <c r="B261" s="1">
        <v>0.72</v>
      </c>
      <c r="C261" s="1">
        <v>0.72</v>
      </c>
      <c r="D261" s="1" t="s">
        <v>988</v>
      </c>
    </row>
    <row r="262" spans="1:4" x14ac:dyDescent="0.25">
      <c r="A262" s="1" t="s">
        <v>263</v>
      </c>
      <c r="B262" s="1">
        <v>1.22</v>
      </c>
      <c r="C262" s="1">
        <v>1.4</v>
      </c>
      <c r="D262" s="1">
        <v>20170802</v>
      </c>
    </row>
    <row r="263" spans="1:4" x14ac:dyDescent="0.25">
      <c r="A263" s="1" t="s">
        <v>264</v>
      </c>
      <c r="B263" s="1">
        <v>0.56000000000000005</v>
      </c>
      <c r="C263" s="1">
        <v>0.64</v>
      </c>
      <c r="D263" s="1">
        <v>20170727</v>
      </c>
    </row>
    <row r="264" spans="1:4" x14ac:dyDescent="0.25">
      <c r="A264" s="1" t="s">
        <v>265</v>
      </c>
      <c r="B264" s="1" t="s">
        <v>988</v>
      </c>
      <c r="C264" s="1" t="s">
        <v>988</v>
      </c>
      <c r="D264" s="1" t="s">
        <v>988</v>
      </c>
    </row>
    <row r="265" spans="1:4" x14ac:dyDescent="0.25">
      <c r="A265" s="1" t="s">
        <v>266</v>
      </c>
      <c r="B265" s="1">
        <v>1.05</v>
      </c>
      <c r="C265" s="1">
        <v>1.04</v>
      </c>
      <c r="D265" s="1">
        <v>20170720</v>
      </c>
    </row>
    <row r="266" spans="1:4" x14ac:dyDescent="0.25">
      <c r="A266" s="1" t="s">
        <v>267</v>
      </c>
      <c r="B266" s="1">
        <v>0.77</v>
      </c>
      <c r="C266" s="1">
        <v>0.73129999999999995</v>
      </c>
      <c r="D266" s="1">
        <v>20170509</v>
      </c>
    </row>
    <row r="267" spans="1:4" x14ac:dyDescent="0.25">
      <c r="A267" s="1" t="s">
        <v>268</v>
      </c>
      <c r="B267" s="1">
        <v>1.37</v>
      </c>
      <c r="C267" s="1">
        <v>1.3228</v>
      </c>
      <c r="D267" s="1">
        <v>20170725</v>
      </c>
    </row>
    <row r="268" spans="1:4" x14ac:dyDescent="0.25">
      <c r="A268" s="1" t="s">
        <v>269</v>
      </c>
      <c r="B268" s="1">
        <v>3.3723999999999998</v>
      </c>
      <c r="C268" s="1">
        <v>3.2707000000000002</v>
      </c>
      <c r="D268" s="1">
        <v>20170726</v>
      </c>
    </row>
    <row r="269" spans="1:4" x14ac:dyDescent="0.25">
      <c r="A269" s="1" t="s">
        <v>270</v>
      </c>
      <c r="B269" s="1">
        <v>0.65</v>
      </c>
      <c r="C269" s="1">
        <v>0.64</v>
      </c>
      <c r="D269" s="1">
        <v>20161220</v>
      </c>
    </row>
    <row r="270" spans="1:4" x14ac:dyDescent="0.25">
      <c r="A270" s="1" t="s">
        <v>271</v>
      </c>
      <c r="B270" s="1">
        <v>0.99</v>
      </c>
      <c r="C270" s="1">
        <v>1.07</v>
      </c>
      <c r="D270" s="1">
        <v>20170726</v>
      </c>
    </row>
    <row r="271" spans="1:4" x14ac:dyDescent="0.25">
      <c r="A271" s="1" t="s">
        <v>272</v>
      </c>
      <c r="B271" s="1">
        <v>0.98</v>
      </c>
      <c r="C271" s="1">
        <v>1.01</v>
      </c>
      <c r="D271" s="1">
        <v>20170803</v>
      </c>
    </row>
    <row r="272" spans="1:4" x14ac:dyDescent="0.25">
      <c r="A272" s="1" t="s">
        <v>273</v>
      </c>
      <c r="B272" s="1">
        <v>0.66</v>
      </c>
      <c r="C272" s="1">
        <v>0.92</v>
      </c>
      <c r="D272" s="1">
        <v>20170801</v>
      </c>
    </row>
    <row r="273" spans="1:4" x14ac:dyDescent="0.25">
      <c r="A273" s="1" t="s">
        <v>274</v>
      </c>
      <c r="B273" s="1" t="s">
        <v>988</v>
      </c>
      <c r="C273" s="1" t="s">
        <v>988</v>
      </c>
      <c r="D273" s="1" t="s">
        <v>988</v>
      </c>
    </row>
    <row r="274" spans="1:4" x14ac:dyDescent="0.25">
      <c r="A274" s="1" t="s">
        <v>275</v>
      </c>
      <c r="B274" s="1">
        <v>0.41539999999999999</v>
      </c>
      <c r="C274" s="1">
        <v>0.34</v>
      </c>
      <c r="D274" s="1">
        <v>20170801</v>
      </c>
    </row>
    <row r="275" spans="1:4" x14ac:dyDescent="0.25">
      <c r="A275" s="1" t="s">
        <v>276</v>
      </c>
      <c r="B275" s="1">
        <v>0.79</v>
      </c>
      <c r="C275" s="1" t="s">
        <v>988</v>
      </c>
      <c r="D275" s="1">
        <v>20171026</v>
      </c>
    </row>
    <row r="276" spans="1:4" x14ac:dyDescent="0.25">
      <c r="A276" s="1" t="s">
        <v>277</v>
      </c>
      <c r="B276" s="1">
        <v>0.11</v>
      </c>
      <c r="C276" s="1" t="s">
        <v>988</v>
      </c>
      <c r="D276" s="1">
        <v>20171107</v>
      </c>
    </row>
    <row r="277" spans="1:4" x14ac:dyDescent="0.25">
      <c r="A277" s="1" t="s">
        <v>278</v>
      </c>
      <c r="B277" s="1">
        <v>0.03</v>
      </c>
      <c r="C277" s="1">
        <v>-0.16</v>
      </c>
      <c r="D277" s="1">
        <v>20170801</v>
      </c>
    </row>
    <row r="278" spans="1:4" x14ac:dyDescent="0.25">
      <c r="A278" s="1" t="s">
        <v>279</v>
      </c>
      <c r="B278" s="1">
        <v>-0.13</v>
      </c>
      <c r="C278" s="1">
        <v>-0.1003</v>
      </c>
      <c r="D278" s="1">
        <v>20161101</v>
      </c>
    </row>
    <row r="279" spans="1:4" x14ac:dyDescent="0.25">
      <c r="A279" s="1" t="s">
        <v>280</v>
      </c>
      <c r="B279" s="1" t="s">
        <v>988</v>
      </c>
      <c r="C279" s="1" t="s">
        <v>988</v>
      </c>
      <c r="D279" s="1">
        <v>20170802</v>
      </c>
    </row>
    <row r="280" spans="1:4" x14ac:dyDescent="0.25">
      <c r="A280" s="1" t="s">
        <v>281</v>
      </c>
      <c r="B280" s="1">
        <v>0.03</v>
      </c>
      <c r="C280" s="1">
        <v>0.308</v>
      </c>
      <c r="D280" s="1">
        <v>20170720</v>
      </c>
    </row>
    <row r="281" spans="1:4" x14ac:dyDescent="0.25">
      <c r="A281" s="1" t="s">
        <v>282</v>
      </c>
      <c r="B281" s="1">
        <v>1.02</v>
      </c>
      <c r="C281" s="1">
        <v>1.1299999999999999</v>
      </c>
      <c r="D281" s="1">
        <v>20170801</v>
      </c>
    </row>
    <row r="282" spans="1:4" x14ac:dyDescent="0.25">
      <c r="A282" s="1" t="s">
        <v>283</v>
      </c>
      <c r="B282" s="1">
        <v>0.56999999999999995</v>
      </c>
      <c r="C282" s="1">
        <v>0.57999999999999996</v>
      </c>
      <c r="D282" s="1">
        <v>20170803</v>
      </c>
    </row>
    <row r="283" spans="1:4" x14ac:dyDescent="0.25">
      <c r="A283" s="1" t="s">
        <v>284</v>
      </c>
      <c r="B283" s="1">
        <v>0.98</v>
      </c>
      <c r="C283" s="1">
        <v>1.0982000000000001</v>
      </c>
      <c r="D283" s="1">
        <v>20170725</v>
      </c>
    </row>
    <row r="284" spans="1:4" x14ac:dyDescent="0.25">
      <c r="A284" s="1" t="s">
        <v>285</v>
      </c>
      <c r="B284" s="1">
        <v>1.37</v>
      </c>
      <c r="C284" s="1">
        <v>1.6</v>
      </c>
      <c r="D284" s="1">
        <v>20170726</v>
      </c>
    </row>
    <row r="285" spans="1:4" x14ac:dyDescent="0.25">
      <c r="A285" s="1" t="s">
        <v>286</v>
      </c>
      <c r="B285" s="1">
        <v>0.7</v>
      </c>
      <c r="C285" s="1">
        <v>0.71</v>
      </c>
      <c r="D285" s="1">
        <v>20170731</v>
      </c>
    </row>
    <row r="286" spans="1:4" x14ac:dyDescent="0.25">
      <c r="A286" s="1" t="s">
        <v>287</v>
      </c>
      <c r="B286" s="1">
        <v>0.85</v>
      </c>
      <c r="C286" s="1">
        <v>0.85</v>
      </c>
      <c r="D286" s="1">
        <v>20170727</v>
      </c>
    </row>
    <row r="287" spans="1:4" x14ac:dyDescent="0.25">
      <c r="A287" s="1" t="s">
        <v>288</v>
      </c>
      <c r="B287" s="1">
        <v>1.17</v>
      </c>
      <c r="C287" s="1">
        <v>1.22</v>
      </c>
      <c r="D287" s="1">
        <v>20170202</v>
      </c>
    </row>
    <row r="288" spans="1:4" x14ac:dyDescent="0.25">
      <c r="A288" s="1" t="s">
        <v>289</v>
      </c>
      <c r="B288" s="1">
        <v>0.46</v>
      </c>
      <c r="C288" s="1">
        <v>0.45</v>
      </c>
      <c r="D288" s="1">
        <v>20170717</v>
      </c>
    </row>
    <row r="289" spans="1:4" x14ac:dyDescent="0.25">
      <c r="A289" s="1" t="s">
        <v>290</v>
      </c>
      <c r="B289" s="1">
        <v>2.0099999999999998</v>
      </c>
      <c r="C289" s="1">
        <v>1.98</v>
      </c>
      <c r="D289" s="1">
        <v>20170727</v>
      </c>
    </row>
    <row r="290" spans="1:4" x14ac:dyDescent="0.25">
      <c r="A290" s="1" t="s">
        <v>291</v>
      </c>
      <c r="B290" s="1">
        <v>0.45</v>
      </c>
      <c r="C290" s="1">
        <v>0.57999999999999996</v>
      </c>
      <c r="D290" s="1">
        <v>20170502</v>
      </c>
    </row>
    <row r="291" spans="1:4" x14ac:dyDescent="0.25">
      <c r="A291" s="1" t="s">
        <v>292</v>
      </c>
      <c r="B291" s="1">
        <v>0.76</v>
      </c>
      <c r="C291" s="1">
        <v>0.5</v>
      </c>
      <c r="D291" s="1">
        <v>20170503</v>
      </c>
    </row>
    <row r="292" spans="1:4" x14ac:dyDescent="0.25">
      <c r="A292" s="1" t="s">
        <v>293</v>
      </c>
      <c r="B292" s="1">
        <v>0.04</v>
      </c>
      <c r="C292" s="1">
        <v>0.08</v>
      </c>
      <c r="D292" s="1">
        <v>20170801</v>
      </c>
    </row>
    <row r="293" spans="1:4" x14ac:dyDescent="0.25">
      <c r="A293" s="1" t="s">
        <v>294</v>
      </c>
      <c r="B293" s="1">
        <v>0.72</v>
      </c>
      <c r="C293" s="1">
        <v>0.68500000000000005</v>
      </c>
      <c r="D293" s="1">
        <v>20170803</v>
      </c>
    </row>
    <row r="294" spans="1:4" x14ac:dyDescent="0.25">
      <c r="A294" s="1" t="s">
        <v>295</v>
      </c>
      <c r="B294" s="1">
        <v>1.02</v>
      </c>
      <c r="C294" s="1">
        <v>0.88729999999999998</v>
      </c>
      <c r="D294" s="1">
        <v>20170803</v>
      </c>
    </row>
    <row r="295" spans="1:4" x14ac:dyDescent="0.25">
      <c r="A295" s="1" t="s">
        <v>296</v>
      </c>
      <c r="B295" s="1">
        <v>-0.06</v>
      </c>
      <c r="C295" s="1">
        <v>0.15740000000000001</v>
      </c>
      <c r="D295" s="1">
        <v>20170724</v>
      </c>
    </row>
    <row r="296" spans="1:4" x14ac:dyDescent="0.25">
      <c r="A296" s="1" t="s">
        <v>297</v>
      </c>
      <c r="B296" s="1">
        <v>2.2673999999999999</v>
      </c>
      <c r="C296" s="1" t="s">
        <v>988</v>
      </c>
      <c r="D296" s="1" t="s">
        <v>988</v>
      </c>
    </row>
    <row r="297" spans="1:4" x14ac:dyDescent="0.25">
      <c r="A297" s="1" t="s">
        <v>298</v>
      </c>
      <c r="B297" s="1">
        <v>0.59</v>
      </c>
      <c r="C297" s="1">
        <v>0.93820000000000003</v>
      </c>
      <c r="D297" s="1">
        <v>20170802</v>
      </c>
    </row>
    <row r="298" spans="1:4" x14ac:dyDescent="0.25">
      <c r="A298" s="1" t="s">
        <v>299</v>
      </c>
      <c r="B298" s="1">
        <v>0.53</v>
      </c>
      <c r="C298" s="1">
        <v>0.30230000000000001</v>
      </c>
      <c r="D298" s="1">
        <v>20170725</v>
      </c>
    </row>
    <row r="299" spans="1:4" x14ac:dyDescent="0.25">
      <c r="A299" s="1" t="s">
        <v>300</v>
      </c>
      <c r="B299" s="1">
        <v>0.24</v>
      </c>
      <c r="C299" s="1">
        <v>0.06</v>
      </c>
      <c r="D299" s="1">
        <v>20170727</v>
      </c>
    </row>
    <row r="300" spans="1:4" x14ac:dyDescent="0.25">
      <c r="A300" s="1" t="s">
        <v>301</v>
      </c>
      <c r="B300" s="1">
        <v>1.2012</v>
      </c>
      <c r="C300" s="1">
        <v>1.1182000000000001</v>
      </c>
      <c r="D300" s="1">
        <v>20170727</v>
      </c>
    </row>
    <row r="301" spans="1:4" x14ac:dyDescent="0.25">
      <c r="A301" s="1" t="s">
        <v>302</v>
      </c>
      <c r="B301" s="1">
        <v>0.72</v>
      </c>
      <c r="C301" s="1">
        <v>0.72</v>
      </c>
      <c r="D301" s="1">
        <v>20170727</v>
      </c>
    </row>
    <row r="302" spans="1:4" x14ac:dyDescent="0.25">
      <c r="A302" s="1" t="s">
        <v>303</v>
      </c>
      <c r="B302" s="1">
        <v>0.105</v>
      </c>
      <c r="C302" s="1">
        <v>5.5599999999999997E-2</v>
      </c>
      <c r="D302" s="1">
        <v>20170726</v>
      </c>
    </row>
    <row r="303" spans="1:4" x14ac:dyDescent="0.25">
      <c r="A303" s="1" t="s">
        <v>304</v>
      </c>
      <c r="B303" s="1">
        <v>1.38</v>
      </c>
      <c r="C303" s="1">
        <v>1.73</v>
      </c>
      <c r="D303" s="1">
        <v>20170725</v>
      </c>
    </row>
    <row r="304" spans="1:4" x14ac:dyDescent="0.25">
      <c r="A304" s="1" t="s">
        <v>305</v>
      </c>
      <c r="B304" s="1">
        <v>1.08</v>
      </c>
      <c r="C304" s="1">
        <v>1.0422</v>
      </c>
      <c r="D304" s="1">
        <v>20170727</v>
      </c>
    </row>
    <row r="305" spans="1:4" x14ac:dyDescent="0.25">
      <c r="A305" s="1" t="s">
        <v>306</v>
      </c>
      <c r="B305" s="1">
        <v>0.7</v>
      </c>
      <c r="C305" s="1">
        <v>0.51859999999999995</v>
      </c>
      <c r="D305" s="1">
        <v>20170720</v>
      </c>
    </row>
    <row r="306" spans="1:4" x14ac:dyDescent="0.25">
      <c r="A306" s="1" t="s">
        <v>307</v>
      </c>
      <c r="B306" s="1">
        <v>1.1599999999999999</v>
      </c>
      <c r="C306" s="1">
        <v>1.1499999999999999</v>
      </c>
      <c r="D306" s="1">
        <v>20170801</v>
      </c>
    </row>
    <row r="307" spans="1:4" x14ac:dyDescent="0.25">
      <c r="A307" s="1" t="s">
        <v>308</v>
      </c>
      <c r="B307" s="1">
        <v>2.2800000000000002</v>
      </c>
      <c r="C307" s="1">
        <v>3.11</v>
      </c>
      <c r="D307" s="1">
        <v>20170802</v>
      </c>
    </row>
    <row r="308" spans="1:4" x14ac:dyDescent="0.25">
      <c r="A308" s="1" t="s">
        <v>309</v>
      </c>
      <c r="B308" s="1" t="s">
        <v>988</v>
      </c>
      <c r="C308" s="1" t="s">
        <v>988</v>
      </c>
      <c r="D308" s="1" t="s">
        <v>988</v>
      </c>
    </row>
    <row r="309" spans="1:4" x14ac:dyDescent="0.25">
      <c r="A309" s="1" t="s">
        <v>310</v>
      </c>
      <c r="B309" s="1">
        <v>0.65</v>
      </c>
      <c r="C309" s="1">
        <v>0.62</v>
      </c>
      <c r="D309" s="1" t="s">
        <v>988</v>
      </c>
    </row>
    <row r="310" spans="1:4" x14ac:dyDescent="0.25">
      <c r="A310" s="1" t="s">
        <v>311</v>
      </c>
      <c r="B310" s="1">
        <v>0.45</v>
      </c>
      <c r="C310" s="1">
        <v>1.06</v>
      </c>
      <c r="D310" s="1">
        <v>20170727</v>
      </c>
    </row>
    <row r="311" spans="1:4" x14ac:dyDescent="0.25">
      <c r="A311" s="1" t="s">
        <v>312</v>
      </c>
      <c r="B311" s="1" t="s">
        <v>988</v>
      </c>
      <c r="C311" s="1" t="s">
        <v>988</v>
      </c>
      <c r="D311" s="1" t="s">
        <v>988</v>
      </c>
    </row>
    <row r="312" spans="1:4" x14ac:dyDescent="0.25">
      <c r="A312" s="1" t="s">
        <v>313</v>
      </c>
      <c r="B312" s="1">
        <v>0.88</v>
      </c>
      <c r="C312" s="1">
        <v>1.08</v>
      </c>
      <c r="D312" s="1">
        <v>20170726</v>
      </c>
    </row>
    <row r="313" spans="1:4" x14ac:dyDescent="0.25">
      <c r="A313" s="1" t="s">
        <v>314</v>
      </c>
      <c r="B313" s="1">
        <v>0.82</v>
      </c>
      <c r="C313" s="1">
        <v>0.80730000000000002</v>
      </c>
      <c r="D313" s="1">
        <v>20170720</v>
      </c>
    </row>
    <row r="314" spans="1:4" x14ac:dyDescent="0.25">
      <c r="A314" s="1" t="s">
        <v>315</v>
      </c>
      <c r="B314" s="1">
        <v>-0.27</v>
      </c>
      <c r="C314" s="1">
        <v>-0.27</v>
      </c>
      <c r="D314" s="1">
        <v>20170725</v>
      </c>
    </row>
    <row r="315" spans="1:4" x14ac:dyDescent="0.25">
      <c r="A315" s="1" t="s">
        <v>316</v>
      </c>
      <c r="B315" s="1">
        <v>0.1</v>
      </c>
      <c r="C315" s="1">
        <v>0.54</v>
      </c>
      <c r="D315" s="1">
        <v>20170802</v>
      </c>
    </row>
    <row r="316" spans="1:4" x14ac:dyDescent="0.25">
      <c r="A316" s="1" t="s">
        <v>317</v>
      </c>
      <c r="B316" s="1">
        <v>0.06</v>
      </c>
      <c r="C316" s="1">
        <v>6.9599999999999995E-2</v>
      </c>
      <c r="D316" s="1">
        <v>20170802</v>
      </c>
    </row>
    <row r="317" spans="1:4" x14ac:dyDescent="0.25">
      <c r="A317" s="1" t="s">
        <v>318</v>
      </c>
      <c r="B317" s="1">
        <v>1.26</v>
      </c>
      <c r="C317" s="1">
        <v>1.25</v>
      </c>
      <c r="D317" s="1">
        <v>20161024</v>
      </c>
    </row>
    <row r="318" spans="1:4" x14ac:dyDescent="0.25">
      <c r="A318" s="1" t="s">
        <v>319</v>
      </c>
      <c r="B318" s="1">
        <v>0.6</v>
      </c>
      <c r="C318" s="1">
        <v>0.59799999999999998</v>
      </c>
      <c r="D318" s="1">
        <v>20170808</v>
      </c>
    </row>
    <row r="319" spans="1:4" x14ac:dyDescent="0.25">
      <c r="A319" s="1" t="s">
        <v>320</v>
      </c>
      <c r="B319" s="1">
        <v>0.37</v>
      </c>
      <c r="C319" s="1">
        <v>0.44800000000000001</v>
      </c>
      <c r="D319" s="1">
        <v>20170727</v>
      </c>
    </row>
    <row r="320" spans="1:4" x14ac:dyDescent="0.25">
      <c r="A320" s="1" t="s">
        <v>321</v>
      </c>
      <c r="B320" s="1">
        <v>0.69</v>
      </c>
      <c r="C320" s="1">
        <v>0.69</v>
      </c>
      <c r="D320" s="1">
        <v>20170801</v>
      </c>
    </row>
    <row r="321" spans="1:4" x14ac:dyDescent="0.25">
      <c r="A321" s="1" t="s">
        <v>322</v>
      </c>
      <c r="B321" s="1">
        <v>0.51</v>
      </c>
      <c r="C321" s="1">
        <v>0.56000000000000005</v>
      </c>
      <c r="D321" s="1">
        <v>20170726</v>
      </c>
    </row>
    <row r="322" spans="1:4" x14ac:dyDescent="0.25">
      <c r="A322" s="1" t="s">
        <v>323</v>
      </c>
      <c r="B322" s="1">
        <v>1.1000000000000001</v>
      </c>
      <c r="C322" s="1">
        <v>1.0900000000000001</v>
      </c>
      <c r="D322" s="1">
        <v>20170727</v>
      </c>
    </row>
    <row r="323" spans="1:4" x14ac:dyDescent="0.25">
      <c r="A323" s="1" t="s">
        <v>324</v>
      </c>
      <c r="B323" s="1">
        <v>1.6099999999999999</v>
      </c>
      <c r="C323" s="1">
        <v>1.4</v>
      </c>
      <c r="D323" s="1">
        <v>20170801</v>
      </c>
    </row>
    <row r="324" spans="1:4" x14ac:dyDescent="0.25">
      <c r="A324" s="1" t="s">
        <v>325</v>
      </c>
      <c r="B324" s="1">
        <v>0.52</v>
      </c>
      <c r="C324" s="1">
        <v>0.52</v>
      </c>
      <c r="D324" s="1">
        <v>20170712</v>
      </c>
    </row>
    <row r="325" spans="1:4" x14ac:dyDescent="0.25">
      <c r="A325" s="1" t="s">
        <v>326</v>
      </c>
      <c r="B325" s="1">
        <v>1.34</v>
      </c>
      <c r="C325" s="1">
        <v>1.3182</v>
      </c>
      <c r="D325" s="1">
        <v>20170726</v>
      </c>
    </row>
    <row r="326" spans="1:4" x14ac:dyDescent="0.25">
      <c r="A326" s="1" t="s">
        <v>327</v>
      </c>
      <c r="B326" s="1">
        <v>0.89</v>
      </c>
      <c r="C326" s="1">
        <v>0.92</v>
      </c>
      <c r="D326" s="1">
        <v>20170802</v>
      </c>
    </row>
    <row r="327" spans="1:4" x14ac:dyDescent="0.25">
      <c r="A327" s="1" t="s">
        <v>328</v>
      </c>
      <c r="B327" s="1">
        <v>0.22</v>
      </c>
      <c r="C327" s="1">
        <v>0.2296</v>
      </c>
      <c r="D327" s="1">
        <v>20170803</v>
      </c>
    </row>
    <row r="328" spans="1:4" x14ac:dyDescent="0.25">
      <c r="A328" s="1" t="s">
        <v>329</v>
      </c>
      <c r="B328" s="1">
        <v>11.21</v>
      </c>
      <c r="C328" s="1" t="s">
        <v>988</v>
      </c>
      <c r="D328" s="1">
        <v>20170726</v>
      </c>
    </row>
    <row r="329" spans="1:4" x14ac:dyDescent="0.25">
      <c r="A329" s="1" t="s">
        <v>330</v>
      </c>
      <c r="B329" s="1">
        <v>0.18</v>
      </c>
      <c r="C329" s="1">
        <v>0.17</v>
      </c>
      <c r="D329" s="1">
        <v>20170725</v>
      </c>
    </row>
    <row r="330" spans="1:4" x14ac:dyDescent="0.25">
      <c r="A330" s="1" t="s">
        <v>331</v>
      </c>
      <c r="B330" s="1">
        <v>0.2</v>
      </c>
      <c r="C330" s="1">
        <v>0.22489999999999999</v>
      </c>
      <c r="D330" s="1">
        <v>20170807</v>
      </c>
    </row>
    <row r="331" spans="1:4" x14ac:dyDescent="0.25">
      <c r="A331" s="1" t="s">
        <v>332</v>
      </c>
      <c r="B331" s="1">
        <v>1.69</v>
      </c>
      <c r="C331" s="1">
        <v>1.81</v>
      </c>
      <c r="D331" s="1">
        <v>20170328</v>
      </c>
    </row>
    <row r="332" spans="1:4" x14ac:dyDescent="0.25">
      <c r="A332" s="1" t="s">
        <v>333</v>
      </c>
      <c r="B332" s="1">
        <v>2.63</v>
      </c>
      <c r="C332" s="1">
        <v>2.8</v>
      </c>
      <c r="D332" s="1">
        <v>20161220</v>
      </c>
    </row>
    <row r="333" spans="1:4" x14ac:dyDescent="0.25">
      <c r="A333" s="1" t="s">
        <v>334</v>
      </c>
      <c r="B333" s="1">
        <v>0.39</v>
      </c>
      <c r="C333" s="1">
        <v>0.61</v>
      </c>
      <c r="D333" s="1">
        <v>20170727</v>
      </c>
    </row>
    <row r="334" spans="1:4" x14ac:dyDescent="0.25">
      <c r="A334" s="1" t="s">
        <v>335</v>
      </c>
      <c r="B334" s="1">
        <v>-0.39</v>
      </c>
      <c r="C334" s="1">
        <v>-0.4</v>
      </c>
      <c r="D334" s="1">
        <v>20170801</v>
      </c>
    </row>
    <row r="335" spans="1:4" x14ac:dyDescent="0.25">
      <c r="A335" s="1" t="s">
        <v>336</v>
      </c>
      <c r="B335" s="1">
        <v>1.44</v>
      </c>
      <c r="C335" s="1">
        <v>1.4306000000000001</v>
      </c>
      <c r="D335" s="1">
        <v>20170426</v>
      </c>
    </row>
    <row r="336" spans="1:4" x14ac:dyDescent="0.25">
      <c r="A336" s="1" t="s">
        <v>337</v>
      </c>
      <c r="B336" s="1">
        <v>0.41</v>
      </c>
      <c r="C336" s="1">
        <v>0.41</v>
      </c>
      <c r="D336" s="1">
        <v>20170727</v>
      </c>
    </row>
    <row r="337" spans="1:4" x14ac:dyDescent="0.25">
      <c r="A337" s="1" t="s">
        <v>338</v>
      </c>
      <c r="B337" s="1">
        <v>0.39</v>
      </c>
      <c r="C337" s="1">
        <v>0.2732</v>
      </c>
      <c r="D337" s="1">
        <v>20170714</v>
      </c>
    </row>
    <row r="338" spans="1:4" x14ac:dyDescent="0.25">
      <c r="A338" s="1" t="s">
        <v>339</v>
      </c>
      <c r="B338" s="1">
        <v>0.81</v>
      </c>
      <c r="C338" s="1">
        <v>0.66590000000000005</v>
      </c>
      <c r="D338" s="1">
        <v>20170427</v>
      </c>
    </row>
    <row r="339" spans="1:4" x14ac:dyDescent="0.25">
      <c r="A339" s="1" t="s">
        <v>340</v>
      </c>
      <c r="B339" s="1">
        <v>0.42</v>
      </c>
      <c r="C339" s="1">
        <v>1.02</v>
      </c>
      <c r="D339" s="1">
        <v>20170802</v>
      </c>
    </row>
    <row r="340" spans="1:4" x14ac:dyDescent="0.25">
      <c r="A340" s="1" t="s">
        <v>341</v>
      </c>
      <c r="B340" s="1">
        <v>0.52</v>
      </c>
      <c r="C340" s="1">
        <v>0.59499999999999997</v>
      </c>
      <c r="D340" s="1">
        <v>20170801</v>
      </c>
    </row>
    <row r="341" spans="1:4" x14ac:dyDescent="0.25">
      <c r="A341" s="1" t="s">
        <v>342</v>
      </c>
      <c r="B341" s="1">
        <v>0.46</v>
      </c>
      <c r="C341" s="1">
        <v>0.46</v>
      </c>
      <c r="D341" s="1">
        <v>20170721</v>
      </c>
    </row>
    <row r="342" spans="1:4" x14ac:dyDescent="0.25">
      <c r="A342" s="1" t="s">
        <v>343</v>
      </c>
      <c r="B342" s="1">
        <v>0.94</v>
      </c>
      <c r="C342" s="1">
        <v>0.94</v>
      </c>
      <c r="D342" s="1" t="s">
        <v>988</v>
      </c>
    </row>
    <row r="343" spans="1:4" x14ac:dyDescent="0.25">
      <c r="A343" s="1" t="s">
        <v>344</v>
      </c>
      <c r="B343" s="1">
        <v>0.38</v>
      </c>
      <c r="C343" s="1">
        <v>0.42</v>
      </c>
      <c r="D343" s="1">
        <v>20170726</v>
      </c>
    </row>
    <row r="344" spans="1:4" x14ac:dyDescent="0.25">
      <c r="A344" s="1" t="s">
        <v>345</v>
      </c>
      <c r="B344" s="1">
        <v>0.21</v>
      </c>
      <c r="C344" s="1">
        <v>0.24</v>
      </c>
      <c r="D344" s="1" t="s">
        <v>988</v>
      </c>
    </row>
    <row r="345" spans="1:4" x14ac:dyDescent="0.25">
      <c r="A345" s="1" t="s">
        <v>346</v>
      </c>
      <c r="B345" s="1">
        <v>-0.17</v>
      </c>
      <c r="C345" s="1">
        <v>-0.17</v>
      </c>
      <c r="D345" s="1">
        <v>20170803</v>
      </c>
    </row>
    <row r="346" spans="1:4" x14ac:dyDescent="0.25">
      <c r="A346" s="1" t="s">
        <v>347</v>
      </c>
      <c r="B346" s="1">
        <v>0.32</v>
      </c>
      <c r="C346" s="1">
        <v>0.22</v>
      </c>
      <c r="D346" s="1">
        <v>20170727</v>
      </c>
    </row>
    <row r="347" spans="1:4" x14ac:dyDescent="0.25">
      <c r="A347" s="1" t="s">
        <v>348</v>
      </c>
      <c r="B347" s="1">
        <v>1.42</v>
      </c>
      <c r="C347" s="1">
        <v>1.99</v>
      </c>
      <c r="D347" s="1">
        <v>20170803</v>
      </c>
    </row>
    <row r="348" spans="1:4" x14ac:dyDescent="0.25">
      <c r="A348" s="1" t="s">
        <v>349</v>
      </c>
      <c r="B348" s="1">
        <v>0.56000000000000005</v>
      </c>
      <c r="C348" s="1">
        <v>0.48</v>
      </c>
      <c r="D348" s="1">
        <v>20170801</v>
      </c>
    </row>
    <row r="349" spans="1:4" x14ac:dyDescent="0.25">
      <c r="A349" s="1" t="s">
        <v>350</v>
      </c>
      <c r="B349" s="1">
        <v>0.22</v>
      </c>
      <c r="C349" s="1">
        <v>0.23</v>
      </c>
      <c r="D349" s="1">
        <v>20170720</v>
      </c>
    </row>
    <row r="350" spans="1:4" x14ac:dyDescent="0.25">
      <c r="A350" s="1" t="s">
        <v>351</v>
      </c>
      <c r="B350" s="1">
        <v>0.22</v>
      </c>
      <c r="C350" s="1">
        <v>0.2</v>
      </c>
      <c r="D350" s="1">
        <v>20170727</v>
      </c>
    </row>
    <row r="351" spans="1:4" x14ac:dyDescent="0.25">
      <c r="A351" s="1" t="s">
        <v>352</v>
      </c>
      <c r="B351" s="1">
        <v>1.0923</v>
      </c>
      <c r="C351" s="1">
        <v>0.75</v>
      </c>
      <c r="D351" s="1">
        <v>20170719</v>
      </c>
    </row>
    <row r="352" spans="1:4" x14ac:dyDescent="0.25">
      <c r="A352" s="1" t="s">
        <v>353</v>
      </c>
      <c r="B352" s="1">
        <v>0.46</v>
      </c>
      <c r="C352" s="1">
        <v>0.53</v>
      </c>
      <c r="D352" s="1">
        <v>20170206</v>
      </c>
    </row>
    <row r="353" spans="1:4" x14ac:dyDescent="0.25">
      <c r="A353" s="1" t="s">
        <v>354</v>
      </c>
      <c r="B353" s="1">
        <v>0.46</v>
      </c>
      <c r="C353" s="1">
        <v>0.53</v>
      </c>
      <c r="D353" s="1">
        <v>20170206</v>
      </c>
    </row>
    <row r="354" spans="1:4" x14ac:dyDescent="0.25">
      <c r="A354" s="1" t="s">
        <v>355</v>
      </c>
      <c r="B354" s="1">
        <v>1.1000000000000001</v>
      </c>
      <c r="C354" s="1">
        <v>1.0610999999999999</v>
      </c>
      <c r="D354" s="1">
        <v>20170714</v>
      </c>
    </row>
    <row r="355" spans="1:4" x14ac:dyDescent="0.25">
      <c r="A355" s="1" t="s">
        <v>356</v>
      </c>
      <c r="B355" s="1">
        <v>1.05</v>
      </c>
      <c r="C355" s="1">
        <v>0.79249999999999998</v>
      </c>
      <c r="D355" s="1">
        <v>20170802</v>
      </c>
    </row>
    <row r="356" spans="1:4" x14ac:dyDescent="0.25">
      <c r="A356" s="1" t="s">
        <v>357</v>
      </c>
      <c r="B356" s="1">
        <v>0.5</v>
      </c>
      <c r="C356" s="1">
        <v>0.64</v>
      </c>
      <c r="D356" s="1">
        <v>20170727</v>
      </c>
    </row>
    <row r="357" spans="1:4" x14ac:dyDescent="0.25">
      <c r="A357" s="1" t="s">
        <v>358</v>
      </c>
      <c r="B357" s="1" t="s">
        <v>988</v>
      </c>
      <c r="C357" s="1" t="s">
        <v>988</v>
      </c>
      <c r="D357" s="1" t="s">
        <v>988</v>
      </c>
    </row>
    <row r="358" spans="1:4" x14ac:dyDescent="0.25">
      <c r="A358" s="1" t="s">
        <v>359</v>
      </c>
      <c r="B358" s="1">
        <v>0.13</v>
      </c>
      <c r="C358" s="1">
        <v>0.1278</v>
      </c>
      <c r="D358" s="1">
        <v>20170726</v>
      </c>
    </row>
    <row r="359" spans="1:4" x14ac:dyDescent="0.25">
      <c r="A359" s="1" t="s">
        <v>360</v>
      </c>
      <c r="B359" s="1">
        <v>0.69</v>
      </c>
      <c r="C359" s="1">
        <v>0.71</v>
      </c>
      <c r="D359" s="1">
        <v>20170727</v>
      </c>
    </row>
    <row r="360" spans="1:4" x14ac:dyDescent="0.25">
      <c r="A360" s="1" t="s">
        <v>361</v>
      </c>
      <c r="B360" s="1">
        <v>-1.0542</v>
      </c>
      <c r="C360" s="1">
        <v>0.1132</v>
      </c>
      <c r="D360" s="1">
        <v>20170809</v>
      </c>
    </row>
    <row r="361" spans="1:4" x14ac:dyDescent="0.25">
      <c r="A361" s="1" t="s">
        <v>362</v>
      </c>
      <c r="B361" s="1" t="s">
        <v>988</v>
      </c>
      <c r="C361" s="1" t="s">
        <v>988</v>
      </c>
      <c r="D361" s="1">
        <v>20170809</v>
      </c>
    </row>
    <row r="362" spans="1:4" x14ac:dyDescent="0.25">
      <c r="A362" s="1" t="s">
        <v>363</v>
      </c>
      <c r="B362" s="1">
        <v>0.36</v>
      </c>
      <c r="C362" s="1">
        <v>0.37590000000000001</v>
      </c>
      <c r="D362" s="1">
        <v>20170802</v>
      </c>
    </row>
    <row r="363" spans="1:4" x14ac:dyDescent="0.25">
      <c r="A363" s="1" t="s">
        <v>364</v>
      </c>
      <c r="B363" s="1">
        <v>2.5</v>
      </c>
      <c r="C363" s="1">
        <v>2.4500000000000002</v>
      </c>
      <c r="D363" s="1">
        <v>20170726</v>
      </c>
    </row>
    <row r="364" spans="1:4" x14ac:dyDescent="0.25">
      <c r="A364" s="1" t="s">
        <v>365</v>
      </c>
      <c r="B364" s="1">
        <v>0.2</v>
      </c>
      <c r="C364" s="1">
        <v>0.1681</v>
      </c>
      <c r="D364" s="1">
        <v>20170808</v>
      </c>
    </row>
    <row r="365" spans="1:4" x14ac:dyDescent="0.25">
      <c r="A365" s="1" t="s">
        <v>366</v>
      </c>
      <c r="B365" s="1">
        <v>-0.83</v>
      </c>
      <c r="C365" s="1">
        <v>0.24</v>
      </c>
      <c r="D365" s="1">
        <v>20170802</v>
      </c>
    </row>
    <row r="366" spans="1:4" x14ac:dyDescent="0.25">
      <c r="A366" s="1" t="s">
        <v>367</v>
      </c>
      <c r="B366" s="1">
        <v>0.1</v>
      </c>
      <c r="C366" s="1">
        <v>0.28000000000000003</v>
      </c>
      <c r="D366" s="1">
        <v>20170721</v>
      </c>
    </row>
    <row r="367" spans="1:4" x14ac:dyDescent="0.25">
      <c r="A367" s="1" t="s">
        <v>368</v>
      </c>
      <c r="B367" s="1">
        <v>0.16</v>
      </c>
      <c r="C367" s="1">
        <v>0.46</v>
      </c>
      <c r="D367" s="1">
        <v>20170726</v>
      </c>
    </row>
    <row r="368" spans="1:4" x14ac:dyDescent="0.25">
      <c r="A368" s="1" t="s">
        <v>369</v>
      </c>
      <c r="B368" s="1">
        <v>7.5819000000000001</v>
      </c>
      <c r="C368" s="1" t="s">
        <v>988</v>
      </c>
      <c r="D368" s="1">
        <v>20170802</v>
      </c>
    </row>
    <row r="369" spans="1:4" x14ac:dyDescent="0.25">
      <c r="A369" s="1" t="s">
        <v>370</v>
      </c>
      <c r="B369" s="1">
        <v>2.35</v>
      </c>
      <c r="C369" s="1">
        <v>2.3607</v>
      </c>
      <c r="D369" s="1">
        <v>20170726</v>
      </c>
    </row>
    <row r="370" spans="1:4" x14ac:dyDescent="0.25">
      <c r="A370" s="1" t="s">
        <v>371</v>
      </c>
      <c r="B370" s="1">
        <v>0.82</v>
      </c>
      <c r="C370" s="1">
        <v>0.85</v>
      </c>
      <c r="D370" s="1">
        <v>20161220</v>
      </c>
    </row>
    <row r="371" spans="1:4" x14ac:dyDescent="0.25">
      <c r="A371" s="1" t="s">
        <v>372</v>
      </c>
      <c r="B371" s="1">
        <v>-0.1028</v>
      </c>
      <c r="C371" s="1">
        <v>-0.1454</v>
      </c>
      <c r="D371" s="1" t="s">
        <v>988</v>
      </c>
    </row>
    <row r="372" spans="1:4" x14ac:dyDescent="0.25">
      <c r="A372" s="1" t="s">
        <v>373</v>
      </c>
      <c r="B372" s="1">
        <v>0.46</v>
      </c>
      <c r="C372" s="1" t="s">
        <v>988</v>
      </c>
      <c r="D372" s="1">
        <v>20170731</v>
      </c>
    </row>
    <row r="373" spans="1:4" x14ac:dyDescent="0.25">
      <c r="A373" s="1" t="s">
        <v>374</v>
      </c>
      <c r="B373" s="1">
        <v>0.46</v>
      </c>
      <c r="C373" s="1">
        <v>0.42</v>
      </c>
      <c r="D373" s="1">
        <v>20170726</v>
      </c>
    </row>
    <row r="374" spans="1:4" x14ac:dyDescent="0.25">
      <c r="A374" s="1" t="s">
        <v>375</v>
      </c>
      <c r="B374" s="1">
        <v>1.1100000000000001</v>
      </c>
      <c r="C374" s="1">
        <v>1.8900000000000001</v>
      </c>
      <c r="D374" s="1">
        <v>20170725</v>
      </c>
    </row>
    <row r="375" spans="1:4" x14ac:dyDescent="0.25">
      <c r="A375" s="1" t="s">
        <v>376</v>
      </c>
      <c r="B375" s="1">
        <v>0.31</v>
      </c>
      <c r="C375" s="1">
        <v>0.31</v>
      </c>
      <c r="D375" s="1">
        <v>20170721</v>
      </c>
    </row>
    <row r="376" spans="1:4" x14ac:dyDescent="0.25">
      <c r="A376" s="1" t="s">
        <v>377</v>
      </c>
      <c r="B376" s="1" t="s">
        <v>988</v>
      </c>
      <c r="C376" s="1" t="s">
        <v>988</v>
      </c>
      <c r="D376" s="1">
        <v>20170724</v>
      </c>
    </row>
    <row r="377" spans="1:4" x14ac:dyDescent="0.25">
      <c r="A377" s="1" t="s">
        <v>378</v>
      </c>
      <c r="B377" s="1">
        <v>5.09</v>
      </c>
      <c r="C377" s="1">
        <v>8.9167000000000005</v>
      </c>
      <c r="D377" s="1">
        <v>20170724</v>
      </c>
    </row>
    <row r="378" spans="1:4" x14ac:dyDescent="0.25">
      <c r="A378" s="1" t="s">
        <v>379</v>
      </c>
      <c r="B378" s="1">
        <v>1.29</v>
      </c>
      <c r="C378" s="1">
        <v>1.29</v>
      </c>
      <c r="D378" s="1">
        <v>20170720</v>
      </c>
    </row>
    <row r="379" spans="1:4" x14ac:dyDescent="0.25">
      <c r="A379" s="1" t="s">
        <v>380</v>
      </c>
      <c r="B379" s="1">
        <v>0.14000000000000001</v>
      </c>
      <c r="C379" s="1">
        <v>0.15</v>
      </c>
      <c r="D379" s="1">
        <v>20170725</v>
      </c>
    </row>
    <row r="380" spans="1:4" x14ac:dyDescent="0.25">
      <c r="A380" s="1" t="s">
        <v>381</v>
      </c>
      <c r="B380" s="1">
        <v>0.44</v>
      </c>
      <c r="C380" s="1">
        <v>0.51280000000000003</v>
      </c>
      <c r="D380" s="1">
        <v>20170803</v>
      </c>
    </row>
    <row r="381" spans="1:4" x14ac:dyDescent="0.25">
      <c r="A381" s="1" t="s">
        <v>382</v>
      </c>
      <c r="B381" s="1">
        <v>0.31</v>
      </c>
      <c r="C381" s="1">
        <v>0.6</v>
      </c>
      <c r="D381" s="1" t="s">
        <v>988</v>
      </c>
    </row>
    <row r="382" spans="1:4" x14ac:dyDescent="0.25">
      <c r="A382" s="1" t="s">
        <v>383</v>
      </c>
      <c r="B382" s="1">
        <v>0.64</v>
      </c>
      <c r="C382" s="1">
        <v>0.84</v>
      </c>
      <c r="D382" s="1">
        <v>20170727</v>
      </c>
    </row>
    <row r="383" spans="1:4" x14ac:dyDescent="0.25">
      <c r="A383" s="1" t="s">
        <v>384</v>
      </c>
      <c r="B383" s="1">
        <v>0.94</v>
      </c>
      <c r="C383" s="1">
        <v>0.88</v>
      </c>
      <c r="D383" s="1">
        <v>20170802</v>
      </c>
    </row>
    <row r="384" spans="1:4" x14ac:dyDescent="0.25">
      <c r="A384" s="1" t="s">
        <v>385</v>
      </c>
      <c r="B384" s="1">
        <v>0.17</v>
      </c>
      <c r="C384" s="1">
        <v>0.21709999999999999</v>
      </c>
      <c r="D384" s="1">
        <v>20170803</v>
      </c>
    </row>
    <row r="385" spans="1:4" x14ac:dyDescent="0.25">
      <c r="A385" s="1" t="s">
        <v>386</v>
      </c>
      <c r="B385" s="1">
        <v>4</v>
      </c>
      <c r="C385" s="1">
        <v>3.95</v>
      </c>
      <c r="D385" s="1">
        <v>20170718</v>
      </c>
    </row>
    <row r="386" spans="1:4" x14ac:dyDescent="0.25">
      <c r="A386" s="1" t="s">
        <v>387</v>
      </c>
      <c r="B386" s="1">
        <v>0.57999999999999996</v>
      </c>
      <c r="C386" s="1">
        <v>0.7</v>
      </c>
      <c r="D386" s="1">
        <v>20170728</v>
      </c>
    </row>
    <row r="387" spans="1:4" x14ac:dyDescent="0.25">
      <c r="A387" s="1" t="s">
        <v>388</v>
      </c>
      <c r="B387" s="1">
        <v>3.0700000000000002E-2</v>
      </c>
      <c r="C387" s="1" t="s">
        <v>988</v>
      </c>
      <c r="D387" s="1" t="s">
        <v>988</v>
      </c>
    </row>
    <row r="388" spans="1:4" x14ac:dyDescent="0.25">
      <c r="A388" s="1" t="s">
        <v>389</v>
      </c>
      <c r="B388" s="1" t="s">
        <v>988</v>
      </c>
      <c r="C388" s="1" t="s">
        <v>988</v>
      </c>
      <c r="D388" s="1">
        <v>20180905</v>
      </c>
    </row>
    <row r="389" spans="1:4" x14ac:dyDescent="0.25">
      <c r="A389" s="1" t="s">
        <v>390</v>
      </c>
      <c r="B389" s="1">
        <v>0.75</v>
      </c>
      <c r="C389" s="1">
        <v>0.8</v>
      </c>
      <c r="D389" s="1">
        <v>20170801</v>
      </c>
    </row>
    <row r="390" spans="1:4" x14ac:dyDescent="0.25">
      <c r="A390" s="1" t="s">
        <v>391</v>
      </c>
      <c r="B390" s="1">
        <v>0.05</v>
      </c>
      <c r="C390" s="1">
        <v>5.3100000000000001E-2</v>
      </c>
      <c r="D390" s="1">
        <v>20170302</v>
      </c>
    </row>
    <row r="391" spans="1:4" x14ac:dyDescent="0.25">
      <c r="A391" s="1" t="s">
        <v>392</v>
      </c>
      <c r="B391" s="1">
        <v>1.6800000000000002</v>
      </c>
      <c r="C391" s="1">
        <v>2.74</v>
      </c>
      <c r="D391" s="1">
        <v>20170719</v>
      </c>
    </row>
    <row r="392" spans="1:4" x14ac:dyDescent="0.25">
      <c r="A392" s="1" t="s">
        <v>393</v>
      </c>
      <c r="B392" s="1">
        <v>0.82</v>
      </c>
      <c r="C392" s="1">
        <v>0.52</v>
      </c>
      <c r="D392" s="1">
        <v>20170803</v>
      </c>
    </row>
    <row r="393" spans="1:4" x14ac:dyDescent="0.25">
      <c r="A393" s="1" t="s">
        <v>394</v>
      </c>
      <c r="B393" s="1">
        <v>0.26</v>
      </c>
      <c r="C393" s="1">
        <v>0.27810000000000001</v>
      </c>
      <c r="D393" s="1">
        <v>20170622</v>
      </c>
    </row>
    <row r="394" spans="1:4" x14ac:dyDescent="0.25">
      <c r="A394" s="1" t="s">
        <v>395</v>
      </c>
      <c r="B394" s="1">
        <v>0.03</v>
      </c>
      <c r="C394" s="1">
        <v>0.23</v>
      </c>
      <c r="D394" s="1">
        <v>20170724</v>
      </c>
    </row>
    <row r="395" spans="1:4" x14ac:dyDescent="0.25">
      <c r="A395" s="1" t="s">
        <v>396</v>
      </c>
      <c r="B395" s="1">
        <v>0.54</v>
      </c>
      <c r="C395" s="1">
        <v>0.53169999999999995</v>
      </c>
      <c r="D395" s="1">
        <v>20170724</v>
      </c>
    </row>
    <row r="396" spans="1:4" x14ac:dyDescent="0.25">
      <c r="A396" s="1" t="s">
        <v>397</v>
      </c>
      <c r="B396" s="1">
        <v>0.23</v>
      </c>
      <c r="C396" s="1">
        <v>0.26</v>
      </c>
      <c r="D396" s="1">
        <v>20170721</v>
      </c>
    </row>
    <row r="397" spans="1:4" x14ac:dyDescent="0.25">
      <c r="A397" s="1" t="s">
        <v>398</v>
      </c>
      <c r="B397" s="1">
        <v>0.47</v>
      </c>
      <c r="C397" s="1">
        <v>0.53</v>
      </c>
      <c r="D397" s="1">
        <v>20170801</v>
      </c>
    </row>
    <row r="398" spans="1:4" x14ac:dyDescent="0.25">
      <c r="A398" s="1" t="s">
        <v>399</v>
      </c>
      <c r="B398" s="1">
        <v>1.79</v>
      </c>
      <c r="C398" s="1">
        <v>1.75</v>
      </c>
      <c r="D398" s="1">
        <v>20170725</v>
      </c>
    </row>
    <row r="399" spans="1:4" x14ac:dyDescent="0.25">
      <c r="A399" s="1" t="s">
        <v>400</v>
      </c>
      <c r="B399" s="1">
        <v>0.04</v>
      </c>
      <c r="C399" s="1">
        <v>4.0300000000000002E-2</v>
      </c>
      <c r="D399" s="1">
        <v>20170801</v>
      </c>
    </row>
    <row r="400" spans="1:4" x14ac:dyDescent="0.25">
      <c r="A400" s="1" t="s">
        <v>401</v>
      </c>
      <c r="B400" s="1">
        <v>1.98</v>
      </c>
      <c r="C400" s="1">
        <v>1.97</v>
      </c>
      <c r="D400" s="1" t="s">
        <v>988</v>
      </c>
    </row>
    <row r="401" spans="1:4" x14ac:dyDescent="0.25">
      <c r="A401" s="1" t="s">
        <v>402</v>
      </c>
      <c r="B401" s="1">
        <v>0.49</v>
      </c>
      <c r="C401" s="1">
        <v>0.85</v>
      </c>
      <c r="D401" s="1" t="s">
        <v>988</v>
      </c>
    </row>
    <row r="402" spans="1:4" x14ac:dyDescent="0.25">
      <c r="A402" s="1" t="s">
        <v>403</v>
      </c>
      <c r="B402" s="1">
        <v>0.36</v>
      </c>
      <c r="C402" s="1">
        <v>0.36</v>
      </c>
      <c r="D402" s="1">
        <v>20170803</v>
      </c>
    </row>
    <row r="403" spans="1:4" x14ac:dyDescent="0.25">
      <c r="A403" s="1" t="s">
        <v>404</v>
      </c>
      <c r="B403" s="1">
        <v>0.34560000000000002</v>
      </c>
      <c r="C403" s="1">
        <v>0.3392</v>
      </c>
      <c r="D403" s="1" t="s">
        <v>988</v>
      </c>
    </row>
    <row r="404" spans="1:4" x14ac:dyDescent="0.25">
      <c r="A404" s="1" t="s">
        <v>405</v>
      </c>
      <c r="B404" s="1">
        <v>0.34560000000000002</v>
      </c>
      <c r="C404" s="1">
        <v>0.3392</v>
      </c>
      <c r="D404" s="1" t="s">
        <v>988</v>
      </c>
    </row>
    <row r="405" spans="1:4" x14ac:dyDescent="0.25">
      <c r="A405" s="1" t="s">
        <v>406</v>
      </c>
      <c r="B405" s="1">
        <v>-1.46</v>
      </c>
      <c r="C405" s="1">
        <v>-1.46</v>
      </c>
      <c r="D405" s="1">
        <v>20170726</v>
      </c>
    </row>
    <row r="406" spans="1:4" x14ac:dyDescent="0.25">
      <c r="A406" s="1" t="s">
        <v>407</v>
      </c>
      <c r="B406" s="1">
        <v>0.33</v>
      </c>
      <c r="C406" s="1">
        <v>0.66</v>
      </c>
      <c r="D406" s="1">
        <v>20170802</v>
      </c>
    </row>
    <row r="407" spans="1:4" x14ac:dyDescent="0.25">
      <c r="A407" s="1" t="s">
        <v>408</v>
      </c>
      <c r="B407" s="1">
        <v>0.51</v>
      </c>
      <c r="C407" s="1">
        <v>0.51</v>
      </c>
      <c r="D407" s="1">
        <v>20170802</v>
      </c>
    </row>
    <row r="408" spans="1:4" x14ac:dyDescent="0.25">
      <c r="A408" s="1" t="s">
        <v>409</v>
      </c>
      <c r="B408" s="1">
        <v>0.08</v>
      </c>
      <c r="C408" s="1">
        <v>7.2499999999999995E-2</v>
      </c>
      <c r="D408" s="1">
        <v>20170807</v>
      </c>
    </row>
    <row r="409" spans="1:4" x14ac:dyDescent="0.25">
      <c r="A409" s="1" t="s">
        <v>410</v>
      </c>
      <c r="B409" s="1">
        <v>-0.11</v>
      </c>
      <c r="C409" s="1">
        <v>1.04</v>
      </c>
      <c r="D409" s="1">
        <v>20170727</v>
      </c>
    </row>
    <row r="410" spans="1:4" x14ac:dyDescent="0.25">
      <c r="A410" s="1" t="s">
        <v>411</v>
      </c>
      <c r="B410" s="1">
        <v>3.22</v>
      </c>
      <c r="C410" s="1">
        <v>3.21</v>
      </c>
      <c r="D410" s="1">
        <v>20170803</v>
      </c>
    </row>
    <row r="411" spans="1:4" x14ac:dyDescent="0.25">
      <c r="A411" s="1" t="s">
        <v>412</v>
      </c>
      <c r="B411" s="1">
        <v>0.37</v>
      </c>
      <c r="C411" s="1">
        <v>0.34289999999999998</v>
      </c>
      <c r="D411" s="1">
        <v>20170725</v>
      </c>
    </row>
    <row r="412" spans="1:4" x14ac:dyDescent="0.25">
      <c r="A412" s="1" t="s">
        <v>413</v>
      </c>
      <c r="B412" s="1">
        <v>0.84499999999999997</v>
      </c>
      <c r="C412" s="1">
        <v>0.755</v>
      </c>
      <c r="D412" s="1">
        <v>20170801</v>
      </c>
    </row>
    <row r="413" spans="1:4" x14ac:dyDescent="0.25">
      <c r="A413" s="1" t="s">
        <v>414</v>
      </c>
      <c r="B413" s="1">
        <v>0.46</v>
      </c>
      <c r="C413" s="1">
        <v>0.52</v>
      </c>
      <c r="D413" s="1">
        <v>20170726</v>
      </c>
    </row>
    <row r="414" spans="1:4" x14ac:dyDescent="0.25">
      <c r="A414" s="1" t="s">
        <v>415</v>
      </c>
      <c r="B414" s="1">
        <v>1.48</v>
      </c>
      <c r="C414" s="1">
        <v>1.4764999999999999</v>
      </c>
      <c r="D414" s="1">
        <v>20170718</v>
      </c>
    </row>
    <row r="415" spans="1:4" x14ac:dyDescent="0.25">
      <c r="A415" s="1" t="s">
        <v>416</v>
      </c>
      <c r="B415" s="1">
        <v>1.88</v>
      </c>
      <c r="C415" s="1">
        <v>0.5</v>
      </c>
      <c r="D415" s="1">
        <v>20170510</v>
      </c>
    </row>
    <row r="416" spans="1:4" x14ac:dyDescent="0.25">
      <c r="A416" s="1" t="s">
        <v>417</v>
      </c>
      <c r="B416" s="1">
        <v>1.8199999999999998</v>
      </c>
      <c r="C416" s="1">
        <v>1.8</v>
      </c>
      <c r="D416" s="1">
        <v>20170721</v>
      </c>
    </row>
    <row r="417" spans="1:4" x14ac:dyDescent="0.25">
      <c r="A417" s="1" t="s">
        <v>418</v>
      </c>
      <c r="B417" s="1">
        <v>-0.45</v>
      </c>
      <c r="C417" s="1">
        <v>-0.46650000000000003</v>
      </c>
      <c r="D417" s="1">
        <v>20170427</v>
      </c>
    </row>
    <row r="418" spans="1:4" x14ac:dyDescent="0.25">
      <c r="A418" s="1" t="s">
        <v>419</v>
      </c>
      <c r="B418" s="1">
        <v>-0.37</v>
      </c>
      <c r="C418" s="1">
        <v>0.35</v>
      </c>
      <c r="D418" s="1" t="s">
        <v>988</v>
      </c>
    </row>
    <row r="419" spans="1:4" x14ac:dyDescent="0.25">
      <c r="A419" s="1" t="s">
        <v>420</v>
      </c>
      <c r="B419" s="1">
        <v>0.02</v>
      </c>
      <c r="C419" s="1">
        <v>0.02</v>
      </c>
      <c r="D419" s="1">
        <v>20170803</v>
      </c>
    </row>
    <row r="420" spans="1:4" x14ac:dyDescent="0.25">
      <c r="A420" s="1" t="s">
        <v>421</v>
      </c>
      <c r="B420" s="1">
        <v>0.33</v>
      </c>
      <c r="C420" s="1">
        <v>0.4</v>
      </c>
      <c r="D420" s="1" t="s">
        <v>988</v>
      </c>
    </row>
    <row r="421" spans="1:4" x14ac:dyDescent="0.25">
      <c r="A421" s="1" t="s">
        <v>422</v>
      </c>
      <c r="B421" s="1">
        <v>0.37</v>
      </c>
      <c r="C421" s="1">
        <v>0.37</v>
      </c>
      <c r="D421" s="1">
        <v>20170809</v>
      </c>
    </row>
    <row r="422" spans="1:4" x14ac:dyDescent="0.25">
      <c r="A422" s="1" t="s">
        <v>423</v>
      </c>
      <c r="B422" s="1">
        <v>-0.68</v>
      </c>
      <c r="C422" s="1">
        <v>-0.67</v>
      </c>
      <c r="D422" s="1">
        <v>20161207</v>
      </c>
    </row>
    <row r="423" spans="1:4" x14ac:dyDescent="0.25">
      <c r="A423" s="1" t="s">
        <v>424</v>
      </c>
      <c r="B423" s="1">
        <v>0.52</v>
      </c>
      <c r="C423" s="1">
        <v>0.88</v>
      </c>
      <c r="D423" s="1">
        <v>20170428</v>
      </c>
    </row>
    <row r="424" spans="1:4" x14ac:dyDescent="0.25">
      <c r="A424" s="1" t="s">
        <v>425</v>
      </c>
      <c r="B424" s="1">
        <v>0.4</v>
      </c>
      <c r="C424" s="1">
        <v>0.39090000000000003</v>
      </c>
      <c r="D424" s="1" t="s">
        <v>988</v>
      </c>
    </row>
    <row r="425" spans="1:4" x14ac:dyDescent="0.25">
      <c r="A425" s="1" t="s">
        <v>426</v>
      </c>
      <c r="B425" s="1">
        <v>1.42</v>
      </c>
      <c r="C425" s="1">
        <v>1.42</v>
      </c>
      <c r="D425" s="1">
        <v>20170202</v>
      </c>
    </row>
    <row r="426" spans="1:4" x14ac:dyDescent="0.25">
      <c r="A426" s="1" t="s">
        <v>427</v>
      </c>
      <c r="B426" s="1">
        <v>0.43</v>
      </c>
      <c r="C426" s="1">
        <v>0.875</v>
      </c>
      <c r="D426" s="1">
        <v>20170808</v>
      </c>
    </row>
    <row r="427" spans="1:4" x14ac:dyDescent="0.25">
      <c r="A427" s="1" t="s">
        <v>428</v>
      </c>
      <c r="B427" s="1">
        <v>0.28000000000000003</v>
      </c>
      <c r="C427" s="1">
        <v>0.28420000000000001</v>
      </c>
      <c r="D427" s="1">
        <v>20170726</v>
      </c>
    </row>
    <row r="428" spans="1:4" x14ac:dyDescent="0.25">
      <c r="A428" s="1" t="s">
        <v>429</v>
      </c>
      <c r="B428" s="1">
        <v>0.95499999999999996</v>
      </c>
      <c r="C428" s="1">
        <v>1.0900000000000001</v>
      </c>
      <c r="D428" s="1">
        <v>20170726</v>
      </c>
    </row>
    <row r="429" spans="1:4" x14ac:dyDescent="0.25">
      <c r="A429" s="1" t="s">
        <v>430</v>
      </c>
      <c r="B429" s="1">
        <v>-0.03</v>
      </c>
      <c r="C429" s="1">
        <v>7.2900000000000006E-2</v>
      </c>
      <c r="D429" s="1">
        <v>20170731</v>
      </c>
    </row>
    <row r="430" spans="1:4" x14ac:dyDescent="0.25">
      <c r="A430" s="1" t="s">
        <v>431</v>
      </c>
      <c r="B430" s="1">
        <v>1.44</v>
      </c>
      <c r="C430" s="1">
        <v>1.43</v>
      </c>
      <c r="D430" s="1">
        <v>20170725</v>
      </c>
    </row>
    <row r="431" spans="1:4" x14ac:dyDescent="0.25">
      <c r="A431" s="1" t="s">
        <v>432</v>
      </c>
      <c r="B431" s="1">
        <v>4.49</v>
      </c>
      <c r="C431" s="1">
        <v>3.49</v>
      </c>
      <c r="D431" s="1">
        <v>20170802</v>
      </c>
    </row>
    <row r="432" spans="1:4" x14ac:dyDescent="0.25">
      <c r="A432" s="1" t="s">
        <v>433</v>
      </c>
      <c r="B432" s="1">
        <v>0.7</v>
      </c>
      <c r="C432" s="1">
        <v>0.85</v>
      </c>
      <c r="D432" s="1">
        <v>20170727</v>
      </c>
    </row>
    <row r="433" spans="1:4" x14ac:dyDescent="0.25">
      <c r="A433" s="1" t="s">
        <v>434</v>
      </c>
      <c r="B433" s="1">
        <v>0.68</v>
      </c>
      <c r="C433" s="1">
        <v>0.67</v>
      </c>
      <c r="D433" s="1">
        <v>20170724</v>
      </c>
    </row>
    <row r="434" spans="1:4" x14ac:dyDescent="0.25">
      <c r="A434" s="1" t="s">
        <v>435</v>
      </c>
      <c r="B434" s="1">
        <v>0.84</v>
      </c>
      <c r="C434" s="1">
        <v>0.66679999999999995</v>
      </c>
      <c r="D434" s="1">
        <v>20170802</v>
      </c>
    </row>
    <row r="435" spans="1:4" x14ac:dyDescent="0.25">
      <c r="A435" s="1" t="s">
        <v>436</v>
      </c>
      <c r="B435" s="1">
        <v>0.14000000000000001</v>
      </c>
      <c r="C435" s="1">
        <v>0.45</v>
      </c>
      <c r="D435" s="1">
        <v>20170726</v>
      </c>
    </row>
    <row r="436" spans="1:4" x14ac:dyDescent="0.25">
      <c r="A436" s="1" t="s">
        <v>437</v>
      </c>
      <c r="B436" s="1">
        <v>0.33</v>
      </c>
      <c r="C436" s="1">
        <v>0.41</v>
      </c>
      <c r="D436" s="1">
        <v>20170718</v>
      </c>
    </row>
    <row r="437" spans="1:4" x14ac:dyDescent="0.25">
      <c r="A437" s="1" t="s">
        <v>438</v>
      </c>
      <c r="B437" s="1">
        <v>2.4900000000000002</v>
      </c>
      <c r="C437" s="1">
        <v>2.9699999999999998</v>
      </c>
      <c r="D437" s="1">
        <v>20170718</v>
      </c>
    </row>
    <row r="438" spans="1:4" x14ac:dyDescent="0.25">
      <c r="A438" s="1" t="s">
        <v>439</v>
      </c>
      <c r="B438" s="1">
        <v>0.71</v>
      </c>
      <c r="C438" s="1">
        <v>0.75</v>
      </c>
      <c r="D438" s="1">
        <v>20170803</v>
      </c>
    </row>
    <row r="439" spans="1:4" x14ac:dyDescent="0.25">
      <c r="A439" s="1" t="s">
        <v>440</v>
      </c>
      <c r="B439" s="1">
        <v>-1.87</v>
      </c>
      <c r="C439" s="1">
        <v>0.28420000000000001</v>
      </c>
      <c r="D439" s="1">
        <v>20170809</v>
      </c>
    </row>
    <row r="440" spans="1:4" x14ac:dyDescent="0.25">
      <c r="A440" s="1" t="s">
        <v>441</v>
      </c>
      <c r="B440" s="1">
        <v>0.97</v>
      </c>
      <c r="C440" s="1">
        <v>0.94969999999999999</v>
      </c>
      <c r="D440" s="1">
        <v>20170801</v>
      </c>
    </row>
    <row r="441" spans="1:4" x14ac:dyDescent="0.25">
      <c r="A441" s="1" t="s">
        <v>442</v>
      </c>
      <c r="B441" s="1">
        <v>1.1000000000000001</v>
      </c>
      <c r="C441" s="1">
        <v>1.08</v>
      </c>
      <c r="D441" s="1">
        <v>20170725</v>
      </c>
    </row>
    <row r="442" spans="1:4" x14ac:dyDescent="0.25">
      <c r="A442" s="1" t="s">
        <v>443</v>
      </c>
      <c r="B442" s="1">
        <v>1.3900000000000001</v>
      </c>
      <c r="C442" s="1">
        <v>1.5</v>
      </c>
      <c r="D442" s="1">
        <v>20170808</v>
      </c>
    </row>
    <row r="443" spans="1:4" x14ac:dyDescent="0.25">
      <c r="A443" s="1" t="s">
        <v>444</v>
      </c>
      <c r="B443" s="1">
        <v>-1.43</v>
      </c>
      <c r="C443" s="1">
        <v>0.15</v>
      </c>
      <c r="D443" s="1">
        <v>20170801</v>
      </c>
    </row>
    <row r="444" spans="1:4" x14ac:dyDescent="0.25">
      <c r="A444" s="1" t="s">
        <v>445</v>
      </c>
      <c r="B444" s="1">
        <v>0.87</v>
      </c>
      <c r="C444" s="1">
        <v>0.82</v>
      </c>
      <c r="D444" s="1">
        <v>20170801</v>
      </c>
    </row>
    <row r="445" spans="1:4" x14ac:dyDescent="0.25">
      <c r="A445" s="1" t="s">
        <v>446</v>
      </c>
      <c r="B445" s="1">
        <v>-0.06</v>
      </c>
      <c r="C445" s="1">
        <v>2.5999999999999999E-2</v>
      </c>
      <c r="D445" s="1">
        <v>20170801</v>
      </c>
    </row>
    <row r="446" spans="1:4" x14ac:dyDescent="0.25">
      <c r="A446" s="1" t="s">
        <v>447</v>
      </c>
      <c r="B446" s="1">
        <v>0.25</v>
      </c>
      <c r="C446" s="1">
        <v>0.29720000000000002</v>
      </c>
      <c r="D446" s="1">
        <v>20170627</v>
      </c>
    </row>
    <row r="447" spans="1:4" x14ac:dyDescent="0.25">
      <c r="A447" s="1" t="s">
        <v>448</v>
      </c>
      <c r="B447" s="1">
        <v>1.81</v>
      </c>
      <c r="C447" s="1">
        <v>1.8900000000000001</v>
      </c>
      <c r="D447" s="1">
        <v>20170801</v>
      </c>
    </row>
    <row r="448" spans="1:4" x14ac:dyDescent="0.25">
      <c r="A448" s="1" t="s">
        <v>449</v>
      </c>
      <c r="B448" s="1">
        <v>0.6</v>
      </c>
      <c r="C448" s="1">
        <v>0.72</v>
      </c>
      <c r="D448" s="1">
        <v>20170727</v>
      </c>
    </row>
    <row r="449" spans="1:4" x14ac:dyDescent="0.25">
      <c r="A449" s="1" t="s">
        <v>450</v>
      </c>
      <c r="B449" s="1">
        <v>0.05</v>
      </c>
      <c r="C449" s="1">
        <v>7.2499999999999995E-2</v>
      </c>
      <c r="D449" s="1">
        <v>20170223</v>
      </c>
    </row>
    <row r="450" spans="1:4" x14ac:dyDescent="0.25">
      <c r="A450" s="1" t="s">
        <v>451</v>
      </c>
      <c r="B450" s="1">
        <v>0.02</v>
      </c>
      <c r="C450" s="1">
        <v>-1.15E-2</v>
      </c>
      <c r="D450" s="1">
        <v>20170810</v>
      </c>
    </row>
    <row r="451" spans="1:4" x14ac:dyDescent="0.25">
      <c r="A451" s="1" t="s">
        <v>452</v>
      </c>
      <c r="B451" s="1">
        <v>-0.02</v>
      </c>
      <c r="C451" s="1">
        <v>-9.0399999999999994E-2</v>
      </c>
      <c r="D451" s="1">
        <v>20170808</v>
      </c>
    </row>
    <row r="452" spans="1:4" x14ac:dyDescent="0.25">
      <c r="A452" s="1" t="s">
        <v>453</v>
      </c>
      <c r="B452" s="1">
        <v>0.19</v>
      </c>
      <c r="C452" s="1">
        <v>0.65</v>
      </c>
      <c r="D452" s="1">
        <v>20170727</v>
      </c>
    </row>
    <row r="453" spans="1:4" x14ac:dyDescent="0.25">
      <c r="A453" s="1" t="s">
        <v>454</v>
      </c>
      <c r="B453" s="1">
        <v>0.27</v>
      </c>
      <c r="C453" s="1">
        <v>0.27</v>
      </c>
      <c r="D453" s="1">
        <v>20170725</v>
      </c>
    </row>
    <row r="454" spans="1:4" x14ac:dyDescent="0.25">
      <c r="A454" s="1" t="s">
        <v>455</v>
      </c>
      <c r="B454" s="1">
        <v>1.95</v>
      </c>
      <c r="C454" s="1">
        <v>1.9255</v>
      </c>
      <c r="D454" s="1">
        <v>20170801</v>
      </c>
    </row>
    <row r="455" spans="1:4" x14ac:dyDescent="0.25">
      <c r="A455" s="1" t="s">
        <v>456</v>
      </c>
      <c r="B455" s="1">
        <v>0.28000000000000003</v>
      </c>
      <c r="C455" s="1">
        <v>0.52449999999999997</v>
      </c>
      <c r="D455" s="1">
        <v>20170803</v>
      </c>
    </row>
    <row r="456" spans="1:4" x14ac:dyDescent="0.25">
      <c r="A456" s="1" t="s">
        <v>457</v>
      </c>
      <c r="B456" s="1">
        <v>1.4</v>
      </c>
      <c r="C456" s="1">
        <v>1.5002</v>
      </c>
      <c r="D456" s="1">
        <v>20170726</v>
      </c>
    </row>
    <row r="457" spans="1:4" x14ac:dyDescent="0.25">
      <c r="A457" s="1" t="s">
        <v>458</v>
      </c>
      <c r="B457" s="1">
        <v>0.3</v>
      </c>
      <c r="C457" s="1">
        <v>0.3</v>
      </c>
      <c r="D457" s="1">
        <v>20170728</v>
      </c>
    </row>
    <row r="458" spans="1:4" x14ac:dyDescent="0.25">
      <c r="A458" s="1" t="s">
        <v>459</v>
      </c>
      <c r="B458" s="1">
        <v>0.67</v>
      </c>
      <c r="C458" s="1">
        <v>1.7454000000000001</v>
      </c>
      <c r="D458" s="1">
        <v>20170720</v>
      </c>
    </row>
    <row r="459" spans="1:4" x14ac:dyDescent="0.25">
      <c r="A459" s="1" t="s">
        <v>460</v>
      </c>
      <c r="B459" s="1">
        <v>-1.03</v>
      </c>
      <c r="C459" s="1">
        <v>0.88</v>
      </c>
      <c r="D459" s="1">
        <v>20170808</v>
      </c>
    </row>
    <row r="460" spans="1:4" x14ac:dyDescent="0.25">
      <c r="A460" s="1" t="s">
        <v>461</v>
      </c>
      <c r="B460" s="1">
        <v>0.54</v>
      </c>
      <c r="C460" s="1">
        <v>0.65</v>
      </c>
      <c r="D460" s="1">
        <v>20170804</v>
      </c>
    </row>
    <row r="461" spans="1:4" x14ac:dyDescent="0.25">
      <c r="A461" s="1" t="s">
        <v>462</v>
      </c>
      <c r="B461" s="1">
        <v>1.7</v>
      </c>
      <c r="C461" s="1">
        <v>1.6600000000000001</v>
      </c>
      <c r="D461" s="1">
        <v>20170724</v>
      </c>
    </row>
    <row r="462" spans="1:4" x14ac:dyDescent="0.25">
      <c r="A462" s="1" t="s">
        <v>463</v>
      </c>
      <c r="B462" s="1">
        <v>0.57999999999999996</v>
      </c>
      <c r="C462" s="1">
        <v>0.64</v>
      </c>
      <c r="D462" s="1">
        <v>20170727</v>
      </c>
    </row>
    <row r="463" spans="1:4" x14ac:dyDescent="0.25">
      <c r="A463" s="1" t="s">
        <v>464</v>
      </c>
      <c r="B463" s="1">
        <v>1.76</v>
      </c>
      <c r="C463" s="1">
        <v>1.7393000000000001</v>
      </c>
      <c r="D463" s="1">
        <v>20170808</v>
      </c>
    </row>
    <row r="464" spans="1:4" x14ac:dyDescent="0.25">
      <c r="A464" s="1" t="s">
        <v>465</v>
      </c>
      <c r="B464" s="1" t="s">
        <v>988</v>
      </c>
      <c r="C464" s="1" t="s">
        <v>988</v>
      </c>
      <c r="D464" s="1">
        <v>20170814</v>
      </c>
    </row>
    <row r="465" spans="1:4" x14ac:dyDescent="0.25">
      <c r="A465" s="1" t="s">
        <v>466</v>
      </c>
      <c r="B465" s="1">
        <v>0.89</v>
      </c>
      <c r="C465" s="1">
        <v>0.8831</v>
      </c>
      <c r="D465" s="1">
        <v>20170717</v>
      </c>
    </row>
    <row r="466" spans="1:4" x14ac:dyDescent="0.25">
      <c r="A466" s="1" t="s">
        <v>467</v>
      </c>
      <c r="B466" s="1">
        <v>0.11</v>
      </c>
      <c r="C466" s="1">
        <v>0.27250000000000002</v>
      </c>
      <c r="D466" s="1">
        <v>20170315</v>
      </c>
    </row>
    <row r="467" spans="1:4" x14ac:dyDescent="0.25">
      <c r="A467" s="1" t="s">
        <v>468</v>
      </c>
      <c r="B467" s="1">
        <v>0.63</v>
      </c>
      <c r="C467" s="1">
        <v>0.63649999999999995</v>
      </c>
      <c r="D467" s="1">
        <v>20170725</v>
      </c>
    </row>
    <row r="468" spans="1:4" x14ac:dyDescent="0.25">
      <c r="A468" s="1" t="s">
        <v>469</v>
      </c>
      <c r="B468" s="1">
        <v>-0.16</v>
      </c>
      <c r="C468" s="1">
        <v>0.5</v>
      </c>
      <c r="D468" s="1">
        <v>20170427</v>
      </c>
    </row>
    <row r="469" spans="1:4" x14ac:dyDescent="0.25">
      <c r="A469" s="1" t="s">
        <v>470</v>
      </c>
      <c r="B469" s="1">
        <v>0.41</v>
      </c>
      <c r="C469" s="1">
        <v>0.78</v>
      </c>
      <c r="D469" s="1">
        <v>20170509</v>
      </c>
    </row>
    <row r="470" spans="1:4" x14ac:dyDescent="0.25">
      <c r="A470" s="1" t="s">
        <v>471</v>
      </c>
      <c r="B470" s="1">
        <v>0.16</v>
      </c>
      <c r="C470" s="1">
        <v>0.16</v>
      </c>
      <c r="D470" s="1">
        <v>20170727</v>
      </c>
    </row>
    <row r="471" spans="1:4" x14ac:dyDescent="0.25">
      <c r="A471" s="1" t="s">
        <v>472</v>
      </c>
      <c r="B471" s="1">
        <v>0.76</v>
      </c>
      <c r="C471" s="1">
        <v>0.75229999999999997</v>
      </c>
      <c r="D471" s="1">
        <v>20170207</v>
      </c>
    </row>
    <row r="472" spans="1:4" x14ac:dyDescent="0.25">
      <c r="A472" s="1" t="s">
        <v>473</v>
      </c>
      <c r="B472" s="1">
        <v>2.08</v>
      </c>
      <c r="C472" s="1">
        <v>1.8199999999999998</v>
      </c>
      <c r="D472" s="1">
        <v>20170802</v>
      </c>
    </row>
    <row r="473" spans="1:4" x14ac:dyDescent="0.25">
      <c r="A473" s="1" t="s">
        <v>474</v>
      </c>
      <c r="B473" s="1">
        <v>1.42</v>
      </c>
      <c r="C473" s="1">
        <v>1.83</v>
      </c>
      <c r="D473" s="1">
        <v>20170718</v>
      </c>
    </row>
    <row r="474" spans="1:4" x14ac:dyDescent="0.25">
      <c r="A474" s="1" t="s">
        <v>475</v>
      </c>
      <c r="B474" s="1">
        <v>0.47</v>
      </c>
      <c r="C474" s="1">
        <v>0.4869</v>
      </c>
      <c r="D474" s="1">
        <v>20170725</v>
      </c>
    </row>
    <row r="475" spans="1:4" x14ac:dyDescent="0.25">
      <c r="A475" s="1" t="s">
        <v>476</v>
      </c>
      <c r="B475" s="1">
        <v>1.83</v>
      </c>
      <c r="C475" s="1">
        <v>1.7126000000000001</v>
      </c>
      <c r="D475" s="1">
        <v>20170714</v>
      </c>
    </row>
    <row r="476" spans="1:4" x14ac:dyDescent="0.25">
      <c r="A476" s="1" t="s">
        <v>477</v>
      </c>
      <c r="B476" s="1">
        <v>-0.2</v>
      </c>
      <c r="C476" s="1">
        <v>0.76</v>
      </c>
      <c r="D476" s="1">
        <v>20161207</v>
      </c>
    </row>
    <row r="477" spans="1:4" x14ac:dyDescent="0.25">
      <c r="A477" s="1" t="s">
        <v>478</v>
      </c>
      <c r="B477" s="1">
        <v>0.67</v>
      </c>
      <c r="C477" s="1">
        <v>0.67</v>
      </c>
      <c r="D477" s="1" t="s">
        <v>988</v>
      </c>
    </row>
    <row r="478" spans="1:4" x14ac:dyDescent="0.25">
      <c r="A478" s="1" t="s">
        <v>479</v>
      </c>
      <c r="B478" s="1">
        <v>0.81</v>
      </c>
      <c r="C478" s="1">
        <v>0.97</v>
      </c>
      <c r="D478" s="1">
        <v>20170803</v>
      </c>
    </row>
    <row r="479" spans="1:4" x14ac:dyDescent="0.25">
      <c r="A479" s="1" t="s">
        <v>480</v>
      </c>
      <c r="B479" s="1">
        <v>0.42</v>
      </c>
      <c r="C479" s="1">
        <v>0.65</v>
      </c>
      <c r="D479" s="1">
        <v>20170808</v>
      </c>
    </row>
    <row r="480" spans="1:4" x14ac:dyDescent="0.25">
      <c r="A480" s="1" t="s">
        <v>481</v>
      </c>
      <c r="B480" s="1">
        <v>1.02</v>
      </c>
      <c r="C480" s="1">
        <v>1.25</v>
      </c>
      <c r="D480" s="1">
        <v>20170727</v>
      </c>
    </row>
    <row r="481" spans="1:4" x14ac:dyDescent="0.25">
      <c r="A481" s="1" t="s">
        <v>482</v>
      </c>
      <c r="B481" s="1">
        <v>0.48</v>
      </c>
      <c r="C481" s="1">
        <v>0.48220000000000002</v>
      </c>
      <c r="D481" s="1">
        <v>20170726</v>
      </c>
    </row>
    <row r="482" spans="1:4" x14ac:dyDescent="0.25">
      <c r="A482" s="1" t="s">
        <v>483</v>
      </c>
      <c r="B482" s="1">
        <v>0.37</v>
      </c>
      <c r="C482" s="1">
        <v>0.34</v>
      </c>
      <c r="D482" s="1">
        <v>20170720</v>
      </c>
    </row>
    <row r="483" spans="1:4" x14ac:dyDescent="0.25">
      <c r="A483" s="1" t="s">
        <v>484</v>
      </c>
      <c r="B483" s="1">
        <v>0.28000000000000003</v>
      </c>
      <c r="C483" s="1">
        <v>0.49890000000000001</v>
      </c>
      <c r="D483" s="1" t="s">
        <v>988</v>
      </c>
    </row>
    <row r="484" spans="1:4" x14ac:dyDescent="0.25">
      <c r="A484" s="1" t="s">
        <v>485</v>
      </c>
      <c r="B484" s="1">
        <v>0.95</v>
      </c>
      <c r="C484" s="1">
        <v>0.98</v>
      </c>
      <c r="D484" s="1">
        <v>20170803</v>
      </c>
    </row>
    <row r="485" spans="1:4" x14ac:dyDescent="0.25">
      <c r="A485" s="1" t="s">
        <v>486</v>
      </c>
      <c r="B485" s="1">
        <v>0.31</v>
      </c>
      <c r="C485" s="1">
        <v>0.37890000000000001</v>
      </c>
      <c r="D485" s="1">
        <v>20170726</v>
      </c>
    </row>
    <row r="486" spans="1:4" x14ac:dyDescent="0.25">
      <c r="A486" s="1" t="s">
        <v>487</v>
      </c>
      <c r="B486" s="1">
        <v>1.52</v>
      </c>
      <c r="C486" s="1">
        <v>1.52</v>
      </c>
      <c r="D486" s="1">
        <v>20170126</v>
      </c>
    </row>
    <row r="487" spans="1:4" x14ac:dyDescent="0.25">
      <c r="A487" s="1" t="s">
        <v>488</v>
      </c>
      <c r="B487" s="1">
        <v>1.5</v>
      </c>
      <c r="C487" s="1">
        <v>1.49</v>
      </c>
      <c r="D487" s="1">
        <v>20170725</v>
      </c>
    </row>
    <row r="488" spans="1:4" x14ac:dyDescent="0.25">
      <c r="A488" s="1" t="s">
        <v>489</v>
      </c>
      <c r="B488" s="1">
        <v>0.15</v>
      </c>
      <c r="C488" s="1">
        <v>0.14000000000000001</v>
      </c>
      <c r="D488" s="1">
        <v>20170719</v>
      </c>
    </row>
    <row r="489" spans="1:4" x14ac:dyDescent="0.25">
      <c r="A489" s="1" t="s">
        <v>490</v>
      </c>
      <c r="B489" s="1">
        <v>0.85</v>
      </c>
      <c r="C489" s="1">
        <v>0.87849999999999995</v>
      </c>
      <c r="D489" s="1">
        <v>20160921</v>
      </c>
    </row>
    <row r="490" spans="1:4" x14ac:dyDescent="0.25">
      <c r="A490" s="1" t="s">
        <v>491</v>
      </c>
      <c r="B490" s="1">
        <v>0.30559999999999998</v>
      </c>
      <c r="C490" s="1">
        <v>0.34720000000000001</v>
      </c>
      <c r="D490" s="1">
        <v>20170724</v>
      </c>
    </row>
    <row r="491" spans="1:4" x14ac:dyDescent="0.25">
      <c r="A491" s="1" t="s">
        <v>492</v>
      </c>
      <c r="B491" s="1">
        <v>0.32</v>
      </c>
      <c r="C491" s="1">
        <v>0.59</v>
      </c>
      <c r="D491" s="1">
        <v>20170726</v>
      </c>
    </row>
    <row r="492" spans="1:4" x14ac:dyDescent="0.25">
      <c r="A492" s="1" t="s">
        <v>493</v>
      </c>
      <c r="B492" s="1">
        <v>0.97</v>
      </c>
      <c r="C492" s="1">
        <v>0.95</v>
      </c>
      <c r="D492" s="1">
        <v>20161110</v>
      </c>
    </row>
    <row r="493" spans="1:4" x14ac:dyDescent="0.25">
      <c r="A493" s="1" t="s">
        <v>494</v>
      </c>
      <c r="B493" s="1">
        <v>-0.02</v>
      </c>
      <c r="C493" s="1">
        <v>-0.02</v>
      </c>
      <c r="D493" s="1">
        <v>20170807</v>
      </c>
    </row>
    <row r="494" spans="1:4" x14ac:dyDescent="0.25">
      <c r="A494" s="1" t="s">
        <v>495</v>
      </c>
      <c r="B494" s="1">
        <v>0.4</v>
      </c>
      <c r="C494" s="1">
        <v>0.47</v>
      </c>
      <c r="D494" s="1">
        <v>20160909</v>
      </c>
    </row>
    <row r="495" spans="1:4" x14ac:dyDescent="0.25">
      <c r="A495" s="1" t="s">
        <v>496</v>
      </c>
      <c r="B495" s="1">
        <v>0.3</v>
      </c>
      <c r="C495" s="1">
        <v>0.3</v>
      </c>
      <c r="D495" s="1">
        <v>20170726</v>
      </c>
    </row>
    <row r="496" spans="1:4" x14ac:dyDescent="0.25">
      <c r="A496" s="1" t="s">
        <v>497</v>
      </c>
      <c r="B496" s="1">
        <v>0.77</v>
      </c>
      <c r="C496" s="1">
        <v>1.22</v>
      </c>
      <c r="D496" s="1" t="s">
        <v>988</v>
      </c>
    </row>
    <row r="497" spans="1:4" x14ac:dyDescent="0.25">
      <c r="A497" s="1" t="s">
        <v>498</v>
      </c>
      <c r="B497" s="1">
        <v>1.27</v>
      </c>
      <c r="C497" s="1">
        <v>1.33</v>
      </c>
      <c r="D497" s="1">
        <v>20170721</v>
      </c>
    </row>
    <row r="498" spans="1:4" x14ac:dyDescent="0.25">
      <c r="A498" s="1" t="s">
        <v>499</v>
      </c>
      <c r="B498" s="1">
        <v>0.69</v>
      </c>
      <c r="C498" s="1">
        <v>0.75209999999999999</v>
      </c>
      <c r="D498" s="1">
        <v>20170731</v>
      </c>
    </row>
    <row r="499" spans="1:4" x14ac:dyDescent="0.25">
      <c r="A499" s="1" t="s">
        <v>500</v>
      </c>
      <c r="B499" s="1">
        <v>0.94</v>
      </c>
      <c r="C499" s="1">
        <v>0.93410000000000004</v>
      </c>
      <c r="D499" s="1">
        <v>20170808</v>
      </c>
    </row>
    <row r="500" spans="1:4" x14ac:dyDescent="0.25">
      <c r="A500" s="1" t="s">
        <v>501</v>
      </c>
      <c r="B500" s="1">
        <v>0.98</v>
      </c>
      <c r="C500" s="1">
        <v>0.98</v>
      </c>
      <c r="D500" s="1">
        <v>20170727</v>
      </c>
    </row>
    <row r="501" spans="1:4" x14ac:dyDescent="0.25">
      <c r="A501" s="1" t="s">
        <v>502</v>
      </c>
      <c r="B501" s="1">
        <v>0.88</v>
      </c>
      <c r="C501" s="1">
        <v>0.7</v>
      </c>
      <c r="D501" s="1" t="s">
        <v>988</v>
      </c>
    </row>
    <row r="502" spans="1:4" x14ac:dyDescent="0.25">
      <c r="A502" s="1" t="s">
        <v>503</v>
      </c>
      <c r="B502" s="1">
        <v>-0.02</v>
      </c>
      <c r="C502" s="1">
        <v>2.5000000000000001E-3</v>
      </c>
      <c r="D502" s="1">
        <v>20170802</v>
      </c>
    </row>
    <row r="503" spans="1:4" x14ac:dyDescent="0.25">
      <c r="A503" s="1" t="s">
        <v>504</v>
      </c>
      <c r="B503" s="1" t="s">
        <v>988</v>
      </c>
      <c r="C503" s="1" t="s">
        <v>988</v>
      </c>
      <c r="D503" s="1">
        <v>20170802</v>
      </c>
    </row>
    <row r="504" spans="1:4" x14ac:dyDescent="0.25">
      <c r="A504" s="1" t="s">
        <v>505</v>
      </c>
      <c r="B504" s="1">
        <v>0.65</v>
      </c>
      <c r="C504" s="1">
        <v>1.04</v>
      </c>
      <c r="D504" s="1">
        <v>20170803</v>
      </c>
    </row>
    <row r="505" spans="1:4" x14ac:dyDescent="0.25">
      <c r="A505" s="1" t="s">
        <v>506</v>
      </c>
      <c r="B505" s="1">
        <v>4.53</v>
      </c>
      <c r="C505" s="1">
        <v>4.3899999999999997</v>
      </c>
      <c r="D505" s="1">
        <v>20170726</v>
      </c>
    </row>
    <row r="506" spans="1:4" x14ac:dyDescent="0.25">
      <c r="A506" s="1" t="s">
        <v>507</v>
      </c>
      <c r="B506" s="1">
        <v>0.93</v>
      </c>
      <c r="C506" s="1">
        <v>0.97</v>
      </c>
      <c r="D506" s="1">
        <v>20170725</v>
      </c>
    </row>
    <row r="507" spans="1:4" x14ac:dyDescent="0.25">
      <c r="A507" s="1" t="s">
        <v>508</v>
      </c>
      <c r="B507" s="1">
        <v>0.64</v>
      </c>
      <c r="C507" s="1">
        <v>0.64</v>
      </c>
      <c r="D507" s="1">
        <v>20170727</v>
      </c>
    </row>
    <row r="508" spans="1:4" x14ac:dyDescent="0.25">
      <c r="A508" s="1" t="s">
        <v>509</v>
      </c>
      <c r="B508" s="1">
        <v>0.87250000000000005</v>
      </c>
      <c r="C508" s="1">
        <v>0.90200000000000002</v>
      </c>
      <c r="D508" s="1">
        <v>20170620</v>
      </c>
    </row>
    <row r="509" spans="1:4" x14ac:dyDescent="0.25">
      <c r="A509" s="1" t="s">
        <v>510</v>
      </c>
      <c r="B509" s="1">
        <v>0.87250000000000005</v>
      </c>
      <c r="C509" s="1">
        <v>0.90200000000000002</v>
      </c>
      <c r="D509" s="1">
        <v>20170620</v>
      </c>
    </row>
    <row r="510" spans="1:4" x14ac:dyDescent="0.25">
      <c r="A510" s="1" t="s">
        <v>511</v>
      </c>
      <c r="B510" s="1">
        <v>2.13</v>
      </c>
      <c r="C510" s="1">
        <v>2.1</v>
      </c>
      <c r="D510" s="1">
        <v>20170802</v>
      </c>
    </row>
    <row r="511" spans="1:4" x14ac:dyDescent="0.25">
      <c r="A511" s="1" t="s">
        <v>512</v>
      </c>
      <c r="B511" s="1">
        <v>-0.24</v>
      </c>
      <c r="C511" s="1">
        <v>9.2999999999999992E-3</v>
      </c>
      <c r="D511" s="1">
        <v>20161103</v>
      </c>
    </row>
    <row r="512" spans="1:4" x14ac:dyDescent="0.25">
      <c r="A512" s="1" t="s">
        <v>513</v>
      </c>
      <c r="B512" s="1">
        <v>-0.12</v>
      </c>
      <c r="C512" s="1">
        <v>4.7000000000000002E-3</v>
      </c>
      <c r="D512" s="1">
        <v>20161103</v>
      </c>
    </row>
    <row r="513" spans="1:4" x14ac:dyDescent="0.25">
      <c r="A513" s="1" t="s">
        <v>514</v>
      </c>
      <c r="B513" s="1">
        <v>1.8</v>
      </c>
      <c r="C513" s="1">
        <v>2.4699999999999998</v>
      </c>
      <c r="D513" s="1">
        <v>20170726</v>
      </c>
    </row>
    <row r="514" spans="1:4" x14ac:dyDescent="0.25">
      <c r="A514" s="1" t="s">
        <v>515</v>
      </c>
      <c r="B514" s="1">
        <v>2.73</v>
      </c>
      <c r="C514" s="1">
        <v>2.83</v>
      </c>
      <c r="D514" s="1">
        <v>20170724</v>
      </c>
    </row>
    <row r="515" spans="1:4" x14ac:dyDescent="0.25">
      <c r="A515" s="1" t="s">
        <v>516</v>
      </c>
      <c r="B515" s="1" t="s">
        <v>988</v>
      </c>
      <c r="C515" s="1" t="s">
        <v>988</v>
      </c>
      <c r="D515" s="1" t="s">
        <v>988</v>
      </c>
    </row>
    <row r="516" spans="1:4" x14ac:dyDescent="0.25">
      <c r="A516" s="1" t="s">
        <v>517</v>
      </c>
      <c r="B516" s="1">
        <v>0.49</v>
      </c>
      <c r="C516" s="1">
        <v>0.53</v>
      </c>
      <c r="D516" s="1">
        <v>20170727</v>
      </c>
    </row>
    <row r="517" spans="1:4" x14ac:dyDescent="0.25">
      <c r="A517" s="1" t="s">
        <v>518</v>
      </c>
      <c r="B517" s="1">
        <v>2.59</v>
      </c>
      <c r="C517" s="1">
        <v>2.54</v>
      </c>
      <c r="D517" s="1">
        <v>20170727</v>
      </c>
    </row>
    <row r="518" spans="1:4" x14ac:dyDescent="0.25">
      <c r="A518" s="1" t="s">
        <v>519</v>
      </c>
      <c r="B518" s="1">
        <v>0.96</v>
      </c>
      <c r="C518" s="1">
        <v>1.1100000000000001</v>
      </c>
      <c r="D518" s="1">
        <v>20170725</v>
      </c>
    </row>
    <row r="519" spans="1:4" x14ac:dyDescent="0.25">
      <c r="A519" s="1" t="s">
        <v>520</v>
      </c>
      <c r="B519" s="1">
        <v>0.63</v>
      </c>
      <c r="C519" s="1">
        <v>0.69040000000000001</v>
      </c>
      <c r="D519" s="1">
        <v>20161028</v>
      </c>
    </row>
    <row r="520" spans="1:4" x14ac:dyDescent="0.25">
      <c r="A520" s="1" t="s">
        <v>521</v>
      </c>
      <c r="B520" s="1">
        <v>3.31</v>
      </c>
      <c r="C520" s="1">
        <v>3.2349000000000001</v>
      </c>
      <c r="D520" s="1">
        <v>20170718</v>
      </c>
    </row>
    <row r="521" spans="1:4" x14ac:dyDescent="0.25">
      <c r="A521" s="1" t="s">
        <v>522</v>
      </c>
      <c r="B521" s="1">
        <v>1.8399999999999999</v>
      </c>
      <c r="C521" s="1">
        <v>1.85</v>
      </c>
      <c r="D521" s="1">
        <v>20170802</v>
      </c>
    </row>
    <row r="522" spans="1:4" x14ac:dyDescent="0.25">
      <c r="A522" s="1" t="s">
        <v>523</v>
      </c>
      <c r="B522" s="1">
        <v>-1.23</v>
      </c>
      <c r="C522" s="1">
        <v>-1.0839000000000001</v>
      </c>
      <c r="D522" s="1">
        <v>20170808</v>
      </c>
    </row>
    <row r="523" spans="1:4" x14ac:dyDescent="0.25">
      <c r="A523" s="1" t="s">
        <v>524</v>
      </c>
      <c r="B523" s="1">
        <v>0.41</v>
      </c>
      <c r="C523" s="1">
        <v>0.41</v>
      </c>
      <c r="D523" s="1">
        <v>20170803</v>
      </c>
    </row>
    <row r="524" spans="1:4" x14ac:dyDescent="0.25">
      <c r="A524" s="1" t="s">
        <v>525</v>
      </c>
      <c r="B524" s="1">
        <v>0.28000000000000003</v>
      </c>
      <c r="C524" s="1">
        <v>0.39979999999999999</v>
      </c>
      <c r="D524" s="1">
        <v>20170727</v>
      </c>
    </row>
    <row r="525" spans="1:4" x14ac:dyDescent="0.25">
      <c r="A525" s="1" t="s">
        <v>526</v>
      </c>
      <c r="B525" s="1">
        <v>0.85</v>
      </c>
      <c r="C525" s="1">
        <v>0.82820000000000005</v>
      </c>
      <c r="D525" s="1">
        <v>20170801</v>
      </c>
    </row>
    <row r="526" spans="1:4" x14ac:dyDescent="0.25">
      <c r="A526" s="1" t="s">
        <v>527</v>
      </c>
      <c r="B526" s="1">
        <v>1.32</v>
      </c>
      <c r="C526" s="1">
        <v>1.37</v>
      </c>
      <c r="D526" s="1">
        <v>20160817</v>
      </c>
    </row>
    <row r="527" spans="1:4" x14ac:dyDescent="0.25">
      <c r="A527" s="1" t="s">
        <v>528</v>
      </c>
      <c r="B527" s="1">
        <v>0.76</v>
      </c>
      <c r="C527" s="1">
        <v>0.74</v>
      </c>
      <c r="D527" s="1">
        <v>20170727</v>
      </c>
    </row>
    <row r="528" spans="1:4" x14ac:dyDescent="0.25">
      <c r="A528" s="1" t="s">
        <v>529</v>
      </c>
      <c r="B528" s="1">
        <v>0.35</v>
      </c>
      <c r="C528" s="1">
        <v>0.30859999999999999</v>
      </c>
      <c r="D528" s="1">
        <v>20170725</v>
      </c>
    </row>
    <row r="529" spans="1:4" x14ac:dyDescent="0.25">
      <c r="A529" s="1" t="s">
        <v>530</v>
      </c>
      <c r="B529" s="1">
        <v>2.0499999999999998</v>
      </c>
      <c r="C529" s="1">
        <v>2.2400000000000002</v>
      </c>
      <c r="D529" s="1">
        <v>20170125</v>
      </c>
    </row>
    <row r="530" spans="1:4" x14ac:dyDescent="0.25">
      <c r="A530" s="1" t="s">
        <v>531</v>
      </c>
      <c r="B530" s="1">
        <v>0.42</v>
      </c>
      <c r="C530" s="1">
        <v>0.41639999999999999</v>
      </c>
      <c r="D530" s="1">
        <v>20170802</v>
      </c>
    </row>
    <row r="531" spans="1:4" x14ac:dyDescent="0.25">
      <c r="A531" s="1" t="s">
        <v>532</v>
      </c>
      <c r="B531" s="1">
        <v>0.89</v>
      </c>
      <c r="C531" s="1">
        <v>0.89</v>
      </c>
      <c r="D531" s="1">
        <v>20170726</v>
      </c>
    </row>
    <row r="532" spans="1:4" x14ac:dyDescent="0.25">
      <c r="A532" s="1" t="s">
        <v>533</v>
      </c>
      <c r="B532" s="1">
        <v>0.37</v>
      </c>
      <c r="C532" s="1">
        <v>0.36249999999999999</v>
      </c>
      <c r="D532" s="1">
        <v>20170809</v>
      </c>
    </row>
    <row r="533" spans="1:4" x14ac:dyDescent="0.25">
      <c r="A533" s="1" t="s">
        <v>534</v>
      </c>
      <c r="B533" s="1">
        <v>0.37</v>
      </c>
      <c r="C533" s="1">
        <v>0.36249999999999999</v>
      </c>
      <c r="D533" s="1">
        <v>20170809</v>
      </c>
    </row>
    <row r="534" spans="1:4" x14ac:dyDescent="0.25">
      <c r="A534" s="1" t="s">
        <v>535</v>
      </c>
      <c r="B534" s="1">
        <v>0.39</v>
      </c>
      <c r="C534" s="1">
        <v>0.38</v>
      </c>
      <c r="D534" s="1" t="s">
        <v>988</v>
      </c>
    </row>
    <row r="535" spans="1:4" x14ac:dyDescent="0.25">
      <c r="A535" s="1" t="s">
        <v>536</v>
      </c>
      <c r="B535" s="1">
        <v>1.23</v>
      </c>
      <c r="C535" s="1">
        <v>1.24</v>
      </c>
      <c r="D535" s="1">
        <v>20170727</v>
      </c>
    </row>
    <row r="536" spans="1:4" x14ac:dyDescent="0.25">
      <c r="A536" s="1" t="s">
        <v>537</v>
      </c>
      <c r="B536" s="1">
        <v>0.69</v>
      </c>
      <c r="C536" s="1">
        <v>0.73</v>
      </c>
      <c r="D536" s="1">
        <v>20170726</v>
      </c>
    </row>
    <row r="537" spans="1:4" x14ac:dyDescent="0.25">
      <c r="A537" s="1" t="s">
        <v>538</v>
      </c>
      <c r="B537" s="1">
        <v>0.59</v>
      </c>
      <c r="C537" s="1">
        <v>0.62860000000000005</v>
      </c>
      <c r="D537" s="1">
        <v>20170110</v>
      </c>
    </row>
    <row r="538" spans="1:4" x14ac:dyDescent="0.25">
      <c r="A538" s="1" t="s">
        <v>539</v>
      </c>
      <c r="B538" s="1">
        <v>2.8228999999999997</v>
      </c>
      <c r="C538" s="1">
        <v>2.82</v>
      </c>
      <c r="D538" s="1">
        <v>20170728</v>
      </c>
    </row>
    <row r="539" spans="1:4" x14ac:dyDescent="0.25">
      <c r="A539" s="1" t="s">
        <v>540</v>
      </c>
      <c r="B539" s="1">
        <v>0.31</v>
      </c>
      <c r="C539" s="1">
        <v>0.30470000000000003</v>
      </c>
      <c r="D539" s="1">
        <v>20170809</v>
      </c>
    </row>
    <row r="540" spans="1:4" x14ac:dyDescent="0.25">
      <c r="A540" s="1" t="s">
        <v>541</v>
      </c>
      <c r="B540" s="1">
        <v>0.02</v>
      </c>
      <c r="C540" s="1">
        <v>0.54</v>
      </c>
      <c r="D540" s="1" t="s">
        <v>988</v>
      </c>
    </row>
    <row r="541" spans="1:4" x14ac:dyDescent="0.25">
      <c r="A541" s="1" t="s">
        <v>542</v>
      </c>
      <c r="B541" s="1">
        <v>1.1000000000000001</v>
      </c>
      <c r="C541" s="1">
        <v>1.1000000000000001</v>
      </c>
      <c r="D541" s="1">
        <v>20170727</v>
      </c>
    </row>
    <row r="542" spans="1:4" x14ac:dyDescent="0.25">
      <c r="A542" s="1" t="s">
        <v>543</v>
      </c>
      <c r="B542" s="1">
        <v>0.42</v>
      </c>
      <c r="C542" s="1">
        <v>0.43390000000000001</v>
      </c>
      <c r="D542" s="1">
        <v>20170726</v>
      </c>
    </row>
    <row r="543" spans="1:4" x14ac:dyDescent="0.25">
      <c r="A543" s="1" t="s">
        <v>544</v>
      </c>
      <c r="B543" s="1">
        <v>0.19</v>
      </c>
      <c r="C543" s="1">
        <v>0.19139999999999999</v>
      </c>
      <c r="D543" s="1">
        <v>20170802</v>
      </c>
    </row>
    <row r="544" spans="1:4" x14ac:dyDescent="0.25">
      <c r="A544" s="1" t="s">
        <v>545</v>
      </c>
      <c r="B544" s="1">
        <v>1.74</v>
      </c>
      <c r="C544" s="1">
        <v>1.7206000000000001</v>
      </c>
      <c r="D544" s="1">
        <v>20170724</v>
      </c>
    </row>
    <row r="545" spans="1:4" x14ac:dyDescent="0.25">
      <c r="A545" s="1" t="s">
        <v>546</v>
      </c>
      <c r="B545" s="1">
        <v>0.45</v>
      </c>
      <c r="C545" s="1">
        <v>0.47710000000000002</v>
      </c>
      <c r="D545" s="1">
        <v>20170720</v>
      </c>
    </row>
    <row r="546" spans="1:4" x14ac:dyDescent="0.25">
      <c r="A546" s="1" t="s">
        <v>547</v>
      </c>
      <c r="B546" s="1">
        <v>1.29</v>
      </c>
      <c r="C546" s="1">
        <v>1.1299999999999999</v>
      </c>
      <c r="D546" s="1">
        <v>20170807</v>
      </c>
    </row>
    <row r="547" spans="1:4" x14ac:dyDescent="0.25">
      <c r="A547" s="1" t="s">
        <v>548</v>
      </c>
      <c r="B547" s="1">
        <v>0.51</v>
      </c>
      <c r="C547" s="1">
        <v>0.6</v>
      </c>
      <c r="D547" s="1">
        <v>20170727</v>
      </c>
    </row>
    <row r="548" spans="1:4" x14ac:dyDescent="0.25">
      <c r="A548" s="1" t="s">
        <v>549</v>
      </c>
      <c r="B548" s="1">
        <v>0.87</v>
      </c>
      <c r="C548" s="1">
        <v>0.83</v>
      </c>
      <c r="D548" s="1">
        <v>20170802</v>
      </c>
    </row>
    <row r="549" spans="1:4" x14ac:dyDescent="0.25">
      <c r="A549" s="1" t="s">
        <v>550</v>
      </c>
      <c r="B549" s="1">
        <v>-0.16</v>
      </c>
      <c r="C549" s="1">
        <v>-0.14000000000000001</v>
      </c>
      <c r="D549" s="1">
        <v>20170727</v>
      </c>
    </row>
    <row r="550" spans="1:4" x14ac:dyDescent="0.25">
      <c r="A550" s="1" t="s">
        <v>551</v>
      </c>
      <c r="B550" s="1">
        <v>1.72</v>
      </c>
      <c r="C550" s="1">
        <v>1.7330000000000001</v>
      </c>
      <c r="D550" s="1">
        <v>20170725</v>
      </c>
    </row>
    <row r="551" spans="1:4" x14ac:dyDescent="0.25">
      <c r="A551" s="1" t="s">
        <v>552</v>
      </c>
      <c r="B551" s="1">
        <v>0.16</v>
      </c>
      <c r="C551" s="1">
        <v>0.21970000000000001</v>
      </c>
      <c r="D551" s="1">
        <v>20161107</v>
      </c>
    </row>
    <row r="552" spans="1:4" x14ac:dyDescent="0.25">
      <c r="A552" s="1" t="s">
        <v>553</v>
      </c>
      <c r="B552" s="1">
        <v>1.3599999999999999</v>
      </c>
      <c r="C552" s="1">
        <v>2.94</v>
      </c>
      <c r="D552" s="1">
        <v>20161027</v>
      </c>
    </row>
    <row r="553" spans="1:4" x14ac:dyDescent="0.25">
      <c r="A553" s="1" t="s">
        <v>554</v>
      </c>
      <c r="B553" s="1">
        <v>1.63</v>
      </c>
      <c r="C553" s="1">
        <v>1.51</v>
      </c>
      <c r="D553" s="1">
        <v>20170721</v>
      </c>
    </row>
    <row r="554" spans="1:4" x14ac:dyDescent="0.25">
      <c r="A554" s="1" t="s">
        <v>555</v>
      </c>
      <c r="B554" s="1">
        <v>0.93</v>
      </c>
      <c r="C554" s="1">
        <v>0.68</v>
      </c>
      <c r="D554" s="1">
        <v>20170731</v>
      </c>
    </row>
    <row r="555" spans="1:4" x14ac:dyDescent="0.25">
      <c r="A555" s="1" t="s">
        <v>556</v>
      </c>
      <c r="B555" s="1">
        <v>0.69</v>
      </c>
      <c r="C555" s="1">
        <v>0.68630000000000002</v>
      </c>
      <c r="D555" s="1">
        <v>20170728</v>
      </c>
    </row>
    <row r="556" spans="1:4" x14ac:dyDescent="0.25">
      <c r="A556" s="1" t="s">
        <v>557</v>
      </c>
      <c r="B556" s="1">
        <v>0.33</v>
      </c>
      <c r="C556" s="1">
        <v>0.48</v>
      </c>
      <c r="D556" s="1">
        <v>20170802</v>
      </c>
    </row>
    <row r="557" spans="1:4" x14ac:dyDescent="0.25">
      <c r="A557" s="1" t="s">
        <v>558</v>
      </c>
      <c r="B557" s="1">
        <v>0.81</v>
      </c>
      <c r="C557" s="1">
        <v>1.1200000000000001</v>
      </c>
      <c r="D557" s="1">
        <v>20161122</v>
      </c>
    </row>
    <row r="558" spans="1:4" x14ac:dyDescent="0.25">
      <c r="A558" s="1" t="s">
        <v>559</v>
      </c>
      <c r="B558" s="1">
        <v>0.21</v>
      </c>
      <c r="C558" s="1">
        <v>0.2235</v>
      </c>
      <c r="D558" s="1">
        <v>20170801</v>
      </c>
    </row>
    <row r="559" spans="1:4" x14ac:dyDescent="0.25">
      <c r="A559" s="1" t="s">
        <v>560</v>
      </c>
      <c r="B559" s="1">
        <v>0.81</v>
      </c>
      <c r="C559" s="1">
        <v>1.3</v>
      </c>
      <c r="D559" s="1">
        <v>20170802</v>
      </c>
    </row>
    <row r="560" spans="1:4" x14ac:dyDescent="0.25">
      <c r="A560" s="1" t="s">
        <v>561</v>
      </c>
      <c r="B560" s="1">
        <v>0.2</v>
      </c>
      <c r="C560" s="1">
        <v>0.18720000000000001</v>
      </c>
      <c r="D560" s="1">
        <v>20170802</v>
      </c>
    </row>
    <row r="561" spans="1:4" x14ac:dyDescent="0.25">
      <c r="A561" s="1" t="s">
        <v>562</v>
      </c>
      <c r="B561" s="1">
        <v>0.36</v>
      </c>
      <c r="C561" s="1">
        <v>0.34179999999999999</v>
      </c>
      <c r="D561" s="1">
        <v>20170727</v>
      </c>
    </row>
    <row r="562" spans="1:4" x14ac:dyDescent="0.25">
      <c r="A562" s="1" t="s">
        <v>563</v>
      </c>
      <c r="B562" s="1">
        <v>3.51</v>
      </c>
      <c r="C562" s="1">
        <v>3.7199999999999998</v>
      </c>
      <c r="D562" s="1">
        <v>20170727</v>
      </c>
    </row>
    <row r="563" spans="1:4" x14ac:dyDescent="0.25">
      <c r="A563" s="1" t="s">
        <v>564</v>
      </c>
      <c r="B563" s="1">
        <v>0.32</v>
      </c>
      <c r="C563" s="1">
        <v>0.32</v>
      </c>
      <c r="D563" s="1">
        <v>20170802</v>
      </c>
    </row>
    <row r="564" spans="1:4" x14ac:dyDescent="0.25">
      <c r="A564" s="1" t="s">
        <v>565</v>
      </c>
      <c r="B564" s="1">
        <v>1.35</v>
      </c>
      <c r="C564" s="1">
        <v>1.3937999999999999</v>
      </c>
      <c r="D564" s="1">
        <v>20170809</v>
      </c>
    </row>
    <row r="565" spans="1:4" x14ac:dyDescent="0.25">
      <c r="A565" s="1" t="s">
        <v>566</v>
      </c>
      <c r="B565" s="1">
        <v>0.17</v>
      </c>
      <c r="C565" s="1">
        <v>0.17</v>
      </c>
      <c r="D565" s="1" t="s">
        <v>988</v>
      </c>
    </row>
    <row r="566" spans="1:4" x14ac:dyDescent="0.25">
      <c r="A566" s="1" t="s">
        <v>567</v>
      </c>
      <c r="B566" s="1">
        <v>0.8</v>
      </c>
      <c r="C566" s="1">
        <v>0.82</v>
      </c>
      <c r="D566" s="1">
        <v>20170629</v>
      </c>
    </row>
    <row r="567" spans="1:4" x14ac:dyDescent="0.25">
      <c r="A567" s="1" t="s">
        <v>568</v>
      </c>
      <c r="B567" s="1">
        <v>10.34</v>
      </c>
      <c r="C567" s="1">
        <v>9.4915000000000003</v>
      </c>
      <c r="D567" s="1">
        <v>20170726</v>
      </c>
    </row>
    <row r="568" spans="1:4" x14ac:dyDescent="0.25">
      <c r="A568" s="1" t="s">
        <v>569</v>
      </c>
      <c r="B568" s="1">
        <v>2.2200000000000002</v>
      </c>
      <c r="C568" s="1">
        <v>1.41</v>
      </c>
      <c r="D568" s="1">
        <v>20170725</v>
      </c>
    </row>
    <row r="569" spans="1:4" x14ac:dyDescent="0.25">
      <c r="A569" s="1" t="s">
        <v>570</v>
      </c>
      <c r="B569" s="1">
        <v>1.03</v>
      </c>
      <c r="C569" s="1">
        <v>0.99860000000000004</v>
      </c>
      <c r="D569" s="1">
        <v>20170726</v>
      </c>
    </row>
    <row r="570" spans="1:4" x14ac:dyDescent="0.25">
      <c r="A570" s="1" t="s">
        <v>571</v>
      </c>
      <c r="B570" s="1">
        <v>2.2599999999999998</v>
      </c>
      <c r="C570" s="1">
        <v>2.0945</v>
      </c>
      <c r="D570" s="1">
        <v>20170801</v>
      </c>
    </row>
    <row r="571" spans="1:4" x14ac:dyDescent="0.25">
      <c r="A571" s="1" t="s">
        <v>572</v>
      </c>
      <c r="B571" s="1">
        <v>0.98</v>
      </c>
      <c r="C571" s="1">
        <v>1</v>
      </c>
      <c r="D571" s="1">
        <v>20170727</v>
      </c>
    </row>
    <row r="572" spans="1:4" x14ac:dyDescent="0.25">
      <c r="A572" s="1" t="s">
        <v>573</v>
      </c>
      <c r="B572" s="1">
        <v>2.65</v>
      </c>
      <c r="C572" s="1">
        <v>2.58</v>
      </c>
      <c r="D572" s="1">
        <v>20170725</v>
      </c>
    </row>
    <row r="573" spans="1:4" x14ac:dyDescent="0.25">
      <c r="A573" s="1" t="s">
        <v>574</v>
      </c>
      <c r="B573" s="1">
        <v>0.39</v>
      </c>
      <c r="C573" s="1">
        <v>0.38540000000000002</v>
      </c>
      <c r="D573" s="1">
        <v>20170808</v>
      </c>
    </row>
    <row r="574" spans="1:4" x14ac:dyDescent="0.25">
      <c r="A574" s="1" t="s">
        <v>575</v>
      </c>
      <c r="B574" s="1">
        <v>1.03</v>
      </c>
      <c r="C574" s="1">
        <v>0.85</v>
      </c>
      <c r="D574" s="1">
        <v>20170727</v>
      </c>
    </row>
    <row r="575" spans="1:4" x14ac:dyDescent="0.25">
      <c r="A575" s="1" t="s">
        <v>576</v>
      </c>
      <c r="B575" s="1">
        <v>-4.0999999999999996</v>
      </c>
      <c r="C575" s="1">
        <v>-4.01</v>
      </c>
      <c r="D575" s="1">
        <v>20170802</v>
      </c>
    </row>
    <row r="576" spans="1:4" x14ac:dyDescent="0.25">
      <c r="A576" s="1" t="s">
        <v>577</v>
      </c>
      <c r="B576" s="1">
        <v>1.07</v>
      </c>
      <c r="C576" s="1">
        <v>0.64539999999999997</v>
      </c>
      <c r="D576" s="1">
        <v>20170725</v>
      </c>
    </row>
    <row r="577" spans="1:4" x14ac:dyDescent="0.25">
      <c r="A577" s="1" t="s">
        <v>578</v>
      </c>
      <c r="B577" s="1">
        <v>0.28000000000000003</v>
      </c>
      <c r="C577" s="1">
        <v>0.29060000000000002</v>
      </c>
      <c r="D577" s="1">
        <v>20170801</v>
      </c>
    </row>
    <row r="578" spans="1:4" x14ac:dyDescent="0.25">
      <c r="A578" s="1" t="s">
        <v>579</v>
      </c>
      <c r="B578" s="1">
        <v>0.94</v>
      </c>
      <c r="C578" s="1">
        <v>1.0238</v>
      </c>
      <c r="D578" s="1">
        <v>20170727</v>
      </c>
    </row>
    <row r="579" spans="1:4" x14ac:dyDescent="0.25">
      <c r="A579" s="1" t="s">
        <v>580</v>
      </c>
      <c r="B579" s="1">
        <v>0.21</v>
      </c>
      <c r="C579" s="1">
        <v>0.21279999999999999</v>
      </c>
      <c r="D579" s="1">
        <v>20170809</v>
      </c>
    </row>
    <row r="580" spans="1:4" x14ac:dyDescent="0.25">
      <c r="A580" s="1" t="s">
        <v>581</v>
      </c>
      <c r="B580" s="1">
        <v>0.36</v>
      </c>
      <c r="C580" s="1">
        <v>0.3503</v>
      </c>
      <c r="D580" s="1">
        <v>20170726</v>
      </c>
    </row>
    <row r="581" spans="1:4" x14ac:dyDescent="0.25">
      <c r="A581" s="1" t="s">
        <v>582</v>
      </c>
      <c r="B581" s="1">
        <v>0.71</v>
      </c>
      <c r="C581" s="1">
        <v>1.01</v>
      </c>
      <c r="D581" s="1">
        <v>20170728</v>
      </c>
    </row>
    <row r="582" spans="1:4" x14ac:dyDescent="0.25">
      <c r="A582" s="1" t="s">
        <v>583</v>
      </c>
      <c r="B582" s="1">
        <v>-0.16</v>
      </c>
      <c r="C582" s="1">
        <v>-0.24</v>
      </c>
      <c r="D582" s="1">
        <v>20170802</v>
      </c>
    </row>
    <row r="583" spans="1:4" x14ac:dyDescent="0.25">
      <c r="A583" s="1" t="s">
        <v>584</v>
      </c>
      <c r="B583" s="1">
        <v>0.1</v>
      </c>
      <c r="C583" s="1">
        <v>0.10050000000000001</v>
      </c>
      <c r="D583" s="1" t="s">
        <v>988</v>
      </c>
    </row>
    <row r="584" spans="1:4" x14ac:dyDescent="0.25">
      <c r="A584" s="1" t="s">
        <v>585</v>
      </c>
      <c r="B584" s="1">
        <v>0.89</v>
      </c>
      <c r="C584" s="1">
        <v>0.87</v>
      </c>
      <c r="D584" s="1">
        <v>20170719</v>
      </c>
    </row>
    <row r="585" spans="1:4" x14ac:dyDescent="0.25">
      <c r="A585" s="1" t="s">
        <v>586</v>
      </c>
      <c r="B585" s="1">
        <v>0.9</v>
      </c>
      <c r="C585" s="1">
        <v>0.95</v>
      </c>
      <c r="D585" s="1">
        <v>20170803</v>
      </c>
    </row>
    <row r="586" spans="1:4" x14ac:dyDescent="0.25">
      <c r="A586" s="1" t="s">
        <v>587</v>
      </c>
      <c r="B586" s="1">
        <v>0.81</v>
      </c>
      <c r="C586" s="1">
        <v>0.84</v>
      </c>
      <c r="D586" s="1">
        <v>20170126</v>
      </c>
    </row>
    <row r="587" spans="1:4" x14ac:dyDescent="0.25">
      <c r="A587" s="1" t="s">
        <v>588</v>
      </c>
      <c r="B587" s="1">
        <v>2.41</v>
      </c>
      <c r="C587" s="1">
        <v>2.391</v>
      </c>
      <c r="D587" s="1">
        <v>20170203</v>
      </c>
    </row>
    <row r="588" spans="1:4" x14ac:dyDescent="0.25">
      <c r="A588" s="1" t="s">
        <v>589</v>
      </c>
      <c r="B588" s="1">
        <v>0.8</v>
      </c>
      <c r="C588" s="1">
        <v>0.87509999999999999</v>
      </c>
      <c r="D588" s="1">
        <v>20170803</v>
      </c>
    </row>
    <row r="589" spans="1:4" x14ac:dyDescent="0.25">
      <c r="A589" s="1" t="s">
        <v>590</v>
      </c>
      <c r="B589" s="1">
        <v>0.94</v>
      </c>
      <c r="C589" s="1">
        <v>0.93610000000000004</v>
      </c>
      <c r="D589" s="1">
        <v>20170406</v>
      </c>
    </row>
    <row r="590" spans="1:4" x14ac:dyDescent="0.25">
      <c r="A590" s="1" t="s">
        <v>591</v>
      </c>
      <c r="B590" s="1">
        <v>2.36</v>
      </c>
      <c r="C590" s="1">
        <v>2.35</v>
      </c>
      <c r="D590" s="1">
        <v>20170719</v>
      </c>
    </row>
    <row r="591" spans="1:4" x14ac:dyDescent="0.25">
      <c r="A591" s="1" t="s">
        <v>592</v>
      </c>
      <c r="B591" s="1">
        <v>0.2</v>
      </c>
      <c r="C591" s="1">
        <v>0.17419999999999999</v>
      </c>
      <c r="D591" s="1">
        <v>20170802</v>
      </c>
    </row>
    <row r="592" spans="1:4" x14ac:dyDescent="0.25">
      <c r="A592" s="1" t="s">
        <v>593</v>
      </c>
      <c r="B592" s="1">
        <v>3.94</v>
      </c>
      <c r="C592" s="1">
        <v>3.92</v>
      </c>
      <c r="D592" s="1">
        <v>20170727</v>
      </c>
    </row>
    <row r="593" spans="1:4" x14ac:dyDescent="0.25">
      <c r="A593" s="1" t="s">
        <v>594</v>
      </c>
      <c r="B593" s="1">
        <v>3.7199999999999998</v>
      </c>
      <c r="C593" s="1">
        <v>3.6691000000000003</v>
      </c>
      <c r="D593" s="1">
        <v>20170310</v>
      </c>
    </row>
    <row r="594" spans="1:4" x14ac:dyDescent="0.25">
      <c r="A594" s="1" t="s">
        <v>595</v>
      </c>
      <c r="B594" s="1">
        <v>0.81</v>
      </c>
      <c r="C594" s="1">
        <v>0.85309999999999997</v>
      </c>
      <c r="D594" s="1">
        <v>20170323</v>
      </c>
    </row>
    <row r="595" spans="1:4" x14ac:dyDescent="0.25">
      <c r="A595" s="1" t="s">
        <v>596</v>
      </c>
      <c r="B595" s="1">
        <v>-0.1</v>
      </c>
      <c r="C595" s="1">
        <v>-0.11</v>
      </c>
      <c r="D595" s="1">
        <v>20170802</v>
      </c>
    </row>
    <row r="596" spans="1:4" x14ac:dyDescent="0.25">
      <c r="A596" s="1" t="s">
        <v>597</v>
      </c>
      <c r="B596" s="1">
        <v>0.46</v>
      </c>
      <c r="C596" s="1">
        <v>0.46</v>
      </c>
      <c r="D596" s="1">
        <v>20170126</v>
      </c>
    </row>
    <row r="597" spans="1:4" x14ac:dyDescent="0.25">
      <c r="A597" s="1" t="s">
        <v>598</v>
      </c>
      <c r="B597" s="1">
        <v>0.56000000000000005</v>
      </c>
      <c r="C597" s="1">
        <v>1.1000000000000001</v>
      </c>
      <c r="D597" s="1">
        <v>20170809</v>
      </c>
    </row>
    <row r="598" spans="1:4" x14ac:dyDescent="0.25">
      <c r="A598" s="1" t="s">
        <v>599</v>
      </c>
      <c r="B598" s="1">
        <v>0.19</v>
      </c>
      <c r="C598" s="1">
        <v>0.22489999999999999</v>
      </c>
      <c r="D598" s="1">
        <v>20170727</v>
      </c>
    </row>
    <row r="599" spans="1:4" x14ac:dyDescent="0.25">
      <c r="A599" s="1" t="s">
        <v>600</v>
      </c>
      <c r="B599" s="1">
        <v>0.4</v>
      </c>
      <c r="C599" s="1">
        <v>0.43</v>
      </c>
      <c r="D599" s="1">
        <v>20170718</v>
      </c>
    </row>
    <row r="600" spans="1:4" x14ac:dyDescent="0.25">
      <c r="A600" s="1" t="s">
        <v>601</v>
      </c>
      <c r="B600" s="1">
        <v>-0.68</v>
      </c>
      <c r="C600" s="1">
        <v>-0.68</v>
      </c>
      <c r="D600" s="1">
        <v>20170803</v>
      </c>
    </row>
    <row r="601" spans="1:4" x14ac:dyDescent="0.25">
      <c r="A601" s="1" t="s">
        <v>602</v>
      </c>
      <c r="B601" s="1">
        <v>-3.2</v>
      </c>
      <c r="C601" s="1">
        <v>0.05</v>
      </c>
      <c r="D601" s="1">
        <v>20170803</v>
      </c>
    </row>
    <row r="602" spans="1:4" x14ac:dyDescent="0.25">
      <c r="A602" s="1" t="s">
        <v>603</v>
      </c>
      <c r="B602" s="1">
        <v>-0.46</v>
      </c>
      <c r="C602" s="1">
        <v>-0.41</v>
      </c>
      <c r="D602" s="1">
        <v>20170802</v>
      </c>
    </row>
    <row r="603" spans="1:4" x14ac:dyDescent="0.25">
      <c r="A603" s="1" t="s">
        <v>604</v>
      </c>
      <c r="B603" s="1">
        <v>0.87</v>
      </c>
      <c r="C603" s="1">
        <v>1.02</v>
      </c>
      <c r="D603" s="1">
        <v>20170808</v>
      </c>
    </row>
    <row r="604" spans="1:4" x14ac:dyDescent="0.25">
      <c r="A604" s="1" t="s">
        <v>605</v>
      </c>
      <c r="B604" s="1">
        <v>0.74</v>
      </c>
      <c r="C604" s="1">
        <v>0.8</v>
      </c>
      <c r="D604" s="1">
        <v>20170720</v>
      </c>
    </row>
    <row r="605" spans="1:4" x14ac:dyDescent="0.25">
      <c r="A605" s="1" t="s">
        <v>606</v>
      </c>
      <c r="B605" s="1">
        <v>0.88</v>
      </c>
      <c r="C605" s="1">
        <v>1.02</v>
      </c>
      <c r="D605" s="1">
        <v>20170726</v>
      </c>
    </row>
    <row r="606" spans="1:4" x14ac:dyDescent="0.25">
      <c r="A606" s="1" t="s">
        <v>607</v>
      </c>
      <c r="B606" s="1">
        <v>1.1200000000000001</v>
      </c>
      <c r="C606" s="1">
        <v>1.35</v>
      </c>
      <c r="D606" s="1" t="s">
        <v>988</v>
      </c>
    </row>
    <row r="607" spans="1:4" x14ac:dyDescent="0.25">
      <c r="A607" s="1" t="s">
        <v>608</v>
      </c>
      <c r="B607" s="1">
        <v>1.69</v>
      </c>
      <c r="C607" s="1">
        <v>1.8599999999999999</v>
      </c>
      <c r="D607" s="1">
        <v>20170726</v>
      </c>
    </row>
    <row r="608" spans="1:4" x14ac:dyDescent="0.25">
      <c r="A608" s="1" t="s">
        <v>609</v>
      </c>
      <c r="B608" s="1">
        <v>0.33</v>
      </c>
      <c r="C608" s="1">
        <v>0.46</v>
      </c>
      <c r="D608" s="1">
        <v>20170725</v>
      </c>
    </row>
    <row r="609" spans="1:4" x14ac:dyDescent="0.25">
      <c r="A609" s="1" t="s">
        <v>610</v>
      </c>
      <c r="B609" s="1">
        <v>5.29</v>
      </c>
      <c r="C609" s="1">
        <v>5.29</v>
      </c>
      <c r="D609" s="1">
        <v>20170802</v>
      </c>
    </row>
    <row r="610" spans="1:4" x14ac:dyDescent="0.25">
      <c r="A610" s="1" t="s">
        <v>611</v>
      </c>
      <c r="B610" s="1">
        <v>1.05</v>
      </c>
      <c r="C610" s="1">
        <v>1.04</v>
      </c>
      <c r="D610" s="1">
        <v>20170504</v>
      </c>
    </row>
    <row r="611" spans="1:4" x14ac:dyDescent="0.25">
      <c r="A611" s="1" t="s">
        <v>612</v>
      </c>
      <c r="B611" s="1">
        <v>0.15</v>
      </c>
      <c r="C611" s="1">
        <v>0.14699999999999999</v>
      </c>
      <c r="D611" s="1">
        <v>20170717</v>
      </c>
    </row>
    <row r="612" spans="1:4" x14ac:dyDescent="0.25">
      <c r="A612" s="1" t="s">
        <v>613</v>
      </c>
      <c r="B612" s="1">
        <v>0.49</v>
      </c>
      <c r="C612" s="1">
        <v>0.43</v>
      </c>
      <c r="D612" s="1">
        <v>20170801</v>
      </c>
    </row>
    <row r="613" spans="1:4" x14ac:dyDescent="0.25">
      <c r="A613" s="1" t="s">
        <v>614</v>
      </c>
      <c r="B613" s="1">
        <v>-0.14000000000000001</v>
      </c>
      <c r="C613" s="1">
        <v>0.1</v>
      </c>
      <c r="D613" s="1">
        <v>20170802</v>
      </c>
    </row>
    <row r="614" spans="1:4" x14ac:dyDescent="0.25">
      <c r="A614" s="1" t="s">
        <v>615</v>
      </c>
      <c r="B614" s="1">
        <v>0.51</v>
      </c>
      <c r="C614" s="1">
        <v>0.5</v>
      </c>
      <c r="D614" s="1">
        <v>20161220</v>
      </c>
    </row>
    <row r="615" spans="1:4" x14ac:dyDescent="0.25">
      <c r="A615" s="1" t="s">
        <v>616</v>
      </c>
      <c r="B615" s="1">
        <v>-0.39</v>
      </c>
      <c r="C615" s="1">
        <v>-0.38540000000000002</v>
      </c>
      <c r="D615" s="1">
        <v>20170808</v>
      </c>
    </row>
    <row r="616" spans="1:4" x14ac:dyDescent="0.25">
      <c r="A616" s="1" t="s">
        <v>617</v>
      </c>
      <c r="B616" s="1">
        <v>0.37</v>
      </c>
      <c r="C616" s="1">
        <v>0.41120000000000001</v>
      </c>
      <c r="D616" s="1">
        <v>20170727</v>
      </c>
    </row>
    <row r="617" spans="1:4" x14ac:dyDescent="0.25">
      <c r="A617" s="1" t="s">
        <v>618</v>
      </c>
      <c r="B617" s="1">
        <v>-0.01</v>
      </c>
      <c r="C617" s="1">
        <v>0.3</v>
      </c>
      <c r="D617" s="1">
        <v>20170802</v>
      </c>
    </row>
    <row r="618" spans="1:4" x14ac:dyDescent="0.25">
      <c r="A618" s="1" t="s">
        <v>619</v>
      </c>
      <c r="B618" s="1">
        <v>0.33</v>
      </c>
      <c r="C618" s="1">
        <v>0.36149999999999999</v>
      </c>
      <c r="D618" s="1">
        <v>20170801</v>
      </c>
    </row>
    <row r="619" spans="1:4" x14ac:dyDescent="0.25">
      <c r="A619" s="1" t="s">
        <v>620</v>
      </c>
      <c r="B619" s="1">
        <v>3.18</v>
      </c>
      <c r="C619" s="1">
        <v>3.1453000000000002</v>
      </c>
      <c r="D619" s="1">
        <v>20170726</v>
      </c>
    </row>
    <row r="620" spans="1:4" x14ac:dyDescent="0.25">
      <c r="A620" s="1" t="s">
        <v>621</v>
      </c>
      <c r="B620" s="1">
        <v>-0.2</v>
      </c>
      <c r="C620" s="1">
        <v>-0.14000000000000001</v>
      </c>
      <c r="D620" s="1">
        <v>20170727</v>
      </c>
    </row>
    <row r="621" spans="1:4" x14ac:dyDescent="0.25">
      <c r="A621" s="1" t="s">
        <v>622</v>
      </c>
      <c r="B621" s="1">
        <v>-0.33</v>
      </c>
      <c r="C621" s="1">
        <v>-0.26550000000000001</v>
      </c>
      <c r="D621" s="1">
        <v>20170726</v>
      </c>
    </row>
    <row r="622" spans="1:4" x14ac:dyDescent="0.25">
      <c r="A622" s="1" t="s">
        <v>623</v>
      </c>
      <c r="B622" s="1">
        <v>-1.98</v>
      </c>
      <c r="C622" s="1">
        <v>0.32590000000000002</v>
      </c>
      <c r="D622" s="1">
        <v>20170803</v>
      </c>
    </row>
    <row r="623" spans="1:4" x14ac:dyDescent="0.25">
      <c r="A623" s="1" t="s">
        <v>624</v>
      </c>
      <c r="B623" s="1">
        <v>1.05</v>
      </c>
      <c r="C623" s="1">
        <v>1.03</v>
      </c>
      <c r="D623" s="1">
        <v>20170731</v>
      </c>
    </row>
    <row r="624" spans="1:4" x14ac:dyDescent="0.25">
      <c r="A624" s="1" t="s">
        <v>625</v>
      </c>
      <c r="B624" s="1">
        <v>1.72</v>
      </c>
      <c r="C624" s="1">
        <v>1.6821999999999999</v>
      </c>
      <c r="D624" s="1">
        <v>20170726</v>
      </c>
    </row>
    <row r="625" spans="1:4" x14ac:dyDescent="0.25">
      <c r="A625" s="1" t="s">
        <v>626</v>
      </c>
      <c r="B625" s="1">
        <v>0.39</v>
      </c>
      <c r="C625" s="1">
        <v>0.38</v>
      </c>
      <c r="D625" s="1">
        <v>20161116</v>
      </c>
    </row>
    <row r="626" spans="1:4" x14ac:dyDescent="0.25">
      <c r="A626" s="1" t="s">
        <v>627</v>
      </c>
      <c r="B626" s="1">
        <v>-0.54</v>
      </c>
      <c r="C626" s="1">
        <v>-0.28000000000000003</v>
      </c>
      <c r="D626" s="1">
        <v>20170302</v>
      </c>
    </row>
    <row r="627" spans="1:4" x14ac:dyDescent="0.25">
      <c r="A627" s="1" t="s">
        <v>628</v>
      </c>
      <c r="B627" s="1">
        <v>1.1200000000000001</v>
      </c>
      <c r="C627" s="1">
        <v>1.2262</v>
      </c>
      <c r="D627" s="1">
        <v>20170719</v>
      </c>
    </row>
    <row r="628" spans="1:4" x14ac:dyDescent="0.25">
      <c r="A628" s="1" t="s">
        <v>629</v>
      </c>
      <c r="B628" s="1">
        <v>-0.12</v>
      </c>
      <c r="C628" s="1">
        <v>9.8299999999999998E-2</v>
      </c>
      <c r="D628" s="1">
        <v>20170509</v>
      </c>
    </row>
    <row r="629" spans="1:4" x14ac:dyDescent="0.25">
      <c r="A629" s="1" t="s">
        <v>630</v>
      </c>
      <c r="B629" s="1">
        <v>1</v>
      </c>
      <c r="C629" s="1">
        <v>1.0057</v>
      </c>
      <c r="D629" s="1">
        <v>20170720</v>
      </c>
    </row>
    <row r="630" spans="1:4" x14ac:dyDescent="0.25">
      <c r="A630" s="1" t="s">
        <v>631</v>
      </c>
      <c r="B630" s="1">
        <v>0.79</v>
      </c>
      <c r="C630" s="1">
        <v>0.76659999999999995</v>
      </c>
      <c r="D630" s="1">
        <v>20170802</v>
      </c>
    </row>
    <row r="631" spans="1:4" x14ac:dyDescent="0.25">
      <c r="A631" s="1" t="s">
        <v>632</v>
      </c>
      <c r="B631" s="1">
        <v>0.49</v>
      </c>
      <c r="C631" s="1">
        <v>0.40710000000000002</v>
      </c>
      <c r="D631" s="1" t="s">
        <v>988</v>
      </c>
    </row>
    <row r="632" spans="1:4" x14ac:dyDescent="0.25">
      <c r="A632" s="1" t="s">
        <v>633</v>
      </c>
      <c r="B632" s="1">
        <v>39.46</v>
      </c>
      <c r="C632" s="1">
        <v>35.192100000000003</v>
      </c>
      <c r="D632" s="1">
        <v>20170721</v>
      </c>
    </row>
    <row r="633" spans="1:4" x14ac:dyDescent="0.25">
      <c r="A633" s="1" t="s">
        <v>634</v>
      </c>
      <c r="B633" s="1" t="s">
        <v>988</v>
      </c>
      <c r="C633" s="1" t="s">
        <v>988</v>
      </c>
      <c r="D633" s="1" t="s">
        <v>988</v>
      </c>
    </row>
    <row r="634" spans="1:4" x14ac:dyDescent="0.25">
      <c r="A634" s="1" t="s">
        <v>635</v>
      </c>
      <c r="B634" s="1">
        <v>0.46</v>
      </c>
      <c r="C634" s="1">
        <v>0.87</v>
      </c>
      <c r="D634" s="1">
        <v>20170804</v>
      </c>
    </row>
    <row r="635" spans="1:4" x14ac:dyDescent="0.25">
      <c r="A635" s="1" t="s">
        <v>636</v>
      </c>
      <c r="B635" s="1">
        <v>-0.5</v>
      </c>
      <c r="C635" s="1">
        <v>0.19</v>
      </c>
      <c r="D635" s="1">
        <v>20170209</v>
      </c>
    </row>
    <row r="636" spans="1:4" x14ac:dyDescent="0.25">
      <c r="A636" s="1" t="s">
        <v>637</v>
      </c>
      <c r="B636" s="1">
        <v>-0.5</v>
      </c>
      <c r="C636" s="1">
        <v>0.19</v>
      </c>
      <c r="D636" s="1">
        <v>20170209</v>
      </c>
    </row>
    <row r="637" spans="1:4" x14ac:dyDescent="0.25">
      <c r="A637" s="1" t="s">
        <v>638</v>
      </c>
      <c r="B637" s="1">
        <v>0.15</v>
      </c>
      <c r="C637" s="1">
        <v>0.2419</v>
      </c>
      <c r="D637" s="1">
        <v>20170802</v>
      </c>
    </row>
    <row r="638" spans="1:4" x14ac:dyDescent="0.25">
      <c r="A638" s="1" t="s">
        <v>639</v>
      </c>
      <c r="B638" s="1">
        <v>0.22</v>
      </c>
      <c r="C638" s="1">
        <v>0.22</v>
      </c>
      <c r="D638" s="1">
        <v>20170726</v>
      </c>
    </row>
    <row r="639" spans="1:4" x14ac:dyDescent="0.25">
      <c r="A639" s="1" t="s">
        <v>640</v>
      </c>
      <c r="B639" s="1">
        <v>0.3</v>
      </c>
      <c r="C639" s="1">
        <v>0.30030000000000001</v>
      </c>
      <c r="D639" s="1">
        <v>20170726</v>
      </c>
    </row>
    <row r="640" spans="1:4" x14ac:dyDescent="0.25">
      <c r="A640" s="1" t="s">
        <v>641</v>
      </c>
      <c r="B640" s="1">
        <v>0.86</v>
      </c>
      <c r="C640" s="1">
        <v>1.2</v>
      </c>
      <c r="D640" s="1">
        <v>20170726</v>
      </c>
    </row>
    <row r="641" spans="1:4" x14ac:dyDescent="0.25">
      <c r="A641" s="1" t="s">
        <v>642</v>
      </c>
      <c r="B641" s="1">
        <v>1.2</v>
      </c>
      <c r="C641" s="1">
        <v>1.194</v>
      </c>
      <c r="D641" s="1">
        <v>20170727</v>
      </c>
    </row>
    <row r="642" spans="1:4" x14ac:dyDescent="0.25">
      <c r="A642" s="1" t="s">
        <v>643</v>
      </c>
      <c r="B642" s="1">
        <v>0.08</v>
      </c>
      <c r="C642" s="1">
        <v>0.1125</v>
      </c>
      <c r="D642" s="1">
        <v>20170727</v>
      </c>
    </row>
    <row r="643" spans="1:4" x14ac:dyDescent="0.25">
      <c r="A643" s="1" t="s">
        <v>644</v>
      </c>
      <c r="B643" s="1">
        <v>0.52</v>
      </c>
      <c r="C643" s="1">
        <v>0.52429999999999999</v>
      </c>
      <c r="D643" s="1">
        <v>20170803</v>
      </c>
    </row>
    <row r="644" spans="1:4" x14ac:dyDescent="0.25">
      <c r="A644" s="1" t="s">
        <v>645</v>
      </c>
      <c r="B644" s="1">
        <v>0.33</v>
      </c>
      <c r="C644" s="1">
        <v>0.50600000000000001</v>
      </c>
      <c r="D644" s="1">
        <v>20170726</v>
      </c>
    </row>
    <row r="645" spans="1:4" x14ac:dyDescent="0.25">
      <c r="A645" s="1" t="s">
        <v>646</v>
      </c>
      <c r="B645" s="1">
        <v>0.86</v>
      </c>
      <c r="C645" s="1">
        <v>0.75</v>
      </c>
      <c r="D645" s="1">
        <v>20170731</v>
      </c>
    </row>
    <row r="646" spans="1:4" x14ac:dyDescent="0.25">
      <c r="A646" s="1" t="s">
        <v>647</v>
      </c>
      <c r="B646" s="1">
        <v>0.34</v>
      </c>
      <c r="C646" s="1">
        <v>0.33200000000000002</v>
      </c>
      <c r="D646" s="1">
        <v>20170801</v>
      </c>
    </row>
    <row r="647" spans="1:4" x14ac:dyDescent="0.25">
      <c r="A647" s="1" t="s">
        <v>648</v>
      </c>
      <c r="B647" s="1" t="s">
        <v>988</v>
      </c>
      <c r="C647" s="1" t="s">
        <v>988</v>
      </c>
      <c r="D647" s="1" t="s">
        <v>988</v>
      </c>
    </row>
    <row r="648" spans="1:4" x14ac:dyDescent="0.25">
      <c r="A648" s="1" t="s">
        <v>649</v>
      </c>
      <c r="B648" s="1">
        <v>0.99</v>
      </c>
      <c r="C648" s="1">
        <v>0.998</v>
      </c>
      <c r="D648" s="1">
        <v>20170803</v>
      </c>
    </row>
    <row r="649" spans="1:4" x14ac:dyDescent="0.25">
      <c r="A649" s="1" t="s">
        <v>650</v>
      </c>
      <c r="B649" s="1">
        <v>-0.04</v>
      </c>
      <c r="C649" s="1">
        <v>2.1999999999999999E-2</v>
      </c>
      <c r="D649" s="1">
        <v>20170731</v>
      </c>
    </row>
    <row r="650" spans="1:4" x14ac:dyDescent="0.25">
      <c r="A650" s="1" t="s">
        <v>651</v>
      </c>
      <c r="B650" s="1">
        <v>1.41</v>
      </c>
      <c r="C650" s="1">
        <v>1.4020999999999999</v>
      </c>
      <c r="D650" s="1">
        <v>20170720</v>
      </c>
    </row>
    <row r="651" spans="1:4" x14ac:dyDescent="0.25">
      <c r="A651" s="1" t="s">
        <v>652</v>
      </c>
      <c r="B651" s="1">
        <v>0.31</v>
      </c>
      <c r="C651" s="1">
        <v>0.81</v>
      </c>
      <c r="D651" s="1">
        <v>20170802</v>
      </c>
    </row>
    <row r="652" spans="1:4" x14ac:dyDescent="0.25">
      <c r="A652" s="1" t="s">
        <v>653</v>
      </c>
      <c r="B652" s="1">
        <v>0.22</v>
      </c>
      <c r="C652" s="1">
        <v>0.29949999999999999</v>
      </c>
      <c r="D652" s="1">
        <v>20170806</v>
      </c>
    </row>
    <row r="653" spans="1:4" x14ac:dyDescent="0.25">
      <c r="A653" s="1" t="s">
        <v>654</v>
      </c>
      <c r="B653" s="1">
        <v>0.5</v>
      </c>
      <c r="C653" s="1">
        <v>0.50390000000000001</v>
      </c>
      <c r="D653" s="1">
        <v>20161215</v>
      </c>
    </row>
    <row r="654" spans="1:4" x14ac:dyDescent="0.25">
      <c r="A654" s="1" t="s">
        <v>655</v>
      </c>
      <c r="B654" s="1">
        <v>0.39</v>
      </c>
      <c r="C654" s="1">
        <v>0.34</v>
      </c>
      <c r="D654" s="1">
        <v>20170727</v>
      </c>
    </row>
    <row r="655" spans="1:4" x14ac:dyDescent="0.25">
      <c r="A655" s="1" t="s">
        <v>656</v>
      </c>
      <c r="B655" s="1">
        <v>3.14</v>
      </c>
      <c r="C655" s="1">
        <v>3.0377000000000001</v>
      </c>
      <c r="D655" s="1">
        <v>20170726</v>
      </c>
    </row>
    <row r="656" spans="1:4" x14ac:dyDescent="0.25">
      <c r="A656" s="1" t="s">
        <v>657</v>
      </c>
      <c r="B656" s="1">
        <v>0.59</v>
      </c>
      <c r="C656" s="1">
        <v>0.76</v>
      </c>
      <c r="D656" s="1">
        <v>20170426</v>
      </c>
    </row>
    <row r="657" spans="1:4" x14ac:dyDescent="0.25">
      <c r="A657" s="1" t="s">
        <v>658</v>
      </c>
      <c r="B657" s="1">
        <v>0.27</v>
      </c>
      <c r="C657" s="1">
        <v>0.28029999999999999</v>
      </c>
      <c r="D657" s="1">
        <v>20170803</v>
      </c>
    </row>
    <row r="658" spans="1:4" x14ac:dyDescent="0.25">
      <c r="A658" s="1" t="s">
        <v>659</v>
      </c>
      <c r="B658" s="1">
        <v>0.66</v>
      </c>
      <c r="C658" s="1">
        <v>0.15</v>
      </c>
      <c r="D658" s="1">
        <v>20170802</v>
      </c>
    </row>
    <row r="659" spans="1:4" x14ac:dyDescent="0.25">
      <c r="A659" s="1" t="s">
        <v>660</v>
      </c>
      <c r="B659" s="1">
        <v>0.73</v>
      </c>
      <c r="C659" s="1">
        <v>0.72540000000000004</v>
      </c>
      <c r="D659" s="1">
        <v>20170712</v>
      </c>
    </row>
    <row r="660" spans="1:4" x14ac:dyDescent="0.25">
      <c r="A660" s="1" t="s">
        <v>661</v>
      </c>
      <c r="B660" s="1">
        <v>0.77</v>
      </c>
      <c r="C660" s="1">
        <v>0.78049999999999997</v>
      </c>
      <c r="D660" s="1">
        <v>20170718</v>
      </c>
    </row>
    <row r="661" spans="1:4" x14ac:dyDescent="0.25">
      <c r="A661" s="1" t="s">
        <v>662</v>
      </c>
      <c r="B661" s="1">
        <v>1.23</v>
      </c>
      <c r="C661" s="1">
        <v>1.23</v>
      </c>
      <c r="D661" s="1">
        <v>20170727</v>
      </c>
    </row>
    <row r="662" spans="1:4" x14ac:dyDescent="0.25">
      <c r="A662" s="1" t="s">
        <v>663</v>
      </c>
      <c r="B662" s="1">
        <v>-0.21</v>
      </c>
      <c r="C662" s="1">
        <v>0.2</v>
      </c>
      <c r="D662" s="1">
        <v>20170809</v>
      </c>
    </row>
    <row r="663" spans="1:4" x14ac:dyDescent="0.25">
      <c r="A663" s="1" t="s">
        <v>664</v>
      </c>
      <c r="B663" s="1">
        <v>-0.67</v>
      </c>
      <c r="C663" s="1">
        <v>-0.64159999999999995</v>
      </c>
      <c r="D663" s="1">
        <v>20170228</v>
      </c>
    </row>
    <row r="664" spans="1:4" x14ac:dyDescent="0.25">
      <c r="A664" s="1" t="s">
        <v>665</v>
      </c>
      <c r="B664" s="1">
        <v>0.34</v>
      </c>
      <c r="C664" s="1">
        <v>0.24179999999999999</v>
      </c>
      <c r="D664" s="1">
        <v>20170801</v>
      </c>
    </row>
    <row r="665" spans="1:4" x14ac:dyDescent="0.25">
      <c r="A665" s="1" t="s">
        <v>666</v>
      </c>
      <c r="B665" s="1">
        <v>0.56000000000000005</v>
      </c>
      <c r="C665" s="1">
        <v>0.56000000000000005</v>
      </c>
      <c r="D665" s="1">
        <v>20161221</v>
      </c>
    </row>
    <row r="666" spans="1:4" x14ac:dyDescent="0.25">
      <c r="A666" s="1" t="s">
        <v>667</v>
      </c>
      <c r="B666" s="1">
        <v>0.99</v>
      </c>
      <c r="C666" s="1">
        <v>1.022</v>
      </c>
      <c r="D666" s="1">
        <v>20170726</v>
      </c>
    </row>
    <row r="667" spans="1:4" x14ac:dyDescent="0.25">
      <c r="A667" s="1" t="s">
        <v>668</v>
      </c>
      <c r="B667" s="1">
        <v>0.2</v>
      </c>
      <c r="C667" s="1">
        <v>0.24399999999999999</v>
      </c>
      <c r="D667" s="1">
        <v>20170720</v>
      </c>
    </row>
    <row r="668" spans="1:4" x14ac:dyDescent="0.25">
      <c r="A668" s="1" t="s">
        <v>669</v>
      </c>
      <c r="B668" s="1">
        <v>-1.01</v>
      </c>
      <c r="C668" s="1">
        <v>-0.06</v>
      </c>
      <c r="D668" s="1">
        <v>20170803</v>
      </c>
    </row>
    <row r="669" spans="1:4" x14ac:dyDescent="0.25">
      <c r="A669" s="1" t="s">
        <v>670</v>
      </c>
      <c r="B669" s="1">
        <v>1.06</v>
      </c>
      <c r="C669" s="1">
        <v>1.0576000000000001</v>
      </c>
      <c r="D669" s="1">
        <v>20170725</v>
      </c>
    </row>
    <row r="670" spans="1:4" x14ac:dyDescent="0.25">
      <c r="A670" s="1" t="s">
        <v>671</v>
      </c>
      <c r="B670" s="1">
        <v>0.79</v>
      </c>
      <c r="C670" s="1">
        <v>0.86</v>
      </c>
      <c r="D670" s="1">
        <v>20170727</v>
      </c>
    </row>
    <row r="671" spans="1:4" x14ac:dyDescent="0.25">
      <c r="A671" s="1" t="s">
        <v>672</v>
      </c>
      <c r="B671" s="1">
        <v>0.17</v>
      </c>
      <c r="C671" s="1">
        <v>0.05</v>
      </c>
      <c r="D671" s="1">
        <v>20170802</v>
      </c>
    </row>
    <row r="672" spans="1:4" x14ac:dyDescent="0.25">
      <c r="A672" s="1" t="s">
        <v>673</v>
      </c>
      <c r="B672" s="1">
        <v>0.22</v>
      </c>
      <c r="C672" s="1">
        <v>0.62</v>
      </c>
      <c r="D672" s="1">
        <v>20170728</v>
      </c>
    </row>
    <row r="673" spans="1:4" x14ac:dyDescent="0.25">
      <c r="A673" s="1" t="s">
        <v>674</v>
      </c>
      <c r="B673" s="1">
        <v>0.05</v>
      </c>
      <c r="C673" s="1">
        <v>0.13750000000000001</v>
      </c>
      <c r="D673" s="1">
        <v>20170809</v>
      </c>
    </row>
    <row r="674" spans="1:4" x14ac:dyDescent="0.25">
      <c r="A674" s="1" t="s">
        <v>675</v>
      </c>
      <c r="B674" s="1">
        <v>-0.05</v>
      </c>
      <c r="C674" s="1">
        <v>-4.6899999999999997E-2</v>
      </c>
      <c r="D674" s="1">
        <v>20170808</v>
      </c>
    </row>
    <row r="675" spans="1:4" x14ac:dyDescent="0.25">
      <c r="A675" s="1" t="s">
        <v>676</v>
      </c>
      <c r="B675" s="1">
        <v>1.47</v>
      </c>
      <c r="C675" s="1">
        <v>1.5</v>
      </c>
      <c r="D675" s="1">
        <v>20170711</v>
      </c>
    </row>
    <row r="676" spans="1:4" x14ac:dyDescent="0.25">
      <c r="A676" s="1" t="s">
        <v>677</v>
      </c>
      <c r="B676" s="1">
        <v>0.52</v>
      </c>
      <c r="C676" s="1">
        <v>0.67</v>
      </c>
      <c r="D676" s="1">
        <v>20170801</v>
      </c>
    </row>
    <row r="677" spans="1:4" x14ac:dyDescent="0.25">
      <c r="A677" s="1" t="s">
        <v>678</v>
      </c>
      <c r="B677" s="1">
        <v>1.07</v>
      </c>
      <c r="C677" s="1">
        <v>1.31</v>
      </c>
      <c r="D677" s="1">
        <v>20170727</v>
      </c>
    </row>
    <row r="678" spans="1:4" x14ac:dyDescent="0.25">
      <c r="A678" s="1" t="s">
        <v>679</v>
      </c>
      <c r="B678" s="1">
        <v>-0.54</v>
      </c>
      <c r="C678" s="1">
        <v>-0.59</v>
      </c>
      <c r="D678" s="1">
        <v>20170727</v>
      </c>
    </row>
    <row r="679" spans="1:4" x14ac:dyDescent="0.25">
      <c r="A679" s="1" t="s">
        <v>680</v>
      </c>
      <c r="B679" s="1">
        <v>3.01</v>
      </c>
      <c r="C679" s="1">
        <v>1.08</v>
      </c>
      <c r="D679" s="1">
        <v>20170120</v>
      </c>
    </row>
    <row r="680" spans="1:4" x14ac:dyDescent="0.25">
      <c r="A680" s="1" t="s">
        <v>681</v>
      </c>
      <c r="B680" s="1">
        <v>0.63</v>
      </c>
      <c r="C680" s="1">
        <v>0.59299999999999997</v>
      </c>
      <c r="D680" s="1">
        <v>20170718</v>
      </c>
    </row>
    <row r="681" spans="1:4" x14ac:dyDescent="0.25">
      <c r="A681" s="1" t="s">
        <v>682</v>
      </c>
      <c r="B681" s="1">
        <v>0.44</v>
      </c>
      <c r="C681" s="1">
        <v>-0.1318</v>
      </c>
      <c r="D681" s="1">
        <v>20170803</v>
      </c>
    </row>
    <row r="682" spans="1:4" x14ac:dyDescent="0.25">
      <c r="A682" s="1" t="s">
        <v>683</v>
      </c>
      <c r="B682" s="1">
        <v>1.81</v>
      </c>
      <c r="C682" s="1">
        <v>1.9100000000000001</v>
      </c>
      <c r="D682" s="1">
        <v>20170202</v>
      </c>
    </row>
    <row r="683" spans="1:4" x14ac:dyDescent="0.25">
      <c r="A683" s="1" t="s">
        <v>684</v>
      </c>
      <c r="B683" s="1">
        <v>0.32</v>
      </c>
      <c r="C683" s="1">
        <v>0.47</v>
      </c>
      <c r="D683" s="1">
        <v>20170725</v>
      </c>
    </row>
    <row r="684" spans="1:4" x14ac:dyDescent="0.25">
      <c r="A684" s="1" t="s">
        <v>685</v>
      </c>
      <c r="B684" s="1">
        <v>0.99</v>
      </c>
      <c r="C684" s="1">
        <v>1.1599999999999999</v>
      </c>
      <c r="D684" s="1">
        <v>20170720</v>
      </c>
    </row>
    <row r="685" spans="1:4" x14ac:dyDescent="0.25">
      <c r="A685" s="1" t="s">
        <v>686</v>
      </c>
      <c r="B685" s="1">
        <v>8.0953999999999997</v>
      </c>
      <c r="C685" s="1">
        <v>1.4607999999999999</v>
      </c>
      <c r="D685" s="1">
        <v>20170206</v>
      </c>
    </row>
    <row r="686" spans="1:4" x14ac:dyDescent="0.25">
      <c r="A686" s="1" t="s">
        <v>687</v>
      </c>
      <c r="B686" s="1">
        <v>0.52</v>
      </c>
      <c r="C686" s="1">
        <v>0.52</v>
      </c>
      <c r="D686" s="1">
        <v>20170802</v>
      </c>
    </row>
    <row r="687" spans="1:4" x14ac:dyDescent="0.25">
      <c r="A687" s="1" t="s">
        <v>688</v>
      </c>
      <c r="B687" s="1">
        <v>1.52</v>
      </c>
      <c r="C687" s="1">
        <v>1.52</v>
      </c>
      <c r="D687" s="1">
        <v>20170726</v>
      </c>
    </row>
    <row r="688" spans="1:4" x14ac:dyDescent="0.25">
      <c r="A688" s="1" t="s">
        <v>689</v>
      </c>
      <c r="B688" s="1">
        <v>1.8599999999999999</v>
      </c>
      <c r="C688" s="1">
        <v>0.67</v>
      </c>
      <c r="D688" s="1">
        <v>20170803</v>
      </c>
    </row>
    <row r="689" spans="1:4" x14ac:dyDescent="0.25">
      <c r="A689" s="1" t="s">
        <v>690</v>
      </c>
      <c r="B689" s="1">
        <v>0.5</v>
      </c>
      <c r="C689" s="1">
        <v>0.5</v>
      </c>
      <c r="D689" s="1">
        <v>20170718</v>
      </c>
    </row>
    <row r="690" spans="1:4" x14ac:dyDescent="0.25">
      <c r="A690" s="1" t="s">
        <v>691</v>
      </c>
      <c r="B690" s="1">
        <v>1.1400000000000001</v>
      </c>
      <c r="C690" s="1">
        <v>1.1400000000000001</v>
      </c>
      <c r="D690" s="1">
        <v>20170720</v>
      </c>
    </row>
    <row r="691" spans="1:4" x14ac:dyDescent="0.25">
      <c r="A691" s="1" t="s">
        <v>692</v>
      </c>
      <c r="B691" s="1">
        <v>2.12</v>
      </c>
      <c r="C691" s="1">
        <v>2.1</v>
      </c>
      <c r="D691" s="1">
        <v>20170714</v>
      </c>
    </row>
    <row r="692" spans="1:4" x14ac:dyDescent="0.25">
      <c r="A692" s="1" t="s">
        <v>693</v>
      </c>
      <c r="B692" s="1">
        <v>0.81</v>
      </c>
      <c r="C692" s="1">
        <v>0.83930000000000005</v>
      </c>
      <c r="D692" s="1">
        <v>20170718</v>
      </c>
    </row>
    <row r="693" spans="1:4" x14ac:dyDescent="0.25">
      <c r="A693" s="1" t="s">
        <v>694</v>
      </c>
      <c r="B693" s="1">
        <v>1.45</v>
      </c>
      <c r="C693" s="1">
        <v>1</v>
      </c>
      <c r="D693" s="1">
        <v>20170725</v>
      </c>
    </row>
    <row r="694" spans="1:4" x14ac:dyDescent="0.25">
      <c r="A694" s="1" t="s">
        <v>695</v>
      </c>
      <c r="B694" s="1">
        <v>1.5</v>
      </c>
      <c r="C694" s="1">
        <v>1.4903999999999999</v>
      </c>
      <c r="D694" s="1">
        <v>20170803</v>
      </c>
    </row>
    <row r="695" spans="1:4" x14ac:dyDescent="0.25">
      <c r="A695" s="1" t="s">
        <v>696</v>
      </c>
      <c r="B695" s="1">
        <v>-0.13</v>
      </c>
      <c r="C695" s="1">
        <v>-0.13400000000000001</v>
      </c>
      <c r="D695" s="1">
        <v>20170803</v>
      </c>
    </row>
    <row r="696" spans="1:4" x14ac:dyDescent="0.25">
      <c r="A696" s="1" t="s">
        <v>697</v>
      </c>
      <c r="B696" s="1">
        <v>2.2999999999999998</v>
      </c>
      <c r="C696" s="1">
        <v>2.2078000000000002</v>
      </c>
      <c r="D696" s="1">
        <v>20170720</v>
      </c>
    </row>
    <row r="697" spans="1:4" x14ac:dyDescent="0.25">
      <c r="A697" s="1" t="s">
        <v>698</v>
      </c>
      <c r="B697" s="1">
        <v>-0.08</v>
      </c>
      <c r="C697" s="1">
        <v>0.55000000000000004</v>
      </c>
      <c r="D697" s="1">
        <v>20170508</v>
      </c>
    </row>
    <row r="698" spans="1:4" x14ac:dyDescent="0.25">
      <c r="A698" s="1" t="s">
        <v>699</v>
      </c>
      <c r="B698" s="1">
        <v>0.94</v>
      </c>
      <c r="C698" s="1">
        <v>0.93</v>
      </c>
      <c r="D698" s="1">
        <v>20170802</v>
      </c>
    </row>
    <row r="699" spans="1:4" x14ac:dyDescent="0.25">
      <c r="A699" s="1" t="s">
        <v>700</v>
      </c>
      <c r="B699" s="1">
        <v>1.9300000000000002</v>
      </c>
      <c r="C699" s="1">
        <v>1.83</v>
      </c>
      <c r="D699" s="1">
        <v>20170720</v>
      </c>
    </row>
    <row r="700" spans="1:4" x14ac:dyDescent="0.25">
      <c r="A700" s="1" t="s">
        <v>701</v>
      </c>
      <c r="B700" s="1">
        <v>0.43</v>
      </c>
      <c r="C700" s="1">
        <v>0.52</v>
      </c>
      <c r="D700" s="1">
        <v>20170803</v>
      </c>
    </row>
    <row r="701" spans="1:4" x14ac:dyDescent="0.25">
      <c r="A701" s="1" t="s">
        <v>702</v>
      </c>
      <c r="B701" s="1">
        <v>0.47</v>
      </c>
      <c r="C701" s="1">
        <v>0.79</v>
      </c>
      <c r="D701" s="1">
        <v>20170807</v>
      </c>
    </row>
    <row r="702" spans="1:4" x14ac:dyDescent="0.25">
      <c r="A702" s="1" t="s">
        <v>703</v>
      </c>
      <c r="B702" s="1">
        <v>-0.49</v>
      </c>
      <c r="C702" s="1">
        <v>1.22</v>
      </c>
      <c r="D702" s="1">
        <v>20170810</v>
      </c>
    </row>
    <row r="703" spans="1:4" x14ac:dyDescent="0.25">
      <c r="A703" s="1" t="s">
        <v>704</v>
      </c>
      <c r="B703" s="1">
        <v>1.1299999999999999</v>
      </c>
      <c r="C703" s="1">
        <v>2.09</v>
      </c>
      <c r="D703" s="1">
        <v>20170802</v>
      </c>
    </row>
    <row r="704" spans="1:4" x14ac:dyDescent="0.25">
      <c r="A704" s="1" t="s">
        <v>705</v>
      </c>
      <c r="B704" s="1">
        <v>-0.56730000000000003</v>
      </c>
      <c r="C704" s="1" t="s">
        <v>988</v>
      </c>
      <c r="D704" s="1" t="s">
        <v>988</v>
      </c>
    </row>
    <row r="705" spans="1:4" x14ac:dyDescent="0.25">
      <c r="A705" s="1" t="s">
        <v>706</v>
      </c>
      <c r="B705" s="1">
        <v>1.5899999999999999</v>
      </c>
      <c r="C705" s="1">
        <v>1.5899999999999999</v>
      </c>
      <c r="D705" s="1">
        <v>20170726</v>
      </c>
    </row>
    <row r="706" spans="1:4" x14ac:dyDescent="0.25">
      <c r="A706" s="1" t="s">
        <v>707</v>
      </c>
      <c r="B706" s="1">
        <v>-0.31</v>
      </c>
      <c r="C706" s="1">
        <v>-0.31</v>
      </c>
      <c r="D706" s="1" t="s">
        <v>988</v>
      </c>
    </row>
    <row r="707" spans="1:4" x14ac:dyDescent="0.25">
      <c r="A707" s="1" t="s">
        <v>708</v>
      </c>
      <c r="B707" s="1">
        <v>1.06</v>
      </c>
      <c r="C707" s="1">
        <v>1.0900000000000001</v>
      </c>
      <c r="D707" s="1">
        <v>20170801</v>
      </c>
    </row>
    <row r="708" spans="1:4" x14ac:dyDescent="0.25">
      <c r="A708" s="1" t="s">
        <v>709</v>
      </c>
      <c r="B708" s="1">
        <v>-0.01</v>
      </c>
      <c r="C708" s="1">
        <v>1.26E-2</v>
      </c>
      <c r="D708" s="1">
        <v>20170419</v>
      </c>
    </row>
    <row r="709" spans="1:4" x14ac:dyDescent="0.25">
      <c r="A709" s="1" t="s">
        <v>710</v>
      </c>
      <c r="B709" s="1">
        <v>-0.46</v>
      </c>
      <c r="C709" s="1">
        <v>-0.19919999999999999</v>
      </c>
      <c r="D709" s="1">
        <v>20170727</v>
      </c>
    </row>
    <row r="710" spans="1:4" x14ac:dyDescent="0.25">
      <c r="A710" s="1" t="s">
        <v>711</v>
      </c>
      <c r="B710" s="1">
        <v>1.1200000000000001</v>
      </c>
      <c r="C710" s="1">
        <v>1.47</v>
      </c>
      <c r="D710" s="1" t="s">
        <v>988</v>
      </c>
    </row>
    <row r="711" spans="1:4" x14ac:dyDescent="0.25">
      <c r="A711" s="1" t="s">
        <v>712</v>
      </c>
      <c r="B711" s="1">
        <v>0.41</v>
      </c>
      <c r="C711" s="1">
        <v>0.43190000000000001</v>
      </c>
      <c r="D711" s="1">
        <v>20170803</v>
      </c>
    </row>
    <row r="712" spans="1:4" x14ac:dyDescent="0.25">
      <c r="A712" s="1" t="s">
        <v>713</v>
      </c>
      <c r="B712" s="1">
        <v>1.3599999999999999</v>
      </c>
      <c r="C712" s="1">
        <v>0.21</v>
      </c>
      <c r="D712" s="1">
        <v>20170801</v>
      </c>
    </row>
    <row r="713" spans="1:4" x14ac:dyDescent="0.25">
      <c r="A713" s="1" t="s">
        <v>714</v>
      </c>
      <c r="B713" s="1">
        <v>0.34</v>
      </c>
      <c r="C713" s="1">
        <v>0.33829999999999999</v>
      </c>
      <c r="D713" s="1">
        <v>20170726</v>
      </c>
    </row>
    <row r="714" spans="1:4" x14ac:dyDescent="0.25">
      <c r="A714" s="1" t="s">
        <v>715</v>
      </c>
      <c r="B714" s="1">
        <v>0.51</v>
      </c>
      <c r="C714" s="1">
        <v>1.2984</v>
      </c>
      <c r="D714" s="1">
        <v>20170419</v>
      </c>
    </row>
    <row r="715" spans="1:4" x14ac:dyDescent="0.25">
      <c r="A715" s="1" t="s">
        <v>716</v>
      </c>
      <c r="B715" s="1">
        <v>0.19</v>
      </c>
      <c r="C715" s="1">
        <v>-0.12</v>
      </c>
      <c r="D715" s="1">
        <v>20170726</v>
      </c>
    </row>
    <row r="716" spans="1:4" x14ac:dyDescent="0.25">
      <c r="A716" s="1" t="s">
        <v>717</v>
      </c>
      <c r="B716" s="1">
        <v>0.06</v>
      </c>
      <c r="C716" s="1">
        <v>0.25</v>
      </c>
      <c r="D716" s="1">
        <v>20170727</v>
      </c>
    </row>
    <row r="717" spans="1:4" x14ac:dyDescent="0.25">
      <c r="A717" s="1" t="s">
        <v>718</v>
      </c>
      <c r="B717" s="1">
        <v>0.38800000000000001</v>
      </c>
      <c r="C717" s="1">
        <v>0.41320000000000001</v>
      </c>
      <c r="D717" s="1">
        <v>20170808</v>
      </c>
    </row>
    <row r="718" spans="1:4" x14ac:dyDescent="0.25">
      <c r="A718" s="1" t="s">
        <v>719</v>
      </c>
      <c r="B718" s="1">
        <v>0.09</v>
      </c>
      <c r="C718" s="1">
        <v>0.1231</v>
      </c>
      <c r="D718" s="1">
        <v>20161103</v>
      </c>
    </row>
    <row r="719" spans="1:4" x14ac:dyDescent="0.25">
      <c r="A719" s="1" t="s">
        <v>720</v>
      </c>
      <c r="B719" s="1">
        <v>0.96</v>
      </c>
      <c r="C719" s="1">
        <v>1</v>
      </c>
      <c r="D719" s="1">
        <v>20170726</v>
      </c>
    </row>
    <row r="720" spans="1:4" x14ac:dyDescent="0.25">
      <c r="A720" s="1" t="s">
        <v>721</v>
      </c>
      <c r="B720" s="1">
        <v>1.19</v>
      </c>
      <c r="C720" s="1">
        <v>1.29</v>
      </c>
      <c r="D720" s="1">
        <v>20170807</v>
      </c>
    </row>
    <row r="721" spans="1:4" x14ac:dyDescent="0.25">
      <c r="A721" s="1" t="s">
        <v>722</v>
      </c>
      <c r="B721" s="1">
        <v>1.72</v>
      </c>
      <c r="C721" s="1">
        <v>1.71</v>
      </c>
      <c r="D721" s="1">
        <v>20170801</v>
      </c>
    </row>
    <row r="722" spans="1:4" x14ac:dyDescent="0.25">
      <c r="A722" s="1" t="s">
        <v>723</v>
      </c>
      <c r="B722" s="1">
        <v>5.98</v>
      </c>
      <c r="C722" s="1">
        <v>5.51</v>
      </c>
      <c r="D722" s="1">
        <v>20170724</v>
      </c>
    </row>
    <row r="723" spans="1:4" x14ac:dyDescent="0.25">
      <c r="A723" s="1" t="s">
        <v>724</v>
      </c>
      <c r="B723" s="1">
        <v>0.28000000000000003</v>
      </c>
      <c r="C723" s="1">
        <v>0.33100000000000002</v>
      </c>
      <c r="D723" s="1">
        <v>20170803</v>
      </c>
    </row>
    <row r="724" spans="1:4" x14ac:dyDescent="0.25">
      <c r="A724" s="1" t="s">
        <v>725</v>
      </c>
      <c r="B724" s="1">
        <v>3.66</v>
      </c>
      <c r="C724" s="1">
        <v>3.5070999999999999</v>
      </c>
      <c r="D724" s="1">
        <v>20170803</v>
      </c>
    </row>
    <row r="725" spans="1:4" x14ac:dyDescent="0.25">
      <c r="A725" s="1" t="s">
        <v>726</v>
      </c>
      <c r="B725" s="1">
        <v>0.2</v>
      </c>
      <c r="C725" s="1">
        <v>0.1903</v>
      </c>
      <c r="D725" s="1">
        <v>20170726</v>
      </c>
    </row>
    <row r="726" spans="1:4" x14ac:dyDescent="0.25">
      <c r="A726" s="1" t="s">
        <v>727</v>
      </c>
      <c r="B726" s="1" t="s">
        <v>988</v>
      </c>
      <c r="C726" s="1" t="s">
        <v>988</v>
      </c>
      <c r="D726" s="1">
        <v>20181002</v>
      </c>
    </row>
    <row r="727" spans="1:4" x14ac:dyDescent="0.25">
      <c r="A727" s="1" t="s">
        <v>728</v>
      </c>
      <c r="B727" s="1">
        <v>0.25</v>
      </c>
      <c r="C727" s="1">
        <v>0.25</v>
      </c>
      <c r="D727" s="1">
        <v>20170721</v>
      </c>
    </row>
    <row r="728" spans="1:4" x14ac:dyDescent="0.25">
      <c r="A728" s="1" t="s">
        <v>729</v>
      </c>
      <c r="B728" s="1">
        <v>3.6</v>
      </c>
      <c r="C728" s="1">
        <v>2.95</v>
      </c>
      <c r="D728" s="1">
        <v>20170727</v>
      </c>
    </row>
    <row r="729" spans="1:4" x14ac:dyDescent="0.25">
      <c r="A729" s="1" t="s">
        <v>730</v>
      </c>
      <c r="B729" s="1">
        <v>0.43</v>
      </c>
      <c r="C729" s="1">
        <v>0.36</v>
      </c>
      <c r="D729" s="1">
        <v>20170201</v>
      </c>
    </row>
    <row r="730" spans="1:4" x14ac:dyDescent="0.25">
      <c r="A730" s="1" t="s">
        <v>731</v>
      </c>
      <c r="B730" s="1">
        <v>0.64</v>
      </c>
      <c r="C730" s="1">
        <v>0.64200000000000002</v>
      </c>
      <c r="D730" s="1">
        <v>20170725</v>
      </c>
    </row>
    <row r="731" spans="1:4" x14ac:dyDescent="0.25">
      <c r="A731" s="1" t="s">
        <v>732</v>
      </c>
      <c r="B731" s="1">
        <v>0.33</v>
      </c>
      <c r="C731" s="1">
        <v>0.32769999999999999</v>
      </c>
      <c r="D731" s="1">
        <v>20160921</v>
      </c>
    </row>
    <row r="732" spans="1:4" x14ac:dyDescent="0.25">
      <c r="A732" s="1" t="s">
        <v>733</v>
      </c>
      <c r="B732" s="1">
        <v>-4.32</v>
      </c>
      <c r="C732" s="1">
        <v>-9.9699999999999997E-2</v>
      </c>
      <c r="D732" s="1">
        <v>20170802</v>
      </c>
    </row>
    <row r="733" spans="1:4" x14ac:dyDescent="0.25">
      <c r="A733" s="1" t="s">
        <v>734</v>
      </c>
      <c r="B733" s="1">
        <v>0.78</v>
      </c>
      <c r="C733" s="1">
        <v>1.28</v>
      </c>
      <c r="D733" s="1">
        <v>20170426</v>
      </c>
    </row>
    <row r="734" spans="1:4" x14ac:dyDescent="0.25">
      <c r="A734" s="1" t="s">
        <v>735</v>
      </c>
      <c r="B734" s="1">
        <v>0.55000000000000004</v>
      </c>
      <c r="C734" s="1">
        <v>1.9</v>
      </c>
      <c r="D734" s="1">
        <v>20161110</v>
      </c>
    </row>
    <row r="735" spans="1:4" x14ac:dyDescent="0.25">
      <c r="A735" s="1" t="s">
        <v>736</v>
      </c>
      <c r="B735" s="1">
        <v>0.79</v>
      </c>
      <c r="C735" s="1">
        <v>0.76600000000000001</v>
      </c>
      <c r="D735" s="1">
        <v>20170803</v>
      </c>
    </row>
    <row r="736" spans="1:4" x14ac:dyDescent="0.25">
      <c r="A736" s="1" t="s">
        <v>737</v>
      </c>
      <c r="B736" s="1">
        <v>0.54</v>
      </c>
      <c r="C736" s="1">
        <v>0.73</v>
      </c>
      <c r="D736" s="1">
        <v>20170123</v>
      </c>
    </row>
    <row r="737" spans="1:4" x14ac:dyDescent="0.25">
      <c r="A737" s="1" t="s">
        <v>738</v>
      </c>
      <c r="B737" s="1">
        <v>-0.03</v>
      </c>
      <c r="C737" s="1">
        <v>-9.6100000000000005E-2</v>
      </c>
      <c r="D737" s="1">
        <v>20170802</v>
      </c>
    </row>
    <row r="738" spans="1:4" x14ac:dyDescent="0.25">
      <c r="A738" s="1" t="s">
        <v>739</v>
      </c>
      <c r="B738" s="1">
        <v>4.25</v>
      </c>
      <c r="C738" s="1">
        <v>2.79</v>
      </c>
      <c r="D738" s="1">
        <v>20170725</v>
      </c>
    </row>
    <row r="739" spans="1:4" x14ac:dyDescent="0.25">
      <c r="A739" s="1" t="s">
        <v>740</v>
      </c>
      <c r="B739" s="1">
        <v>1.47</v>
      </c>
      <c r="C739" s="1">
        <v>1.55</v>
      </c>
      <c r="D739" s="1">
        <v>20170426</v>
      </c>
    </row>
    <row r="740" spans="1:4" x14ac:dyDescent="0.25">
      <c r="A740" s="1" t="s">
        <v>741</v>
      </c>
      <c r="B740" s="1">
        <v>0.25</v>
      </c>
      <c r="C740" s="1">
        <v>0.246</v>
      </c>
      <c r="D740" s="1">
        <v>20170726</v>
      </c>
    </row>
    <row r="741" spans="1:4" x14ac:dyDescent="0.25">
      <c r="A741" s="1" t="s">
        <v>742</v>
      </c>
      <c r="B741" s="1">
        <v>1.76</v>
      </c>
      <c r="C741" s="1">
        <v>2.2400000000000002</v>
      </c>
      <c r="D741" s="1">
        <v>20170731</v>
      </c>
    </row>
    <row r="742" spans="1:4" x14ac:dyDescent="0.25">
      <c r="A742" s="1" t="s">
        <v>743</v>
      </c>
      <c r="B742" s="1">
        <v>0.72</v>
      </c>
      <c r="C742" s="1">
        <v>0.71</v>
      </c>
      <c r="D742" s="1" t="s">
        <v>988</v>
      </c>
    </row>
    <row r="743" spans="1:4" x14ac:dyDescent="0.25">
      <c r="A743" s="1" t="s">
        <v>744</v>
      </c>
      <c r="B743" s="1">
        <v>0.08</v>
      </c>
      <c r="C743" s="1">
        <v>0.1123</v>
      </c>
      <c r="D743" s="1">
        <v>20170802</v>
      </c>
    </row>
    <row r="744" spans="1:4" x14ac:dyDescent="0.25">
      <c r="A744" s="1" t="s">
        <v>745</v>
      </c>
      <c r="B744" s="1">
        <v>0.48</v>
      </c>
      <c r="C744" s="1">
        <v>-1.7999999999999999E-2</v>
      </c>
      <c r="D744" s="1">
        <v>20170801</v>
      </c>
    </row>
    <row r="745" spans="1:4" x14ac:dyDescent="0.25">
      <c r="A745" s="1" t="s">
        <v>746</v>
      </c>
      <c r="B745" s="1">
        <v>-0.54</v>
      </c>
      <c r="C745" s="1">
        <v>0.52</v>
      </c>
      <c r="D745" s="1">
        <v>20170105</v>
      </c>
    </row>
    <row r="746" spans="1:4" x14ac:dyDescent="0.25">
      <c r="A746" s="1" t="s">
        <v>747</v>
      </c>
      <c r="B746" s="1">
        <v>0.28000000000000003</v>
      </c>
      <c r="C746" s="1">
        <v>1.09E-2</v>
      </c>
      <c r="D746" s="1">
        <v>20170801</v>
      </c>
    </row>
    <row r="747" spans="1:4" x14ac:dyDescent="0.25">
      <c r="A747" s="1" t="s">
        <v>748</v>
      </c>
      <c r="B747" s="1">
        <v>1.41</v>
      </c>
      <c r="C747" s="1">
        <v>1.4</v>
      </c>
      <c r="D747" s="1">
        <v>20170727</v>
      </c>
    </row>
    <row r="748" spans="1:4" x14ac:dyDescent="0.25">
      <c r="A748" s="1" t="s">
        <v>749</v>
      </c>
      <c r="B748" s="1">
        <v>0.6</v>
      </c>
      <c r="C748" s="1">
        <v>0.61</v>
      </c>
      <c r="D748" s="1">
        <v>20170727</v>
      </c>
    </row>
    <row r="749" spans="1:4" x14ac:dyDescent="0.25">
      <c r="A749" s="1" t="s">
        <v>750</v>
      </c>
      <c r="B749" s="1">
        <v>1.9</v>
      </c>
      <c r="C749" s="1">
        <v>1.8938000000000001</v>
      </c>
      <c r="D749" s="1">
        <v>20170727</v>
      </c>
    </row>
    <row r="750" spans="1:4" x14ac:dyDescent="0.25">
      <c r="A750" s="1" t="s">
        <v>751</v>
      </c>
      <c r="B750" s="1" t="s">
        <v>988</v>
      </c>
      <c r="C750" s="1" t="s">
        <v>988</v>
      </c>
      <c r="D750" s="1" t="s">
        <v>988</v>
      </c>
    </row>
    <row r="751" spans="1:4" x14ac:dyDescent="0.25">
      <c r="A751" s="1" t="s">
        <v>752</v>
      </c>
      <c r="B751" s="1">
        <v>0.2</v>
      </c>
      <c r="C751" s="1">
        <v>0.2</v>
      </c>
      <c r="D751" s="1">
        <v>20170802</v>
      </c>
    </row>
    <row r="752" spans="1:4" x14ac:dyDescent="0.25">
      <c r="A752" s="1" t="s">
        <v>753</v>
      </c>
      <c r="B752" s="1">
        <v>-0.04</v>
      </c>
      <c r="C752" s="1">
        <v>-7.7499999999999999E-2</v>
      </c>
      <c r="D752" s="1">
        <v>20161025</v>
      </c>
    </row>
    <row r="753" spans="1:4" x14ac:dyDescent="0.25">
      <c r="A753" s="1" t="s">
        <v>754</v>
      </c>
      <c r="B753" s="1">
        <v>-0.02</v>
      </c>
      <c r="C753" s="1">
        <v>0.26119999999999999</v>
      </c>
      <c r="D753" s="1">
        <v>20170801</v>
      </c>
    </row>
    <row r="754" spans="1:4" x14ac:dyDescent="0.25">
      <c r="A754" s="1" t="s">
        <v>755</v>
      </c>
      <c r="B754" s="1">
        <v>-1.88</v>
      </c>
      <c r="C754" s="1">
        <v>-1.88</v>
      </c>
      <c r="D754" s="1">
        <v>20170803</v>
      </c>
    </row>
    <row r="755" spans="1:4" x14ac:dyDescent="0.25">
      <c r="A755" s="1" t="s">
        <v>756</v>
      </c>
      <c r="B755" s="1">
        <v>7.0000000000000007E-2</v>
      </c>
      <c r="C755" s="1">
        <v>6.8099999999999994E-2</v>
      </c>
      <c r="D755" s="1">
        <v>20170809</v>
      </c>
    </row>
    <row r="756" spans="1:4" x14ac:dyDescent="0.25">
      <c r="A756" s="1" t="s">
        <v>757</v>
      </c>
      <c r="B756" s="1">
        <v>0.08</v>
      </c>
      <c r="C756" s="1">
        <v>0.14130000000000001</v>
      </c>
      <c r="D756" s="1">
        <v>20170731</v>
      </c>
    </row>
    <row r="757" spans="1:4" x14ac:dyDescent="0.25">
      <c r="A757" s="1" t="s">
        <v>758</v>
      </c>
      <c r="B757" s="1">
        <v>0.26</v>
      </c>
      <c r="C757" s="1">
        <v>2.21</v>
      </c>
      <c r="D757" s="1">
        <v>20170719</v>
      </c>
    </row>
    <row r="758" spans="1:4" x14ac:dyDescent="0.25">
      <c r="A758" s="1" t="s">
        <v>759</v>
      </c>
      <c r="B758" s="1">
        <v>0.45</v>
      </c>
      <c r="C758" s="1">
        <v>0.45</v>
      </c>
      <c r="D758" s="1">
        <v>20170427</v>
      </c>
    </row>
    <row r="759" spans="1:4" x14ac:dyDescent="0.25">
      <c r="A759" s="1" t="s">
        <v>760</v>
      </c>
      <c r="B759" s="1">
        <v>0.74</v>
      </c>
      <c r="C759" s="1">
        <v>0.73560000000000003</v>
      </c>
      <c r="D759" s="1">
        <v>20170728</v>
      </c>
    </row>
    <row r="760" spans="1:4" x14ac:dyDescent="0.25">
      <c r="A760" s="1" t="s">
        <v>761</v>
      </c>
      <c r="B760" s="1">
        <v>0.39</v>
      </c>
      <c r="C760" s="1">
        <v>0.38769999999999999</v>
      </c>
      <c r="D760" s="1">
        <v>20170727</v>
      </c>
    </row>
    <row r="761" spans="1:4" x14ac:dyDescent="0.25">
      <c r="A761" s="1" t="s">
        <v>762</v>
      </c>
      <c r="B761" s="1">
        <v>0.85</v>
      </c>
      <c r="C761" s="1">
        <v>0.84670000000000001</v>
      </c>
      <c r="D761" s="1">
        <v>20170803</v>
      </c>
    </row>
    <row r="762" spans="1:4" x14ac:dyDescent="0.25">
      <c r="A762" s="1" t="s">
        <v>763</v>
      </c>
      <c r="B762" s="1">
        <v>0.4</v>
      </c>
      <c r="C762" s="1">
        <v>0.3886</v>
      </c>
      <c r="D762" s="1">
        <v>20170718</v>
      </c>
    </row>
    <row r="763" spans="1:4" x14ac:dyDescent="0.25">
      <c r="A763" s="1" t="s">
        <v>764</v>
      </c>
      <c r="B763" s="1">
        <v>0.37</v>
      </c>
      <c r="C763" s="1">
        <v>0.35</v>
      </c>
      <c r="D763" s="1">
        <v>20170726</v>
      </c>
    </row>
    <row r="764" spans="1:4" x14ac:dyDescent="0.25">
      <c r="A764" s="1" t="s">
        <v>765</v>
      </c>
      <c r="B764" s="1">
        <v>49.549399999999999</v>
      </c>
      <c r="C764" s="1" t="s">
        <v>988</v>
      </c>
      <c r="D764" s="1">
        <v>20170802</v>
      </c>
    </row>
    <row r="765" spans="1:4" x14ac:dyDescent="0.25">
      <c r="A765" s="1" t="s">
        <v>766</v>
      </c>
      <c r="B765" s="1">
        <v>0.53</v>
      </c>
      <c r="C765" s="1">
        <v>0.35</v>
      </c>
      <c r="D765" s="1">
        <v>20170808</v>
      </c>
    </row>
    <row r="766" spans="1:4" x14ac:dyDescent="0.25">
      <c r="A766" s="1" t="s">
        <v>767</v>
      </c>
      <c r="B766" s="1">
        <v>0.57999999999999996</v>
      </c>
      <c r="C766" s="1">
        <v>0.56730000000000003</v>
      </c>
      <c r="D766" s="1">
        <v>20170726</v>
      </c>
    </row>
    <row r="767" spans="1:4" x14ac:dyDescent="0.25">
      <c r="A767" s="1" t="s">
        <v>768</v>
      </c>
      <c r="B767" s="1">
        <v>0.64</v>
      </c>
      <c r="C767" s="1">
        <v>0.69</v>
      </c>
      <c r="D767" s="1">
        <v>20170731</v>
      </c>
    </row>
    <row r="768" spans="1:4" x14ac:dyDescent="0.25">
      <c r="A768" s="1" t="s">
        <v>769</v>
      </c>
      <c r="B768" s="1">
        <v>0.3</v>
      </c>
      <c r="C768" s="1">
        <v>0.29509999999999997</v>
      </c>
      <c r="D768" s="1">
        <v>20170803</v>
      </c>
    </row>
    <row r="769" spans="1:4" x14ac:dyDescent="0.25">
      <c r="A769" s="1" t="s">
        <v>770</v>
      </c>
      <c r="B769" s="1">
        <v>-0.39</v>
      </c>
      <c r="C769" s="1">
        <v>-0.39</v>
      </c>
      <c r="D769" s="1">
        <v>20170727</v>
      </c>
    </row>
    <row r="770" spans="1:4" x14ac:dyDescent="0.25">
      <c r="A770" s="1" t="s">
        <v>771</v>
      </c>
      <c r="B770" s="1">
        <v>3.44</v>
      </c>
      <c r="C770" s="1">
        <v>4.5199999999999996</v>
      </c>
      <c r="D770" s="1">
        <v>20170720</v>
      </c>
    </row>
    <row r="771" spans="1:4" x14ac:dyDescent="0.25">
      <c r="A771" s="1" t="s">
        <v>772</v>
      </c>
      <c r="B771" s="1">
        <v>0.04</v>
      </c>
      <c r="C771" s="1">
        <v>4.2700000000000002E-2</v>
      </c>
      <c r="D771" s="1">
        <v>20170727</v>
      </c>
    </row>
    <row r="772" spans="1:4" x14ac:dyDescent="0.25">
      <c r="A772" s="1" t="s">
        <v>773</v>
      </c>
      <c r="B772" s="1">
        <v>0.12</v>
      </c>
      <c r="C772" s="1">
        <v>0.1361</v>
      </c>
      <c r="D772" s="1">
        <v>20170726</v>
      </c>
    </row>
    <row r="773" spans="1:4" x14ac:dyDescent="0.25">
      <c r="A773" s="1" t="s">
        <v>774</v>
      </c>
      <c r="B773" s="1">
        <v>2.34</v>
      </c>
      <c r="C773" s="1">
        <v>2.1842999999999999</v>
      </c>
      <c r="D773" s="1">
        <v>20170727</v>
      </c>
    </row>
    <row r="774" spans="1:4" x14ac:dyDescent="0.25">
      <c r="A774" s="1" t="s">
        <v>775</v>
      </c>
      <c r="B774" s="1">
        <v>0.6</v>
      </c>
      <c r="C774" s="1">
        <v>0.5857</v>
      </c>
      <c r="D774" s="1">
        <v>20170726</v>
      </c>
    </row>
    <row r="775" spans="1:4" x14ac:dyDescent="0.25">
      <c r="A775" s="1" t="s">
        <v>776</v>
      </c>
      <c r="B775" s="1">
        <v>1.52</v>
      </c>
      <c r="C775" s="1">
        <v>2.0499999999999998</v>
      </c>
      <c r="D775" s="1">
        <v>20161117</v>
      </c>
    </row>
    <row r="776" spans="1:4" x14ac:dyDescent="0.25">
      <c r="A776" s="1" t="s">
        <v>777</v>
      </c>
      <c r="B776" s="1">
        <v>0.38</v>
      </c>
      <c r="C776" s="1">
        <v>0.38119999999999998</v>
      </c>
      <c r="D776" s="1">
        <v>20170720</v>
      </c>
    </row>
    <row r="777" spans="1:4" x14ac:dyDescent="0.25">
      <c r="A777" s="1" t="s">
        <v>778</v>
      </c>
      <c r="B777" s="1">
        <v>-0.05</v>
      </c>
      <c r="C777" s="1">
        <v>0.35</v>
      </c>
      <c r="D777" s="1">
        <v>20170721</v>
      </c>
    </row>
    <row r="778" spans="1:4" x14ac:dyDescent="0.25">
      <c r="A778" s="1" t="s">
        <v>779</v>
      </c>
      <c r="B778" s="1">
        <v>0.08</v>
      </c>
      <c r="C778" s="1">
        <v>0.1202</v>
      </c>
      <c r="D778" s="1">
        <v>20170719</v>
      </c>
    </row>
    <row r="779" spans="1:4" x14ac:dyDescent="0.25">
      <c r="A779" s="1" t="s">
        <v>780</v>
      </c>
      <c r="B779" s="1">
        <v>0.25</v>
      </c>
      <c r="C779" s="1">
        <v>0.35</v>
      </c>
      <c r="D779" s="1">
        <v>20170726</v>
      </c>
    </row>
    <row r="780" spans="1:4" x14ac:dyDescent="0.25">
      <c r="A780" s="1" t="s">
        <v>781</v>
      </c>
      <c r="B780" s="1">
        <v>0.15</v>
      </c>
      <c r="C780" s="1">
        <v>0.16</v>
      </c>
      <c r="D780" s="1">
        <v>20170719</v>
      </c>
    </row>
    <row r="781" spans="1:4" x14ac:dyDescent="0.25">
      <c r="A781" s="1" t="s">
        <v>782</v>
      </c>
      <c r="B781" s="1">
        <v>-1.08</v>
      </c>
      <c r="C781" s="1">
        <v>-0.32</v>
      </c>
      <c r="D781" s="1">
        <v>20170803</v>
      </c>
    </row>
    <row r="782" spans="1:4" x14ac:dyDescent="0.25">
      <c r="A782" s="1" t="s">
        <v>783</v>
      </c>
      <c r="B782" s="1">
        <v>2.76</v>
      </c>
      <c r="C782" s="1">
        <v>2.7800000000000002</v>
      </c>
      <c r="D782" s="1">
        <v>20170502</v>
      </c>
    </row>
    <row r="783" spans="1:4" x14ac:dyDescent="0.25">
      <c r="A783" s="1" t="s">
        <v>784</v>
      </c>
      <c r="B783" s="1">
        <v>2.65</v>
      </c>
      <c r="C783" s="1">
        <v>2.5966</v>
      </c>
      <c r="D783" s="1">
        <v>20170720</v>
      </c>
    </row>
    <row r="784" spans="1:4" x14ac:dyDescent="0.25">
      <c r="A784" s="1" t="s">
        <v>785</v>
      </c>
      <c r="B784" s="1">
        <v>0.27</v>
      </c>
      <c r="C784" s="1">
        <v>0.23</v>
      </c>
      <c r="D784" s="1">
        <v>20170801</v>
      </c>
    </row>
    <row r="785" spans="1:4" x14ac:dyDescent="0.25">
      <c r="A785" s="1" t="s">
        <v>786</v>
      </c>
      <c r="B785" s="1">
        <v>7.0000000000000007E-2</v>
      </c>
      <c r="C785" s="1">
        <v>0.1338</v>
      </c>
      <c r="D785" s="1">
        <v>20170803</v>
      </c>
    </row>
    <row r="786" spans="1:4" x14ac:dyDescent="0.25">
      <c r="A786" s="1" t="s">
        <v>787</v>
      </c>
      <c r="B786" s="1">
        <v>0.35</v>
      </c>
      <c r="C786" s="1">
        <v>0.56510000000000005</v>
      </c>
      <c r="D786" s="1" t="s">
        <v>988</v>
      </c>
    </row>
    <row r="787" spans="1:4" x14ac:dyDescent="0.25">
      <c r="A787" s="1" t="s">
        <v>788</v>
      </c>
      <c r="B787" s="1">
        <v>0.6</v>
      </c>
      <c r="C787" s="1">
        <v>0.59699999999999998</v>
      </c>
      <c r="D787" s="1">
        <v>20170718</v>
      </c>
    </row>
    <row r="788" spans="1:4" x14ac:dyDescent="0.25">
      <c r="A788" s="1" t="s">
        <v>789</v>
      </c>
      <c r="B788" s="1">
        <v>-1.38</v>
      </c>
      <c r="C788" s="1">
        <v>0.73</v>
      </c>
      <c r="D788" s="1">
        <v>20170802</v>
      </c>
    </row>
    <row r="789" spans="1:4" x14ac:dyDescent="0.25">
      <c r="A789" s="1" t="s">
        <v>790</v>
      </c>
      <c r="B789" s="1">
        <v>0.43</v>
      </c>
      <c r="C789" s="1">
        <v>0.71</v>
      </c>
      <c r="D789" s="1">
        <v>20170720</v>
      </c>
    </row>
    <row r="790" spans="1:4" x14ac:dyDescent="0.25">
      <c r="A790" s="1" t="s">
        <v>791</v>
      </c>
      <c r="B790" s="1">
        <v>-2.5426000000000002</v>
      </c>
      <c r="C790" s="1" t="s">
        <v>988</v>
      </c>
      <c r="D790" s="1">
        <v>20170505</v>
      </c>
    </row>
    <row r="791" spans="1:4" x14ac:dyDescent="0.25">
      <c r="A791" s="1" t="s">
        <v>792</v>
      </c>
      <c r="B791" s="1">
        <v>1.23</v>
      </c>
      <c r="C791" s="1">
        <v>1.6228</v>
      </c>
      <c r="D791" s="1">
        <v>20170801</v>
      </c>
    </row>
    <row r="792" spans="1:4" x14ac:dyDescent="0.25">
      <c r="A792" s="1" t="s">
        <v>793</v>
      </c>
      <c r="B792" s="1">
        <v>1.63</v>
      </c>
      <c r="C792" s="1">
        <v>1.72</v>
      </c>
      <c r="D792" s="1">
        <v>20170727</v>
      </c>
    </row>
    <row r="793" spans="1:4" x14ac:dyDescent="0.25">
      <c r="A793" s="1" t="s">
        <v>794</v>
      </c>
      <c r="B793" s="1">
        <v>-0.65</v>
      </c>
      <c r="C793" s="1">
        <v>-0.65</v>
      </c>
      <c r="D793" s="1" t="s">
        <v>988</v>
      </c>
    </row>
    <row r="794" spans="1:4" x14ac:dyDescent="0.25">
      <c r="A794" s="1" t="s">
        <v>795</v>
      </c>
      <c r="B794" s="1">
        <v>-0.48</v>
      </c>
      <c r="C794" s="1">
        <v>1.5699999999999998</v>
      </c>
      <c r="D794" s="1">
        <v>20170802</v>
      </c>
    </row>
    <row r="795" spans="1:4" x14ac:dyDescent="0.25">
      <c r="A795" s="1" t="s">
        <v>796</v>
      </c>
      <c r="B795" s="1">
        <v>-0.04</v>
      </c>
      <c r="C795" s="1">
        <v>-4.24E-2</v>
      </c>
      <c r="D795" s="1">
        <v>20170802</v>
      </c>
    </row>
    <row r="796" spans="1:4" x14ac:dyDescent="0.25">
      <c r="A796" s="1" t="s">
        <v>797</v>
      </c>
      <c r="B796" s="1">
        <v>0.05</v>
      </c>
      <c r="C796" s="1">
        <v>7.1599999999999997E-2</v>
      </c>
      <c r="D796" s="1">
        <v>20170803</v>
      </c>
    </row>
    <row r="797" spans="1:4" x14ac:dyDescent="0.25">
      <c r="A797" s="1" t="s">
        <v>798</v>
      </c>
      <c r="B797" s="1">
        <v>-1.74</v>
      </c>
      <c r="C797" s="1">
        <v>1.1499999999999999</v>
      </c>
      <c r="D797" s="1">
        <v>20170803</v>
      </c>
    </row>
    <row r="798" spans="1:4" x14ac:dyDescent="0.25">
      <c r="A798" s="1" t="s">
        <v>799</v>
      </c>
      <c r="B798" s="1">
        <v>1.03</v>
      </c>
      <c r="C798" s="1">
        <v>1.1000000000000001</v>
      </c>
      <c r="D798" s="1">
        <v>20170804</v>
      </c>
    </row>
    <row r="799" spans="1:4" x14ac:dyDescent="0.25">
      <c r="A799" s="1" t="s">
        <v>800</v>
      </c>
      <c r="B799" s="1">
        <v>-1.1499999999999999</v>
      </c>
      <c r="C799" s="1">
        <v>-0.3695</v>
      </c>
      <c r="D799" s="1">
        <v>20170719</v>
      </c>
    </row>
    <row r="800" spans="1:4" x14ac:dyDescent="0.25">
      <c r="A800" s="1" t="s">
        <v>801</v>
      </c>
      <c r="B800" s="1">
        <v>0.25</v>
      </c>
      <c r="C800" s="1">
        <v>0.25769999999999998</v>
      </c>
      <c r="D800" s="1">
        <v>20170727</v>
      </c>
    </row>
    <row r="801" spans="1:4" x14ac:dyDescent="0.25">
      <c r="A801" s="1" t="s">
        <v>802</v>
      </c>
      <c r="B801" s="1">
        <v>0.46</v>
      </c>
      <c r="C801" s="1">
        <v>0.81</v>
      </c>
      <c r="D801" s="1">
        <v>20170725</v>
      </c>
    </row>
    <row r="802" spans="1:4" x14ac:dyDescent="0.25">
      <c r="A802" s="1" t="s">
        <v>803</v>
      </c>
      <c r="B802" s="1">
        <v>0.2571</v>
      </c>
      <c r="C802" s="1">
        <v>0.31</v>
      </c>
      <c r="D802" s="1">
        <v>20170801</v>
      </c>
    </row>
    <row r="803" spans="1:4" x14ac:dyDescent="0.25">
      <c r="A803" s="1" t="s">
        <v>804</v>
      </c>
      <c r="B803" s="1">
        <v>0.47</v>
      </c>
      <c r="C803" s="1">
        <v>0.89</v>
      </c>
      <c r="D803" s="1">
        <v>20161102</v>
      </c>
    </row>
    <row r="804" spans="1:4" x14ac:dyDescent="0.25">
      <c r="A804" s="1" t="s">
        <v>805</v>
      </c>
      <c r="B804" s="1">
        <v>1.05</v>
      </c>
      <c r="C804" s="1">
        <v>1.03</v>
      </c>
      <c r="D804" s="1">
        <v>20170721</v>
      </c>
    </row>
    <row r="805" spans="1:4" x14ac:dyDescent="0.25">
      <c r="A805" s="1" t="s">
        <v>806</v>
      </c>
      <c r="B805" s="1">
        <v>0.31</v>
      </c>
      <c r="C805" s="1">
        <v>0.33</v>
      </c>
      <c r="D805" s="1">
        <v>20170725</v>
      </c>
    </row>
    <row r="806" spans="1:4" x14ac:dyDescent="0.25">
      <c r="A806" s="1" t="s">
        <v>807</v>
      </c>
      <c r="B806" s="1">
        <v>0.64</v>
      </c>
      <c r="C806" s="1">
        <v>0.63</v>
      </c>
      <c r="D806" s="1">
        <v>20170719</v>
      </c>
    </row>
    <row r="807" spans="1:4" x14ac:dyDescent="0.25">
      <c r="A807" s="1" t="s">
        <v>808</v>
      </c>
      <c r="B807" s="1">
        <v>0.35360000000000003</v>
      </c>
      <c r="C807" s="1">
        <v>0.2046</v>
      </c>
      <c r="D807" s="1">
        <v>20170803</v>
      </c>
    </row>
    <row r="808" spans="1:4" x14ac:dyDescent="0.25">
      <c r="A808" s="1" t="s">
        <v>809</v>
      </c>
      <c r="B808" s="1">
        <v>1.56</v>
      </c>
      <c r="C808" s="1">
        <v>1.67</v>
      </c>
      <c r="D808" s="1">
        <v>20170726</v>
      </c>
    </row>
    <row r="809" spans="1:4" x14ac:dyDescent="0.25">
      <c r="A809" s="1" t="s">
        <v>810</v>
      </c>
      <c r="B809" s="1">
        <v>0.45</v>
      </c>
      <c r="C809" s="1">
        <v>0.52</v>
      </c>
      <c r="D809" s="1">
        <v>20170809</v>
      </c>
    </row>
    <row r="810" spans="1:4" x14ac:dyDescent="0.25">
      <c r="A810" s="1" t="s">
        <v>811</v>
      </c>
      <c r="B810" s="1">
        <v>1.7871999999999999</v>
      </c>
      <c r="C810" s="1">
        <v>1.77</v>
      </c>
      <c r="D810" s="1">
        <v>20161005</v>
      </c>
    </row>
    <row r="811" spans="1:4" x14ac:dyDescent="0.25">
      <c r="A811" s="1" t="s">
        <v>812</v>
      </c>
      <c r="B811" s="1">
        <v>0.16</v>
      </c>
      <c r="C811" s="1">
        <v>0.16839999999999999</v>
      </c>
      <c r="D811" s="1">
        <v>20170726</v>
      </c>
    </row>
    <row r="812" spans="1:4" x14ac:dyDescent="0.25">
      <c r="A812" s="1" t="s">
        <v>813</v>
      </c>
      <c r="B812" s="1" t="s">
        <v>988</v>
      </c>
      <c r="C812" s="1" t="s">
        <v>988</v>
      </c>
      <c r="D812" s="1">
        <v>20170925</v>
      </c>
    </row>
    <row r="813" spans="1:4" x14ac:dyDescent="0.25">
      <c r="A813" s="1" t="s">
        <v>814</v>
      </c>
      <c r="B813" s="1">
        <v>1.8599999999999999</v>
      </c>
      <c r="C813" s="1">
        <v>2.0099999999999998</v>
      </c>
      <c r="D813" s="1">
        <v>20170724</v>
      </c>
    </row>
    <row r="814" spans="1:4" x14ac:dyDescent="0.25">
      <c r="A814" s="1" t="s">
        <v>815</v>
      </c>
      <c r="B814" s="1">
        <v>1.22</v>
      </c>
      <c r="C814" s="1">
        <v>1.2097</v>
      </c>
      <c r="D814" s="1">
        <v>20170427</v>
      </c>
    </row>
    <row r="815" spans="1:4" x14ac:dyDescent="0.25">
      <c r="A815" s="1" t="s">
        <v>816</v>
      </c>
      <c r="B815" s="1">
        <v>0.62</v>
      </c>
      <c r="C815" s="1">
        <v>0.61</v>
      </c>
      <c r="D815" s="1">
        <v>20170721</v>
      </c>
    </row>
    <row r="816" spans="1:4" x14ac:dyDescent="0.25">
      <c r="A816" s="1" t="s">
        <v>817</v>
      </c>
      <c r="B816" s="1">
        <v>1.04</v>
      </c>
      <c r="C816" s="1">
        <v>1.53</v>
      </c>
      <c r="D816" s="1">
        <v>20170727</v>
      </c>
    </row>
    <row r="817" spans="1:4" x14ac:dyDescent="0.25">
      <c r="A817" s="1" t="s">
        <v>818</v>
      </c>
      <c r="B817" s="1">
        <v>-0.23</v>
      </c>
      <c r="C817" s="1">
        <v>8.9999999999999998E-4</v>
      </c>
      <c r="D817" s="1">
        <v>20161103</v>
      </c>
    </row>
    <row r="818" spans="1:4" x14ac:dyDescent="0.25">
      <c r="A818" s="1" t="s">
        <v>819</v>
      </c>
      <c r="B818" s="1">
        <v>0.5</v>
      </c>
      <c r="C818" s="1">
        <v>0.57999999999999996</v>
      </c>
      <c r="D818" s="1">
        <v>20170206</v>
      </c>
    </row>
    <row r="819" spans="1:4" x14ac:dyDescent="0.25">
      <c r="A819" s="1" t="s">
        <v>820</v>
      </c>
      <c r="B819" s="1">
        <v>0.63</v>
      </c>
      <c r="C819" s="1">
        <v>0.79</v>
      </c>
      <c r="D819" s="1">
        <v>20170725</v>
      </c>
    </row>
    <row r="820" spans="1:4" x14ac:dyDescent="0.25">
      <c r="A820" s="1" t="s">
        <v>821</v>
      </c>
      <c r="B820" s="1">
        <v>1.53</v>
      </c>
      <c r="C820" s="1">
        <v>2.1867999999999999</v>
      </c>
      <c r="D820" s="1">
        <v>20170802</v>
      </c>
    </row>
    <row r="821" spans="1:4" x14ac:dyDescent="0.25">
      <c r="A821" s="1" t="s">
        <v>822</v>
      </c>
      <c r="B821" s="1">
        <v>0.98</v>
      </c>
      <c r="C821" s="1">
        <v>0.96870000000000001</v>
      </c>
      <c r="D821" s="1">
        <v>20170719</v>
      </c>
    </row>
    <row r="822" spans="1:4" x14ac:dyDescent="0.25">
      <c r="A822" s="1" t="s">
        <v>823</v>
      </c>
      <c r="B822" s="1">
        <v>0.33</v>
      </c>
      <c r="C822" s="1">
        <v>0.32919999999999999</v>
      </c>
      <c r="D822" s="1">
        <v>20170724</v>
      </c>
    </row>
    <row r="823" spans="1:4" x14ac:dyDescent="0.25">
      <c r="A823" s="1" t="s">
        <v>824</v>
      </c>
      <c r="B823" s="1">
        <v>0.22</v>
      </c>
      <c r="C823" s="1">
        <v>0.2278</v>
      </c>
      <c r="D823" s="1">
        <v>20170727</v>
      </c>
    </row>
    <row r="824" spans="1:4" x14ac:dyDescent="0.25">
      <c r="A824" s="1" t="s">
        <v>825</v>
      </c>
      <c r="B824" s="1">
        <v>-0.03</v>
      </c>
      <c r="C824" s="1">
        <v>1.95E-2</v>
      </c>
      <c r="D824" s="1">
        <v>20170727</v>
      </c>
    </row>
    <row r="825" spans="1:4" x14ac:dyDescent="0.25">
      <c r="A825" s="1" t="s">
        <v>826</v>
      </c>
      <c r="B825" s="1">
        <v>2.7800000000000002</v>
      </c>
      <c r="C825" s="1">
        <v>2.9920999999999998</v>
      </c>
      <c r="D825" s="1">
        <v>20170509</v>
      </c>
    </row>
    <row r="826" spans="1:4" x14ac:dyDescent="0.25">
      <c r="A826" s="1" t="s">
        <v>827</v>
      </c>
      <c r="B826" s="1">
        <v>0.09</v>
      </c>
      <c r="C826" s="1">
        <v>0.1125</v>
      </c>
      <c r="D826" s="1">
        <v>20170804</v>
      </c>
    </row>
    <row r="827" spans="1:4" x14ac:dyDescent="0.25">
      <c r="A827" s="1" t="s">
        <v>828</v>
      </c>
      <c r="B827" s="1">
        <v>1.71</v>
      </c>
      <c r="C827" s="1">
        <v>1.74</v>
      </c>
      <c r="D827" s="1">
        <v>20170803</v>
      </c>
    </row>
    <row r="828" spans="1:4" x14ac:dyDescent="0.25">
      <c r="A828" s="1" t="s">
        <v>829</v>
      </c>
      <c r="B828" s="1">
        <v>-0.01</v>
      </c>
      <c r="C828" s="1">
        <v>-8.0000000000000004E-4</v>
      </c>
      <c r="D828" s="1">
        <v>20170119</v>
      </c>
    </row>
    <row r="829" spans="1:4" x14ac:dyDescent="0.25">
      <c r="A829" s="1" t="s">
        <v>830</v>
      </c>
      <c r="B829" s="1">
        <v>0.2</v>
      </c>
      <c r="C829" s="1">
        <v>0.7</v>
      </c>
      <c r="D829" s="1">
        <v>20170207</v>
      </c>
    </row>
    <row r="830" spans="1:4" x14ac:dyDescent="0.25">
      <c r="A830" s="1" t="s">
        <v>831</v>
      </c>
      <c r="B830" s="1">
        <v>0.88</v>
      </c>
      <c r="C830" s="1">
        <v>0.9</v>
      </c>
      <c r="D830" s="1">
        <v>20170726</v>
      </c>
    </row>
    <row r="831" spans="1:4" x14ac:dyDescent="0.25">
      <c r="A831" s="1" t="s">
        <v>832</v>
      </c>
      <c r="B831" s="1">
        <v>1.05</v>
      </c>
      <c r="C831" s="1">
        <v>0.51</v>
      </c>
      <c r="D831" s="1">
        <v>20170801</v>
      </c>
    </row>
    <row r="832" spans="1:4" x14ac:dyDescent="0.25">
      <c r="A832" s="1" t="s">
        <v>833</v>
      </c>
      <c r="B832" s="1">
        <v>0.08</v>
      </c>
      <c r="C832" s="1">
        <v>0.08</v>
      </c>
      <c r="D832" s="1">
        <v>20170428</v>
      </c>
    </row>
    <row r="833" spans="1:4" x14ac:dyDescent="0.25">
      <c r="A833" s="1" t="s">
        <v>834</v>
      </c>
      <c r="B833" s="1">
        <v>1.73</v>
      </c>
      <c r="C833" s="1">
        <v>2.04</v>
      </c>
      <c r="D833" s="1">
        <v>20170803</v>
      </c>
    </row>
    <row r="834" spans="1:4" x14ac:dyDescent="0.25">
      <c r="A834" s="1" t="s">
        <v>835</v>
      </c>
      <c r="B834" s="1">
        <v>1.17</v>
      </c>
      <c r="C834" s="1">
        <v>1.23</v>
      </c>
      <c r="D834" s="1" t="s">
        <v>988</v>
      </c>
    </row>
    <row r="835" spans="1:4" x14ac:dyDescent="0.25">
      <c r="A835" s="1" t="s">
        <v>836</v>
      </c>
      <c r="B835" s="1">
        <v>1.85</v>
      </c>
      <c r="C835" s="1">
        <v>1.69</v>
      </c>
      <c r="D835" s="1">
        <v>20170802</v>
      </c>
    </row>
    <row r="836" spans="1:4" x14ac:dyDescent="0.25">
      <c r="A836" s="1" t="s">
        <v>837</v>
      </c>
      <c r="B836" s="1">
        <v>1.23</v>
      </c>
      <c r="C836" s="1">
        <v>1.2282999999999999</v>
      </c>
      <c r="D836" s="1">
        <v>20170306</v>
      </c>
    </row>
    <row r="837" spans="1:4" x14ac:dyDescent="0.25">
      <c r="A837" s="1" t="s">
        <v>838</v>
      </c>
      <c r="B837" s="1">
        <v>-0.6</v>
      </c>
      <c r="C837" s="1">
        <v>0.51</v>
      </c>
      <c r="D837" s="1">
        <v>20170803</v>
      </c>
    </row>
    <row r="838" spans="1:4" x14ac:dyDescent="0.25">
      <c r="A838" s="1" t="s">
        <v>839</v>
      </c>
      <c r="B838" s="1">
        <v>0.84</v>
      </c>
      <c r="C838" s="1">
        <v>0.84</v>
      </c>
      <c r="D838" s="1" t="s">
        <v>988</v>
      </c>
    </row>
    <row r="839" spans="1:4" x14ac:dyDescent="0.25">
      <c r="A839" s="1" t="s">
        <v>840</v>
      </c>
      <c r="B839" s="1">
        <v>0.42499999999999999</v>
      </c>
      <c r="C839" s="1">
        <v>0.42170000000000002</v>
      </c>
      <c r="D839" s="1" t="s">
        <v>988</v>
      </c>
    </row>
    <row r="840" spans="1:4" x14ac:dyDescent="0.25">
      <c r="A840" s="1" t="s">
        <v>841</v>
      </c>
      <c r="B840" s="1">
        <v>1.06</v>
      </c>
      <c r="C840" s="1">
        <v>0.68</v>
      </c>
      <c r="D840" s="1">
        <v>20170726</v>
      </c>
    </row>
    <row r="841" spans="1:4" x14ac:dyDescent="0.25">
      <c r="A841" s="1" t="s">
        <v>842</v>
      </c>
      <c r="B841" s="1">
        <v>1.2</v>
      </c>
      <c r="C841" s="1">
        <v>1.19</v>
      </c>
      <c r="D841" s="1">
        <v>20170726</v>
      </c>
    </row>
    <row r="842" spans="1:4" x14ac:dyDescent="0.25">
      <c r="A842" s="1" t="s">
        <v>843</v>
      </c>
      <c r="B842" s="1">
        <v>1.5699999999999998</v>
      </c>
      <c r="C842" s="1">
        <v>2.2999999999999998</v>
      </c>
      <c r="D842" s="1">
        <v>20170726</v>
      </c>
    </row>
    <row r="843" spans="1:4" x14ac:dyDescent="0.25">
      <c r="A843" s="1" t="s">
        <v>844</v>
      </c>
      <c r="B843" s="1">
        <v>0.68</v>
      </c>
      <c r="C843" s="1">
        <v>0.65059999999999996</v>
      </c>
      <c r="D843" s="1">
        <v>20170719</v>
      </c>
    </row>
    <row r="844" spans="1:4" x14ac:dyDescent="0.25">
      <c r="A844" s="1" t="s">
        <v>845</v>
      </c>
      <c r="B844" s="1">
        <v>0.76</v>
      </c>
      <c r="C844" s="1">
        <v>0.74329999999999996</v>
      </c>
      <c r="D844" s="1" t="s">
        <v>988</v>
      </c>
    </row>
    <row r="845" spans="1:4" x14ac:dyDescent="0.25">
      <c r="A845" s="1" t="s">
        <v>846</v>
      </c>
      <c r="B845" s="1">
        <v>0.71</v>
      </c>
      <c r="C845" s="1">
        <v>0.75</v>
      </c>
      <c r="D845" s="1">
        <v>20170131</v>
      </c>
    </row>
    <row r="846" spans="1:4" x14ac:dyDescent="0.25">
      <c r="A846" s="1" t="s">
        <v>847</v>
      </c>
      <c r="B846" s="1">
        <v>0.45</v>
      </c>
      <c r="C846" s="1">
        <v>0.45</v>
      </c>
      <c r="D846" s="1">
        <v>20170727</v>
      </c>
    </row>
    <row r="847" spans="1:4" x14ac:dyDescent="0.25">
      <c r="A847" s="1" t="s">
        <v>848</v>
      </c>
      <c r="B847" s="1">
        <v>-0.35</v>
      </c>
      <c r="C847" s="1">
        <v>0.36</v>
      </c>
      <c r="D847" s="1">
        <v>20170809</v>
      </c>
    </row>
    <row r="848" spans="1:4" x14ac:dyDescent="0.25">
      <c r="A848" s="1" t="s">
        <v>849</v>
      </c>
      <c r="B848" s="1">
        <v>0.14000000000000001</v>
      </c>
      <c r="C848" s="1">
        <v>0.23019999999999999</v>
      </c>
      <c r="D848" s="1">
        <v>20170803</v>
      </c>
    </row>
    <row r="849" spans="1:4" x14ac:dyDescent="0.25">
      <c r="A849" s="1" t="s">
        <v>850</v>
      </c>
      <c r="B849" s="1">
        <v>0.19</v>
      </c>
      <c r="C849" s="1">
        <v>0.1915</v>
      </c>
      <c r="D849" s="1">
        <v>20170808</v>
      </c>
    </row>
    <row r="850" spans="1:4" x14ac:dyDescent="0.25">
      <c r="A850" s="1" t="s">
        <v>851</v>
      </c>
      <c r="B850" s="1">
        <v>0.19</v>
      </c>
      <c r="C850" s="1">
        <v>0.2122</v>
      </c>
      <c r="D850" s="1">
        <v>20170802</v>
      </c>
    </row>
    <row r="851" spans="1:4" x14ac:dyDescent="0.25">
      <c r="A851" s="1" t="s">
        <v>852</v>
      </c>
      <c r="B851" s="1">
        <v>0.34</v>
      </c>
      <c r="C851" s="1">
        <v>0.33</v>
      </c>
      <c r="D851" s="1">
        <v>20170725</v>
      </c>
    </row>
    <row r="852" spans="1:4" x14ac:dyDescent="0.25">
      <c r="A852" s="1" t="s">
        <v>853</v>
      </c>
      <c r="B852" s="1">
        <v>1.52</v>
      </c>
      <c r="C852" s="1">
        <v>1.3371</v>
      </c>
      <c r="D852" s="1">
        <v>20170725</v>
      </c>
    </row>
    <row r="853" spans="1:4" x14ac:dyDescent="0.25">
      <c r="A853" s="1" t="s">
        <v>854</v>
      </c>
      <c r="B853" s="1">
        <v>0.36</v>
      </c>
      <c r="C853" s="1">
        <v>0.36020000000000002</v>
      </c>
      <c r="D853" s="1">
        <v>20170725</v>
      </c>
    </row>
    <row r="854" spans="1:4" x14ac:dyDescent="0.25">
      <c r="A854" s="1" t="s">
        <v>855</v>
      </c>
      <c r="B854" s="1">
        <v>2.13</v>
      </c>
      <c r="C854" s="1">
        <v>1.92</v>
      </c>
      <c r="D854" s="1">
        <v>20170720</v>
      </c>
    </row>
    <row r="855" spans="1:4" x14ac:dyDescent="0.25">
      <c r="A855" s="1" t="s">
        <v>856</v>
      </c>
      <c r="B855" s="1">
        <v>1.25</v>
      </c>
      <c r="C855" s="1">
        <v>1.248</v>
      </c>
      <c r="D855" s="1">
        <v>20170726</v>
      </c>
    </row>
    <row r="856" spans="1:4" x14ac:dyDescent="0.25">
      <c r="A856" s="1" t="s">
        <v>857</v>
      </c>
      <c r="B856" s="1">
        <v>-2.04</v>
      </c>
      <c r="C856" s="1">
        <v>-2.0362</v>
      </c>
      <c r="D856" s="1">
        <v>20170802</v>
      </c>
    </row>
    <row r="857" spans="1:4" x14ac:dyDescent="0.25">
      <c r="A857" s="1" t="s">
        <v>858</v>
      </c>
      <c r="B857" s="1">
        <v>0.92</v>
      </c>
      <c r="C857" s="1">
        <v>1.01</v>
      </c>
      <c r="D857" s="1">
        <v>20170508</v>
      </c>
    </row>
    <row r="858" spans="1:4" x14ac:dyDescent="0.25">
      <c r="A858" s="1" t="s">
        <v>859</v>
      </c>
      <c r="B858" s="1">
        <v>-2.82</v>
      </c>
      <c r="C858" s="1">
        <v>-2.7326000000000001</v>
      </c>
      <c r="D858" s="1">
        <v>20170808</v>
      </c>
    </row>
    <row r="859" spans="1:4" x14ac:dyDescent="0.25">
      <c r="A859" s="1" t="s">
        <v>860</v>
      </c>
      <c r="B859" s="1">
        <v>0.62</v>
      </c>
      <c r="C859" s="1">
        <v>0.63500000000000001</v>
      </c>
      <c r="D859" s="1">
        <v>20170725</v>
      </c>
    </row>
    <row r="860" spans="1:4" x14ac:dyDescent="0.25">
      <c r="A860" s="1" t="s">
        <v>861</v>
      </c>
      <c r="B860" s="1">
        <v>1.1100000000000001</v>
      </c>
      <c r="C860" s="1">
        <v>1.0840000000000001</v>
      </c>
      <c r="D860" s="1">
        <v>20170525</v>
      </c>
    </row>
    <row r="861" spans="1:4" x14ac:dyDescent="0.25">
      <c r="A861" s="1" t="s">
        <v>862</v>
      </c>
      <c r="B861" s="1">
        <v>0.42</v>
      </c>
      <c r="C861" s="1">
        <v>0.32269999999999999</v>
      </c>
      <c r="D861" s="1">
        <v>20161102</v>
      </c>
    </row>
    <row r="862" spans="1:4" x14ac:dyDescent="0.25">
      <c r="A862" s="1" t="s">
        <v>863</v>
      </c>
      <c r="B862" s="1">
        <v>-0.08</v>
      </c>
      <c r="C862" s="1">
        <v>-0.2006</v>
      </c>
      <c r="D862" s="1">
        <v>20170807</v>
      </c>
    </row>
    <row r="863" spans="1:4" x14ac:dyDescent="0.25">
      <c r="A863" s="1" t="s">
        <v>864</v>
      </c>
      <c r="B863" s="1">
        <v>0.04</v>
      </c>
      <c r="C863" s="1">
        <v>0.53790000000000004</v>
      </c>
      <c r="D863" s="1">
        <v>20170807</v>
      </c>
    </row>
    <row r="864" spans="1:4" x14ac:dyDescent="0.25">
      <c r="A864" s="1" t="s">
        <v>865</v>
      </c>
      <c r="B864" s="1">
        <v>-0.25</v>
      </c>
      <c r="C864" s="1">
        <v>-0.23250000000000001</v>
      </c>
      <c r="D864" s="1">
        <v>20170807</v>
      </c>
    </row>
    <row r="865" spans="1:4" x14ac:dyDescent="0.25">
      <c r="A865" s="1" t="s">
        <v>866</v>
      </c>
      <c r="B865" s="1">
        <v>-0.16</v>
      </c>
      <c r="C865" s="1">
        <v>-0.1108</v>
      </c>
      <c r="D865" s="1">
        <v>20170727</v>
      </c>
    </row>
    <row r="866" spans="1:4" x14ac:dyDescent="0.25">
      <c r="A866" s="1" t="s">
        <v>867</v>
      </c>
      <c r="B866" s="1">
        <v>1.05</v>
      </c>
      <c r="C866" s="1">
        <v>1.0929</v>
      </c>
      <c r="D866" s="1">
        <v>20170725</v>
      </c>
    </row>
    <row r="867" spans="1:4" x14ac:dyDescent="0.25">
      <c r="A867" s="1" t="s">
        <v>868</v>
      </c>
      <c r="B867" s="1">
        <v>0.56999999999999995</v>
      </c>
      <c r="C867" s="1">
        <v>0.6</v>
      </c>
      <c r="D867" s="1">
        <v>20170719</v>
      </c>
    </row>
    <row r="868" spans="1:4" x14ac:dyDescent="0.25">
      <c r="A868" s="1" t="s">
        <v>869</v>
      </c>
      <c r="B868" s="1">
        <v>0.86</v>
      </c>
      <c r="C868" s="1">
        <v>0.80859999999999999</v>
      </c>
      <c r="D868" s="1">
        <v>20170726</v>
      </c>
    </row>
    <row r="869" spans="1:4" x14ac:dyDescent="0.25">
      <c r="A869" s="1" t="s">
        <v>870</v>
      </c>
      <c r="B869" s="1" t="s">
        <v>988</v>
      </c>
      <c r="C869" s="1" t="s">
        <v>988</v>
      </c>
      <c r="D869" s="1">
        <v>20170801</v>
      </c>
    </row>
    <row r="870" spans="1:4" x14ac:dyDescent="0.25">
      <c r="A870" s="1" t="s">
        <v>871</v>
      </c>
      <c r="B870" s="1">
        <v>-0.03</v>
      </c>
      <c r="C870" s="1">
        <v>-2.7900000000000001E-2</v>
      </c>
      <c r="D870" s="1">
        <v>20170801</v>
      </c>
    </row>
    <row r="871" spans="1:4" x14ac:dyDescent="0.25">
      <c r="A871" s="1" t="s">
        <v>872</v>
      </c>
      <c r="B871" s="1">
        <v>2.67</v>
      </c>
      <c r="C871" s="1">
        <v>2.75</v>
      </c>
      <c r="D871" s="1">
        <v>20170718</v>
      </c>
    </row>
    <row r="872" spans="1:4" x14ac:dyDescent="0.25">
      <c r="A872" s="1" t="s">
        <v>873</v>
      </c>
      <c r="B872" s="1">
        <v>0.74</v>
      </c>
      <c r="C872" s="1">
        <v>0.71220000000000006</v>
      </c>
      <c r="D872" s="1">
        <v>20170209</v>
      </c>
    </row>
    <row r="873" spans="1:4" x14ac:dyDescent="0.25">
      <c r="A873" s="1" t="s">
        <v>874</v>
      </c>
      <c r="B873" s="1">
        <v>0.03</v>
      </c>
      <c r="C873" s="1">
        <v>5.8200000000000002E-2</v>
      </c>
      <c r="D873" s="1">
        <v>20170726</v>
      </c>
    </row>
    <row r="874" spans="1:4" x14ac:dyDescent="0.25">
      <c r="A874" s="1" t="s">
        <v>875</v>
      </c>
      <c r="B874" s="1">
        <v>0.61</v>
      </c>
      <c r="C874" s="1">
        <v>0.61</v>
      </c>
      <c r="D874" s="1">
        <v>20170728</v>
      </c>
    </row>
    <row r="875" spans="1:4" x14ac:dyDescent="0.25">
      <c r="A875" s="1" t="s">
        <v>876</v>
      </c>
      <c r="B875" s="1">
        <v>1.27</v>
      </c>
      <c r="C875" s="1">
        <v>1.31</v>
      </c>
      <c r="D875" s="1">
        <v>20170501</v>
      </c>
    </row>
    <row r="876" spans="1:4" x14ac:dyDescent="0.25">
      <c r="A876" s="1" t="s">
        <v>877</v>
      </c>
      <c r="B876" s="1">
        <v>9.01</v>
      </c>
      <c r="C876" s="1">
        <v>9.01</v>
      </c>
      <c r="D876" s="1">
        <v>20161109</v>
      </c>
    </row>
    <row r="877" spans="1:4" x14ac:dyDescent="0.25">
      <c r="A877" s="1" t="s">
        <v>878</v>
      </c>
      <c r="B877" s="1">
        <v>1.9300000000000002</v>
      </c>
      <c r="C877" s="1">
        <v>1.94</v>
      </c>
      <c r="D877" s="1">
        <v>20170725</v>
      </c>
    </row>
    <row r="878" spans="1:4" x14ac:dyDescent="0.25">
      <c r="A878" s="1" t="s">
        <v>879</v>
      </c>
      <c r="B878" s="1">
        <v>1.44</v>
      </c>
      <c r="C878" s="1">
        <v>1.4628999999999999</v>
      </c>
      <c r="D878" s="1" t="s">
        <v>988</v>
      </c>
    </row>
    <row r="879" spans="1:4" x14ac:dyDescent="0.25">
      <c r="A879" s="1" t="s">
        <v>880</v>
      </c>
      <c r="B879" s="1">
        <v>0.15</v>
      </c>
      <c r="C879" s="1">
        <v>0.1633</v>
      </c>
      <c r="D879" s="1">
        <v>20170801</v>
      </c>
    </row>
    <row r="880" spans="1:4" x14ac:dyDescent="0.25">
      <c r="A880" s="1" t="s">
        <v>881</v>
      </c>
      <c r="B880" s="1">
        <v>0.26</v>
      </c>
      <c r="C880" s="1">
        <v>0.26650000000000001</v>
      </c>
      <c r="D880" s="1">
        <v>20170719</v>
      </c>
    </row>
    <row r="881" spans="1:4" x14ac:dyDescent="0.25">
      <c r="A881" s="1" t="s">
        <v>882</v>
      </c>
      <c r="B881" s="1">
        <v>2.37</v>
      </c>
      <c r="C881" s="1">
        <v>2.46</v>
      </c>
      <c r="D881" s="1">
        <v>20170718</v>
      </c>
    </row>
    <row r="882" spans="1:4" x14ac:dyDescent="0.25">
      <c r="A882" s="1" t="s">
        <v>883</v>
      </c>
      <c r="B882" s="1">
        <v>-0.11</v>
      </c>
      <c r="C882" s="1">
        <v>-0.11</v>
      </c>
      <c r="D882" s="1">
        <v>20170803</v>
      </c>
    </row>
    <row r="883" spans="1:4" x14ac:dyDescent="0.25">
      <c r="A883" s="1" t="s">
        <v>884</v>
      </c>
      <c r="B883" s="1">
        <v>1.08</v>
      </c>
      <c r="C883" s="1">
        <v>1.05</v>
      </c>
      <c r="D883" s="1">
        <v>20170727</v>
      </c>
    </row>
    <row r="884" spans="1:4" x14ac:dyDescent="0.25">
      <c r="A884" s="1" t="s">
        <v>885</v>
      </c>
      <c r="B884" s="1">
        <v>1.45</v>
      </c>
      <c r="C884" s="1">
        <v>1.4470000000000001</v>
      </c>
      <c r="D884" s="1">
        <v>20170720</v>
      </c>
    </row>
    <row r="885" spans="1:4" x14ac:dyDescent="0.25">
      <c r="A885" s="1" t="s">
        <v>886</v>
      </c>
      <c r="B885" s="1">
        <v>0.22</v>
      </c>
      <c r="C885" s="1">
        <v>0.30940000000000001</v>
      </c>
      <c r="D885" s="1">
        <v>20170804</v>
      </c>
    </row>
    <row r="886" spans="1:4" x14ac:dyDescent="0.25">
      <c r="A886" s="1" t="s">
        <v>887</v>
      </c>
      <c r="B886" s="1">
        <v>1.5899999999999999</v>
      </c>
      <c r="C886" s="1">
        <v>1.5798999999999999</v>
      </c>
      <c r="D886" s="1">
        <v>20170727</v>
      </c>
    </row>
    <row r="887" spans="1:4" x14ac:dyDescent="0.25">
      <c r="A887" s="1" t="s">
        <v>888</v>
      </c>
      <c r="B887" s="1">
        <v>0.66</v>
      </c>
      <c r="C887" s="1">
        <v>0.66</v>
      </c>
      <c r="D887" s="1" t="s">
        <v>988</v>
      </c>
    </row>
    <row r="888" spans="1:4" x14ac:dyDescent="0.25">
      <c r="A888" s="1" t="s">
        <v>889</v>
      </c>
      <c r="B888" s="1">
        <v>1.67</v>
      </c>
      <c r="C888" s="1">
        <v>2.37</v>
      </c>
      <c r="D888" s="1">
        <v>20170719</v>
      </c>
    </row>
    <row r="889" spans="1:4" x14ac:dyDescent="0.25">
      <c r="A889" s="1" t="s">
        <v>890</v>
      </c>
      <c r="B889" s="1">
        <v>0.85</v>
      </c>
      <c r="C889" s="1">
        <v>0.85</v>
      </c>
      <c r="D889" s="1">
        <v>20170719</v>
      </c>
    </row>
    <row r="890" spans="1:4" x14ac:dyDescent="0.25">
      <c r="A890" s="1" t="s">
        <v>891</v>
      </c>
      <c r="B890" s="1">
        <v>0.28999999999999998</v>
      </c>
      <c r="C890" s="1">
        <v>0.37</v>
      </c>
      <c r="D890" s="1">
        <v>20170809</v>
      </c>
    </row>
    <row r="891" spans="1:4" x14ac:dyDescent="0.25">
      <c r="A891" s="1" t="s">
        <v>892</v>
      </c>
      <c r="B891" s="1">
        <v>0.25</v>
      </c>
      <c r="C891" s="1">
        <v>0.44</v>
      </c>
      <c r="D891" s="1">
        <v>20170726</v>
      </c>
    </row>
    <row r="892" spans="1:4" x14ac:dyDescent="0.25">
      <c r="A892" s="1" t="s">
        <v>893</v>
      </c>
      <c r="B892" s="1">
        <v>0.14000000000000001</v>
      </c>
      <c r="C892" s="1">
        <v>0.16220000000000001</v>
      </c>
      <c r="D892" s="1">
        <v>20170804</v>
      </c>
    </row>
    <row r="893" spans="1:4" x14ac:dyDescent="0.25">
      <c r="A893" s="1" t="s">
        <v>894</v>
      </c>
      <c r="B893" s="1">
        <v>-1.25</v>
      </c>
      <c r="C893" s="1">
        <v>2.4237000000000002</v>
      </c>
      <c r="D893" s="1">
        <v>20170727</v>
      </c>
    </row>
    <row r="894" spans="1:4" x14ac:dyDescent="0.25">
      <c r="A894" s="1" t="s">
        <v>895</v>
      </c>
      <c r="B894" s="1">
        <v>1.83</v>
      </c>
      <c r="C894" s="1">
        <v>1.85</v>
      </c>
      <c r="D894" s="1">
        <v>20170725</v>
      </c>
    </row>
    <row r="895" spans="1:4" x14ac:dyDescent="0.25">
      <c r="A895" s="1" t="s">
        <v>896</v>
      </c>
      <c r="B895" s="1">
        <v>0.2034</v>
      </c>
      <c r="C895" s="1">
        <v>0.86</v>
      </c>
      <c r="D895" s="1">
        <v>20170420</v>
      </c>
    </row>
    <row r="896" spans="1:4" x14ac:dyDescent="0.25">
      <c r="A896" s="1" t="s">
        <v>897</v>
      </c>
      <c r="B896" s="1">
        <v>0.6</v>
      </c>
      <c r="C896" s="1">
        <v>0.89</v>
      </c>
      <c r="D896" s="1">
        <v>20170426</v>
      </c>
    </row>
    <row r="897" spans="1:4" x14ac:dyDescent="0.25">
      <c r="A897" s="1" t="s">
        <v>898</v>
      </c>
      <c r="B897" s="1">
        <v>1.43</v>
      </c>
      <c r="C897" s="1">
        <v>1.38</v>
      </c>
      <c r="D897" s="1">
        <v>20170727</v>
      </c>
    </row>
    <row r="898" spans="1:4" x14ac:dyDescent="0.25">
      <c r="A898" s="1" t="s">
        <v>899</v>
      </c>
      <c r="B898" s="1">
        <v>0.1</v>
      </c>
      <c r="C898" s="1">
        <v>9.1300000000000006E-2</v>
      </c>
      <c r="D898" s="1" t="s">
        <v>988</v>
      </c>
    </row>
    <row r="899" spans="1:4" x14ac:dyDescent="0.25">
      <c r="A899" s="1" t="s">
        <v>900</v>
      </c>
      <c r="B899" s="1">
        <v>3.4299999999999997E-2</v>
      </c>
      <c r="C899" s="1">
        <v>2.4899999999999999E-2</v>
      </c>
      <c r="D899" s="1">
        <v>20170803</v>
      </c>
    </row>
    <row r="900" spans="1:4" x14ac:dyDescent="0.25">
      <c r="A900" s="1" t="s">
        <v>901</v>
      </c>
      <c r="B900" s="1">
        <v>0.28000000000000003</v>
      </c>
      <c r="C900" s="1">
        <v>0.28999999999999998</v>
      </c>
      <c r="D900" s="1">
        <v>20170724</v>
      </c>
    </row>
    <row r="901" spans="1:4" x14ac:dyDescent="0.25">
      <c r="A901" s="1" t="s">
        <v>902</v>
      </c>
      <c r="B901" s="1">
        <v>0.3</v>
      </c>
      <c r="C901" s="1">
        <v>0.79</v>
      </c>
      <c r="D901" s="1">
        <v>20170504</v>
      </c>
    </row>
    <row r="902" spans="1:4" x14ac:dyDescent="0.25">
      <c r="A902" s="1" t="s">
        <v>903</v>
      </c>
      <c r="B902" s="1">
        <v>0.3</v>
      </c>
      <c r="C902" s="1">
        <v>0.79</v>
      </c>
      <c r="D902" s="1">
        <v>20170504</v>
      </c>
    </row>
    <row r="903" spans="1:4" x14ac:dyDescent="0.25">
      <c r="A903" s="1" t="s">
        <v>904</v>
      </c>
      <c r="B903" s="1" t="s">
        <v>988</v>
      </c>
      <c r="C903" s="1" t="s">
        <v>988</v>
      </c>
      <c r="D903" s="1" t="s">
        <v>988</v>
      </c>
    </row>
    <row r="904" spans="1:4" x14ac:dyDescent="0.25">
      <c r="A904" s="1" t="s">
        <v>905</v>
      </c>
      <c r="B904" s="1">
        <v>0.01</v>
      </c>
      <c r="C904" s="1">
        <v>0.13</v>
      </c>
      <c r="D904" s="1">
        <v>20170808</v>
      </c>
    </row>
    <row r="905" spans="1:4" x14ac:dyDescent="0.25">
      <c r="A905" s="1" t="s">
        <v>906</v>
      </c>
      <c r="B905" s="1">
        <v>1.23</v>
      </c>
      <c r="C905" s="1">
        <v>1.23</v>
      </c>
      <c r="D905" s="1">
        <v>20170727</v>
      </c>
    </row>
    <row r="906" spans="1:4" x14ac:dyDescent="0.25">
      <c r="A906" s="1" t="s">
        <v>907</v>
      </c>
      <c r="B906" s="1">
        <v>0.91</v>
      </c>
      <c r="C906" s="1">
        <v>0.9</v>
      </c>
      <c r="D906" s="1">
        <v>20170802</v>
      </c>
    </row>
    <row r="907" spans="1:4" x14ac:dyDescent="0.25">
      <c r="A907" s="1" t="s">
        <v>908</v>
      </c>
      <c r="B907" s="1">
        <v>2.0299999999999998</v>
      </c>
      <c r="C907" s="1">
        <v>2.0099999999999998</v>
      </c>
      <c r="D907" s="1">
        <v>20170719</v>
      </c>
    </row>
    <row r="908" spans="1:4" x14ac:dyDescent="0.25">
      <c r="A908" s="1" t="s">
        <v>909</v>
      </c>
      <c r="B908" s="1" t="s">
        <v>988</v>
      </c>
      <c r="C908" s="1" t="s">
        <v>988</v>
      </c>
      <c r="D908" s="1" t="s">
        <v>988</v>
      </c>
    </row>
    <row r="909" spans="1:4" x14ac:dyDescent="0.25">
      <c r="A909" s="1" t="s">
        <v>910</v>
      </c>
      <c r="B909" s="1">
        <v>0.61</v>
      </c>
      <c r="C909" s="1">
        <v>0.61</v>
      </c>
      <c r="D909" s="1">
        <v>20170731</v>
      </c>
    </row>
    <row r="910" spans="1:4" x14ac:dyDescent="0.25">
      <c r="A910" s="1" t="s">
        <v>911</v>
      </c>
      <c r="B910" s="1">
        <v>0.9</v>
      </c>
      <c r="C910" s="1">
        <v>0.67</v>
      </c>
      <c r="D910" s="1">
        <v>20170801</v>
      </c>
    </row>
    <row r="911" spans="1:4" x14ac:dyDescent="0.25">
      <c r="A911" s="1" t="s">
        <v>912</v>
      </c>
      <c r="B911" s="1">
        <v>0.73</v>
      </c>
      <c r="C911" s="1">
        <v>0.82</v>
      </c>
      <c r="D911" s="1">
        <v>20170801</v>
      </c>
    </row>
    <row r="912" spans="1:4" x14ac:dyDescent="0.25">
      <c r="A912" s="1" t="s">
        <v>913</v>
      </c>
      <c r="B912" s="1">
        <v>1.22</v>
      </c>
      <c r="C912" s="1">
        <v>0.93579999999999997</v>
      </c>
      <c r="D912" s="1">
        <v>20170727</v>
      </c>
    </row>
    <row r="913" spans="1:4" x14ac:dyDescent="0.25">
      <c r="A913" s="1" t="s">
        <v>914</v>
      </c>
      <c r="B913" s="1">
        <v>7.0000000000000007E-2</v>
      </c>
      <c r="C913" s="1">
        <v>8.0600000000000005E-2</v>
      </c>
      <c r="D913" s="1">
        <v>20170726</v>
      </c>
    </row>
    <row r="914" spans="1:4" x14ac:dyDescent="0.25">
      <c r="A914" s="1" t="s">
        <v>915</v>
      </c>
      <c r="B914" s="1">
        <v>0.41</v>
      </c>
      <c r="C914" s="1">
        <v>0.44</v>
      </c>
      <c r="D914" s="1">
        <v>20170502</v>
      </c>
    </row>
    <row r="915" spans="1:4" x14ac:dyDescent="0.25">
      <c r="A915" s="1" t="s">
        <v>916</v>
      </c>
      <c r="B915" s="1">
        <v>-0.06</v>
      </c>
      <c r="C915" s="1">
        <v>6.2300000000000001E-2</v>
      </c>
      <c r="D915" s="1">
        <v>20170804</v>
      </c>
    </row>
    <row r="916" spans="1:4" x14ac:dyDescent="0.25">
      <c r="A916" s="1" t="s">
        <v>917</v>
      </c>
      <c r="B916" s="1">
        <v>0.43</v>
      </c>
      <c r="C916" s="1">
        <v>0.44190000000000002</v>
      </c>
      <c r="D916" s="1">
        <v>20170728</v>
      </c>
    </row>
    <row r="917" spans="1:4" x14ac:dyDescent="0.25">
      <c r="A917" s="1" t="s">
        <v>918</v>
      </c>
      <c r="B917" s="1">
        <v>0.45</v>
      </c>
      <c r="C917" s="1">
        <v>0.45300000000000001</v>
      </c>
      <c r="D917" s="1">
        <v>20170803</v>
      </c>
    </row>
    <row r="918" spans="1:4" x14ac:dyDescent="0.25">
      <c r="A918" s="1" t="s">
        <v>919</v>
      </c>
      <c r="B918" s="1">
        <v>0.35</v>
      </c>
      <c r="C918" s="1">
        <v>0.37</v>
      </c>
      <c r="D918" s="1">
        <v>20170425</v>
      </c>
    </row>
    <row r="919" spans="1:4" x14ac:dyDescent="0.25">
      <c r="A919" s="1" t="s">
        <v>920</v>
      </c>
      <c r="B919" s="1">
        <v>1.07</v>
      </c>
      <c r="C919" s="1">
        <v>0.96</v>
      </c>
      <c r="D919" s="1">
        <v>20170727</v>
      </c>
    </row>
    <row r="920" spans="1:4" x14ac:dyDescent="0.25">
      <c r="A920" s="1" t="s">
        <v>921</v>
      </c>
      <c r="B920" s="1">
        <v>-0.45</v>
      </c>
      <c r="C920" s="1">
        <v>-0.44829999999999998</v>
      </c>
      <c r="D920" s="1">
        <v>20170808</v>
      </c>
    </row>
    <row r="921" spans="1:4" x14ac:dyDescent="0.25">
      <c r="A921" s="1" t="s">
        <v>922</v>
      </c>
      <c r="B921" s="1">
        <v>0.75</v>
      </c>
      <c r="C921" s="1">
        <v>0.80230000000000001</v>
      </c>
      <c r="D921" s="1">
        <v>20170725</v>
      </c>
    </row>
    <row r="922" spans="1:4" x14ac:dyDescent="0.25">
      <c r="A922" s="1" t="s">
        <v>923</v>
      </c>
      <c r="B922" s="1">
        <v>0.77</v>
      </c>
      <c r="C922" s="1">
        <v>0.76129999999999998</v>
      </c>
      <c r="D922" s="1">
        <v>20170720</v>
      </c>
    </row>
    <row r="923" spans="1:4" x14ac:dyDescent="0.25">
      <c r="A923" s="1" t="s">
        <v>924</v>
      </c>
      <c r="B923" s="1">
        <v>1.65</v>
      </c>
      <c r="C923" s="1">
        <v>1.76</v>
      </c>
      <c r="D923" s="1">
        <v>20170725</v>
      </c>
    </row>
    <row r="924" spans="1:4" x14ac:dyDescent="0.25">
      <c r="A924" s="1" t="s">
        <v>925</v>
      </c>
      <c r="B924" s="1">
        <v>0.98</v>
      </c>
      <c r="C924" s="1">
        <v>1.3599999999999999</v>
      </c>
      <c r="D924" s="1">
        <v>20170405</v>
      </c>
    </row>
    <row r="925" spans="1:4" x14ac:dyDescent="0.25">
      <c r="A925" s="1" t="s">
        <v>926</v>
      </c>
      <c r="B925" s="1">
        <v>1.62</v>
      </c>
      <c r="C925" s="1">
        <v>1.69</v>
      </c>
      <c r="D925" s="1">
        <v>20170720</v>
      </c>
    </row>
    <row r="926" spans="1:4" x14ac:dyDescent="0.25">
      <c r="A926" s="1" t="s">
        <v>927</v>
      </c>
      <c r="B926" s="1">
        <v>0.65</v>
      </c>
      <c r="C926" s="1">
        <v>0.6431</v>
      </c>
      <c r="D926" s="1">
        <v>20170721</v>
      </c>
    </row>
    <row r="927" spans="1:4" x14ac:dyDescent="0.25">
      <c r="A927" s="1" t="s">
        <v>928</v>
      </c>
      <c r="B927" s="1">
        <v>0.22</v>
      </c>
      <c r="C927" s="1">
        <v>0.22</v>
      </c>
      <c r="D927" s="1">
        <v>20170809</v>
      </c>
    </row>
    <row r="928" spans="1:4" x14ac:dyDescent="0.25">
      <c r="A928" s="1" t="s">
        <v>929</v>
      </c>
      <c r="B928" s="1">
        <v>1.03</v>
      </c>
      <c r="C928" s="1">
        <v>1.0143</v>
      </c>
      <c r="D928" s="1">
        <v>20170727</v>
      </c>
    </row>
    <row r="929" spans="1:4" x14ac:dyDescent="0.25">
      <c r="A929" s="1" t="s">
        <v>930</v>
      </c>
      <c r="B929" s="1">
        <v>1.67</v>
      </c>
      <c r="C929" s="1">
        <v>2.52</v>
      </c>
      <c r="D929" s="1">
        <v>20170804</v>
      </c>
    </row>
    <row r="930" spans="1:4" x14ac:dyDescent="0.25">
      <c r="A930" s="1" t="s">
        <v>931</v>
      </c>
      <c r="B930" s="1">
        <v>-0.55000000000000004</v>
      </c>
      <c r="C930" s="1">
        <v>-0.4985</v>
      </c>
      <c r="D930" s="1" t="s">
        <v>988</v>
      </c>
    </row>
    <row r="931" spans="1:4" x14ac:dyDescent="0.25">
      <c r="A931" s="1" t="s">
        <v>932</v>
      </c>
      <c r="B931" s="1">
        <v>0.82</v>
      </c>
      <c r="C931" s="1">
        <v>2.2999999999999998</v>
      </c>
      <c r="D931" s="1">
        <v>20170125</v>
      </c>
    </row>
    <row r="932" spans="1:4" x14ac:dyDescent="0.25">
      <c r="A932" s="1" t="s">
        <v>933</v>
      </c>
      <c r="B932" s="1">
        <v>0.63</v>
      </c>
      <c r="C932" s="1">
        <v>0.62729999999999997</v>
      </c>
      <c r="D932" s="1">
        <v>20170726</v>
      </c>
    </row>
    <row r="933" spans="1:4" x14ac:dyDescent="0.25">
      <c r="A933" s="1" t="s">
        <v>934</v>
      </c>
      <c r="B933" s="1">
        <v>0.51</v>
      </c>
      <c r="C933" s="1">
        <v>0.47539999999999999</v>
      </c>
      <c r="D933" s="1">
        <v>20170728</v>
      </c>
    </row>
    <row r="934" spans="1:4" x14ac:dyDescent="0.25">
      <c r="A934" s="1" t="s">
        <v>935</v>
      </c>
      <c r="B934" s="1">
        <v>-0.01</v>
      </c>
      <c r="C934" s="1">
        <v>0.15</v>
      </c>
      <c r="D934" s="1">
        <v>20170809</v>
      </c>
    </row>
    <row r="935" spans="1:4" x14ac:dyDescent="0.25">
      <c r="A935" s="1" t="s">
        <v>936</v>
      </c>
      <c r="B935" s="1">
        <v>0.4</v>
      </c>
      <c r="C935" s="1">
        <v>0.55620000000000003</v>
      </c>
      <c r="D935" s="1">
        <v>20170727</v>
      </c>
    </row>
    <row r="936" spans="1:4" x14ac:dyDescent="0.25">
      <c r="A936" s="1" t="s">
        <v>937</v>
      </c>
      <c r="B936" s="1">
        <v>1.0900000000000001</v>
      </c>
      <c r="C936" s="1">
        <v>1.0479000000000001</v>
      </c>
      <c r="D936" s="1">
        <v>20170714</v>
      </c>
    </row>
    <row r="937" spans="1:4" x14ac:dyDescent="0.25">
      <c r="A937" s="1" t="s">
        <v>938</v>
      </c>
      <c r="B937" s="1">
        <v>-0.17</v>
      </c>
      <c r="C937" s="1">
        <v>-0.28000000000000003</v>
      </c>
      <c r="D937" s="1">
        <v>20170728</v>
      </c>
    </row>
    <row r="938" spans="1:4" x14ac:dyDescent="0.25">
      <c r="A938" s="1" t="s">
        <v>939</v>
      </c>
      <c r="B938" s="1">
        <v>0.48</v>
      </c>
      <c r="C938" s="1" t="s">
        <v>988</v>
      </c>
      <c r="D938" s="1">
        <v>20180801</v>
      </c>
    </row>
    <row r="939" spans="1:4" x14ac:dyDescent="0.25">
      <c r="A939" s="1" t="s">
        <v>940</v>
      </c>
      <c r="B939" s="1">
        <v>2.5499999999999998</v>
      </c>
      <c r="C939" s="1">
        <v>3.35</v>
      </c>
      <c r="D939" s="1">
        <v>20170726</v>
      </c>
    </row>
    <row r="940" spans="1:4" x14ac:dyDescent="0.25">
      <c r="A940" s="1" t="s">
        <v>941</v>
      </c>
      <c r="B940" s="1">
        <v>1.18</v>
      </c>
      <c r="C940" s="1">
        <v>1.2102999999999999</v>
      </c>
      <c r="D940" s="1">
        <v>20170803</v>
      </c>
    </row>
    <row r="941" spans="1:4" x14ac:dyDescent="0.25">
      <c r="A941" s="1" t="s">
        <v>942</v>
      </c>
      <c r="B941" s="1">
        <v>-0.72</v>
      </c>
      <c r="C941" s="1">
        <v>-0.72</v>
      </c>
      <c r="D941" s="1">
        <v>20170726</v>
      </c>
    </row>
    <row r="942" spans="1:4" x14ac:dyDescent="0.25">
      <c r="A942" s="1" t="s">
        <v>943</v>
      </c>
      <c r="B942" s="1">
        <v>0.24</v>
      </c>
      <c r="C942" s="1">
        <v>1.45</v>
      </c>
      <c r="D942" s="1">
        <v>20170803</v>
      </c>
    </row>
    <row r="943" spans="1:4" x14ac:dyDescent="0.25">
      <c r="A943" s="1" t="s">
        <v>944</v>
      </c>
      <c r="B943" s="1">
        <v>0.82</v>
      </c>
      <c r="C943" s="1">
        <v>0.82189999999999996</v>
      </c>
      <c r="D943" s="1">
        <v>20170726</v>
      </c>
    </row>
    <row r="944" spans="1:4" x14ac:dyDescent="0.25">
      <c r="A944" s="1" t="s">
        <v>945</v>
      </c>
      <c r="B944" s="1">
        <v>0.1</v>
      </c>
      <c r="C944" s="1">
        <v>0.13</v>
      </c>
      <c r="D944" s="1">
        <v>20170802</v>
      </c>
    </row>
    <row r="945" spans="1:4" x14ac:dyDescent="0.25">
      <c r="A945" s="1" t="s">
        <v>946</v>
      </c>
      <c r="B945" s="1">
        <v>1.21</v>
      </c>
      <c r="C945" s="1">
        <v>1.07</v>
      </c>
      <c r="D945" s="1" t="s">
        <v>988</v>
      </c>
    </row>
    <row r="946" spans="1:4" x14ac:dyDescent="0.25">
      <c r="A946" s="1" t="s">
        <v>947</v>
      </c>
      <c r="B946" s="1">
        <v>0.43</v>
      </c>
      <c r="C946" s="1">
        <v>0.29549999999999998</v>
      </c>
      <c r="D946" s="1">
        <v>20170809</v>
      </c>
    </row>
    <row r="947" spans="1:4" x14ac:dyDescent="0.25">
      <c r="A947" s="1" t="s">
        <v>948</v>
      </c>
      <c r="B947" s="1">
        <v>0.6</v>
      </c>
      <c r="C947" s="1">
        <v>0.63619999999999999</v>
      </c>
      <c r="D947" s="1">
        <v>20170804</v>
      </c>
    </row>
    <row r="948" spans="1:4" x14ac:dyDescent="0.25">
      <c r="A948" s="1" t="s">
        <v>949</v>
      </c>
      <c r="B948" s="1">
        <v>0.18</v>
      </c>
      <c r="C948" s="1">
        <v>-0.14000000000000001</v>
      </c>
      <c r="D948" s="1">
        <v>20170802</v>
      </c>
    </row>
    <row r="949" spans="1:4" x14ac:dyDescent="0.25">
      <c r="A949" s="1" t="s">
        <v>950</v>
      </c>
      <c r="B949" s="1">
        <v>0.87</v>
      </c>
      <c r="C949" s="1">
        <v>0.6784</v>
      </c>
      <c r="D949" s="1">
        <v>20170725</v>
      </c>
    </row>
    <row r="950" spans="1:4" x14ac:dyDescent="0.25">
      <c r="A950" s="1" t="s">
        <v>951</v>
      </c>
      <c r="B950" s="1">
        <v>0.5</v>
      </c>
      <c r="C950" s="1">
        <v>0.24679999999999999</v>
      </c>
      <c r="D950" s="1">
        <v>20170727</v>
      </c>
    </row>
    <row r="951" spans="1:4" x14ac:dyDescent="0.25">
      <c r="A951" s="1" t="s">
        <v>952</v>
      </c>
      <c r="B951" s="1">
        <v>0.41</v>
      </c>
      <c r="C951" s="1">
        <v>0.54</v>
      </c>
      <c r="D951" s="1">
        <v>20170426</v>
      </c>
    </row>
    <row r="952" spans="1:4" x14ac:dyDescent="0.25">
      <c r="A952" s="1" t="s">
        <v>953</v>
      </c>
      <c r="B952" s="1">
        <v>0.57999999999999996</v>
      </c>
      <c r="C952" s="1">
        <v>0.57999999999999996</v>
      </c>
      <c r="D952" s="1" t="s">
        <v>988</v>
      </c>
    </row>
    <row r="953" spans="1:4" x14ac:dyDescent="0.25">
      <c r="A953" s="1" t="s">
        <v>954</v>
      </c>
      <c r="B953" s="1">
        <v>2.0699999999999998</v>
      </c>
      <c r="C953" s="1">
        <v>2.0657999999999999</v>
      </c>
      <c r="D953" s="1">
        <v>20170725</v>
      </c>
    </row>
    <row r="954" spans="1:4" x14ac:dyDescent="0.25">
      <c r="A954" s="1" t="s">
        <v>955</v>
      </c>
      <c r="B954" s="1">
        <v>0.53</v>
      </c>
      <c r="C954" s="1">
        <v>0.66</v>
      </c>
      <c r="D954" s="1">
        <v>20170727</v>
      </c>
    </row>
    <row r="955" spans="1:4" x14ac:dyDescent="0.25">
      <c r="A955" s="1" t="s">
        <v>956</v>
      </c>
      <c r="B955" s="1">
        <v>1.1499999999999999</v>
      </c>
      <c r="C955" s="1">
        <v>1.1106</v>
      </c>
      <c r="D955" s="1">
        <v>20170718</v>
      </c>
    </row>
    <row r="956" spans="1:4" x14ac:dyDescent="0.25">
      <c r="A956" s="1" t="s">
        <v>957</v>
      </c>
      <c r="B956" s="1">
        <v>2.9699999999999998</v>
      </c>
      <c r="C956" s="1">
        <v>-4.6596000000000002</v>
      </c>
      <c r="D956" s="1">
        <v>20170804</v>
      </c>
    </row>
    <row r="957" spans="1:4" x14ac:dyDescent="0.25">
      <c r="A957" s="1" t="s">
        <v>958</v>
      </c>
      <c r="B957" s="1">
        <v>0.34</v>
      </c>
      <c r="C957" s="1">
        <v>0.34239999999999998</v>
      </c>
      <c r="D957" s="1">
        <v>20170802</v>
      </c>
    </row>
    <row r="958" spans="1:4" x14ac:dyDescent="0.25">
      <c r="A958" s="1" t="s">
        <v>959</v>
      </c>
      <c r="B958" s="1">
        <v>0.35</v>
      </c>
      <c r="C958" s="1">
        <v>0.5</v>
      </c>
      <c r="D958" s="1">
        <v>20170803</v>
      </c>
    </row>
    <row r="959" spans="1:4" x14ac:dyDescent="0.25">
      <c r="A959" s="1" t="s">
        <v>960</v>
      </c>
      <c r="B959" s="1">
        <v>0.03</v>
      </c>
      <c r="C959" s="1">
        <v>0.28000000000000003</v>
      </c>
      <c r="D959" s="1">
        <v>20170728</v>
      </c>
    </row>
    <row r="960" spans="1:4" x14ac:dyDescent="0.25">
      <c r="A960" s="1" t="s">
        <v>961</v>
      </c>
      <c r="B960" s="1">
        <v>0.82</v>
      </c>
      <c r="C960" s="1">
        <v>1.53</v>
      </c>
      <c r="D960" s="1">
        <v>20170802</v>
      </c>
    </row>
    <row r="961" spans="1:4" x14ac:dyDescent="0.25">
      <c r="A961" s="1" t="s">
        <v>962</v>
      </c>
      <c r="B961" s="1">
        <v>0.73</v>
      </c>
      <c r="C961" s="1">
        <v>1.18</v>
      </c>
      <c r="D961" s="1">
        <v>20170725</v>
      </c>
    </row>
    <row r="962" spans="1:4" x14ac:dyDescent="0.25">
      <c r="A962" s="1" t="s">
        <v>963</v>
      </c>
      <c r="B962" s="1">
        <v>1.49</v>
      </c>
      <c r="C962" s="1">
        <v>1.07</v>
      </c>
      <c r="D962" s="1">
        <v>20170725</v>
      </c>
    </row>
    <row r="963" spans="1:4" x14ac:dyDescent="0.25">
      <c r="A963" s="1" t="s">
        <v>964</v>
      </c>
      <c r="B963" s="1">
        <v>1.02</v>
      </c>
      <c r="C963" s="1">
        <v>1.06</v>
      </c>
      <c r="D963" s="1">
        <v>20170808</v>
      </c>
    </row>
    <row r="964" spans="1:4" x14ac:dyDescent="0.25">
      <c r="A964" s="1" t="s">
        <v>965</v>
      </c>
      <c r="B964" s="1">
        <v>0.45</v>
      </c>
      <c r="C964" s="1">
        <v>0.44640000000000002</v>
      </c>
      <c r="D964" s="1">
        <v>20170727</v>
      </c>
    </row>
    <row r="965" spans="1:4" x14ac:dyDescent="0.25">
      <c r="A965" s="1" t="s">
        <v>966</v>
      </c>
      <c r="B965" s="1">
        <v>0.65</v>
      </c>
      <c r="C965" s="1">
        <v>0.61</v>
      </c>
      <c r="D965" s="1">
        <v>20161019</v>
      </c>
    </row>
    <row r="966" spans="1:4" x14ac:dyDescent="0.25">
      <c r="A966" s="1" t="s">
        <v>967</v>
      </c>
      <c r="B966" s="1">
        <v>0.02</v>
      </c>
      <c r="C966" s="1">
        <v>-8.6599999999999996E-2</v>
      </c>
      <c r="D966" s="1">
        <v>20170809</v>
      </c>
    </row>
    <row r="967" spans="1:4" x14ac:dyDescent="0.25">
      <c r="A967" s="1" t="s">
        <v>968</v>
      </c>
      <c r="B967" s="1">
        <v>0.78</v>
      </c>
      <c r="C967" s="1">
        <v>0.78439999999999999</v>
      </c>
      <c r="D967" s="1">
        <v>20170728</v>
      </c>
    </row>
    <row r="968" spans="1:4" x14ac:dyDescent="0.25">
      <c r="A968" s="1" t="s">
        <v>969</v>
      </c>
      <c r="B968" s="1">
        <v>0.43</v>
      </c>
      <c r="C968" s="1">
        <v>0.6</v>
      </c>
      <c r="D968" s="1">
        <v>20170802</v>
      </c>
    </row>
    <row r="969" spans="1:4" x14ac:dyDescent="0.25">
      <c r="A969" s="1" t="s">
        <v>970</v>
      </c>
      <c r="B969" s="1">
        <v>-4.58</v>
      </c>
      <c r="C969" s="1">
        <v>0.65</v>
      </c>
      <c r="D969" s="1">
        <v>20170809</v>
      </c>
    </row>
    <row r="970" spans="1:4" x14ac:dyDescent="0.25">
      <c r="A970" s="1" t="s">
        <v>971</v>
      </c>
      <c r="B970" s="1">
        <v>0.64</v>
      </c>
      <c r="C970" s="1">
        <v>0.87</v>
      </c>
      <c r="D970" s="1">
        <v>20170801</v>
      </c>
    </row>
    <row r="971" spans="1:4" x14ac:dyDescent="0.25">
      <c r="A971" s="1" t="s">
        <v>972</v>
      </c>
      <c r="B971" s="1">
        <v>0.55000000000000004</v>
      </c>
      <c r="C971" s="1">
        <v>0.59</v>
      </c>
      <c r="D971" s="1">
        <v>20170801</v>
      </c>
    </row>
    <row r="972" spans="1:4" x14ac:dyDescent="0.25">
      <c r="A972" s="1" t="s">
        <v>973</v>
      </c>
      <c r="B972" s="1">
        <v>6.6</v>
      </c>
      <c r="C972" s="1">
        <v>6.37</v>
      </c>
      <c r="D972" s="1">
        <v>20170803</v>
      </c>
    </row>
    <row r="973" spans="1:4" x14ac:dyDescent="0.25">
      <c r="A973" s="1" t="s">
        <v>974</v>
      </c>
      <c r="B973" s="1">
        <v>0.59</v>
      </c>
      <c r="C973" s="1">
        <v>0.68</v>
      </c>
      <c r="D973" s="1">
        <v>20170803</v>
      </c>
    </row>
    <row r="974" spans="1:4" x14ac:dyDescent="0.25">
      <c r="A974" s="1" t="s">
        <v>975</v>
      </c>
      <c r="B974" s="1">
        <v>0.32</v>
      </c>
      <c r="C974" s="1">
        <v>0.27</v>
      </c>
      <c r="D974" s="1">
        <v>20170705</v>
      </c>
    </row>
    <row r="975" spans="1:4" x14ac:dyDescent="0.25">
      <c r="A975" s="1" t="s">
        <v>976</v>
      </c>
      <c r="B975" s="1" t="s">
        <v>988</v>
      </c>
      <c r="C975" s="1" t="s">
        <v>988</v>
      </c>
      <c r="D975" s="1">
        <v>20170808</v>
      </c>
    </row>
    <row r="976" spans="1:4" x14ac:dyDescent="0.25">
      <c r="A976" s="1" t="s">
        <v>977</v>
      </c>
      <c r="B976" s="1">
        <v>0.08</v>
      </c>
      <c r="C976" s="1">
        <v>9.7600000000000006E-2</v>
      </c>
      <c r="D976" s="1">
        <v>20170209</v>
      </c>
    </row>
    <row r="977" spans="1:4" x14ac:dyDescent="0.25">
      <c r="A977" s="1" t="s">
        <v>978</v>
      </c>
      <c r="B977" s="1">
        <v>0.91</v>
      </c>
      <c r="C977" s="1">
        <v>2.08</v>
      </c>
      <c r="D977" s="1">
        <v>20170727</v>
      </c>
    </row>
    <row r="978" spans="1:4" x14ac:dyDescent="0.25">
      <c r="A978" s="1" t="s">
        <v>979</v>
      </c>
      <c r="B978" s="1">
        <v>0.33</v>
      </c>
      <c r="C978" s="1">
        <v>0.56469999999999998</v>
      </c>
      <c r="D978" s="1">
        <v>20170808</v>
      </c>
    </row>
    <row r="979" spans="1:4" x14ac:dyDescent="0.25">
      <c r="A979" s="1" t="s">
        <v>980</v>
      </c>
      <c r="B979" s="1">
        <v>-0.26</v>
      </c>
      <c r="C979" s="1">
        <v>-0.28560000000000002</v>
      </c>
      <c r="D979" s="1">
        <v>20170803</v>
      </c>
    </row>
    <row r="980" spans="1:4" x14ac:dyDescent="0.25">
      <c r="A980" s="1" t="s">
        <v>981</v>
      </c>
      <c r="B980" s="1">
        <v>-0.12</v>
      </c>
      <c r="C980" s="1">
        <v>-0.11409999999999999</v>
      </c>
      <c r="D980" s="1">
        <v>20170808</v>
      </c>
    </row>
    <row r="981" spans="1:4" x14ac:dyDescent="0.25">
      <c r="A981" s="1" t="s">
        <v>982</v>
      </c>
      <c r="B981" s="1">
        <v>0.76</v>
      </c>
      <c r="C981" s="1">
        <v>0.73</v>
      </c>
      <c r="D981" s="1">
        <v>20170725</v>
      </c>
    </row>
    <row r="982" spans="1:4" x14ac:dyDescent="0.25">
      <c r="A982" s="1" t="s">
        <v>983</v>
      </c>
      <c r="B982" s="1">
        <v>0.01</v>
      </c>
      <c r="C982" s="1">
        <v>4.1000000000000003E-3</v>
      </c>
      <c r="D982" s="1">
        <v>20170802</v>
      </c>
    </row>
    <row r="983" spans="1:4" x14ac:dyDescent="0.25">
      <c r="A983" s="1" t="s">
        <v>984</v>
      </c>
      <c r="B983" s="1">
        <v>0.5</v>
      </c>
      <c r="C983" s="1">
        <v>0.53</v>
      </c>
      <c r="D983" s="1">
        <v>20170808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5"/>
  <sheetViews>
    <sheetView workbookViewId="0">
      <selection activeCell="N5" sqref="N5"/>
    </sheetView>
  </sheetViews>
  <sheetFormatPr defaultRowHeight="15" x14ac:dyDescent="0.25"/>
  <cols>
    <col min="1" max="1" width="19.5703125" customWidth="1"/>
    <col min="2" max="2" width="31.5703125" customWidth="1"/>
    <col min="3" max="3" width="12.7109375" customWidth="1"/>
    <col min="4" max="4" width="22.42578125" customWidth="1"/>
    <col min="5" max="5" width="24" customWidth="1"/>
    <col min="7" max="7" width="25.85546875" customWidth="1"/>
    <col min="8" max="8" width="23.7109375" customWidth="1"/>
    <col min="10" max="10" width="19.140625" customWidth="1"/>
    <col min="11" max="11" width="27.7109375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25">
      <c r="A2" t="s">
        <v>2</v>
      </c>
      <c r="B2" t="s">
        <v>1</v>
      </c>
      <c r="D2" t="s">
        <v>2</v>
      </c>
      <c r="E2" t="s">
        <v>1</v>
      </c>
      <c r="G2" t="s">
        <v>2</v>
      </c>
      <c r="H2" t="s">
        <v>1</v>
      </c>
      <c r="J2" t="s">
        <v>2</v>
      </c>
      <c r="K2" t="s">
        <v>1</v>
      </c>
    </row>
    <row r="3" spans="1:11" x14ac:dyDescent="0.25">
      <c r="B3" t="s">
        <v>985</v>
      </c>
      <c r="E3" t="s">
        <v>986</v>
      </c>
      <c r="H3" t="s">
        <v>987</v>
      </c>
    </row>
    <row r="4" spans="1:11" x14ac:dyDescent="0.25">
      <c r="A4" t="s">
        <v>3</v>
      </c>
      <c r="B4">
        <f>_xll.BDH($A4,"IS_EPS",$B1,$B2,"Dir=H","CDR=5D","Days=A","Dts=H")</f>
        <v>0.51</v>
      </c>
      <c r="D4" t="s">
        <v>3</v>
      </c>
      <c r="E4">
        <f>_xll.BDH($D4,"IS_COMP_EPS_ADJUSTED",$E1,$E2,"Dir=H","CDR=5D","Days=A","Dts=H")</f>
        <v>0.57999999999999996</v>
      </c>
      <c r="G4" t="s">
        <v>3</v>
      </c>
      <c r="H4" t="str">
        <f>_xll.BDH($G4,"LATEST_ANNOUNCEMENT_DT",$H1,$H2,"Dir=H","CDR=5D","Days=A","Dts=H")</f>
        <v>#N/A N/A</v>
      </c>
      <c r="J4" t="s">
        <v>3</v>
      </c>
      <c r="K4" t="str">
        <f>_xll.BDH($J4,"BEST_EPS",$K1,$K2,"Dir=H","CDR=5D","Days=A","Dts=H")</f>
        <v>#N/A N/A</v>
      </c>
    </row>
    <row r="5" spans="1:11" x14ac:dyDescent="0.25">
      <c r="A5" t="s">
        <v>4</v>
      </c>
      <c r="B5">
        <f>_xll.BDH($A5,"IS_EPS",$B1,$B2,"Dir=H","CDR=5D","Days=A","Dts=H")</f>
        <v>0.41</v>
      </c>
      <c r="D5" t="s">
        <v>4</v>
      </c>
      <c r="E5">
        <f>_xll.BDH($D5,"IS_COMP_EPS_ADJUSTED",$E1,$E2,"Dir=H","CDR=5D","Days=A","Dts=H")</f>
        <v>0.62</v>
      </c>
      <c r="G5" t="s">
        <v>4</v>
      </c>
      <c r="H5">
        <f>_xll.BDH($G5,"LATEST_ANNOUNCEMENT_DT",$H1,$H2,"Dir=H","CDR=5D","Days=A","Dts=H")</f>
        <v>20170719</v>
      </c>
      <c r="J5" t="s">
        <v>4</v>
      </c>
      <c r="K5">
        <f>_xll.BDH($J5,"BEST_EPS",$K1,$K2,"Dir=H","CDR=5D","Days=A","Dts=H")</f>
        <v>0.54800000000000004</v>
      </c>
    </row>
    <row r="6" spans="1:11" x14ac:dyDescent="0.25">
      <c r="A6" t="s">
        <v>5</v>
      </c>
      <c r="B6">
        <f>_xll.BDH($A6,"IS_EPS",$B1,$B2,"Dir=H","CDR=5D","Days=A","Dts=H")</f>
        <v>1.76</v>
      </c>
      <c r="D6" t="s">
        <v>5</v>
      </c>
      <c r="E6">
        <f>_xll.BDH($D6,"IS_COMP_EPS_ADJUSTED",$E1,$E2,"Dir=H","CDR=5D","Days=A","Dts=H")</f>
        <v>1.92</v>
      </c>
      <c r="G6" t="s">
        <v>5</v>
      </c>
      <c r="H6">
        <f>_xll.BDH($G6,"LATEST_ANNOUNCEMENT_DT",$H1,$H2,"Dir=H","CDR=5D","Days=A","Dts=H")</f>
        <v>20170728</v>
      </c>
      <c r="J6" t="s">
        <v>5</v>
      </c>
      <c r="K6">
        <f>_xll.BDH($J6,"BEST_EPS",$K1,$K2,"Dir=H","CDR=5D","Days=A","Dts=H")</f>
        <v>1.093</v>
      </c>
    </row>
    <row r="7" spans="1:11" x14ac:dyDescent="0.25">
      <c r="A7" t="s">
        <v>6</v>
      </c>
      <c r="B7">
        <f>_xll.BDH($A7,"IS_EPS",$B1,$B2,"Dir=H","CDR=5D","Days=A","Dts=H")</f>
        <v>1.18</v>
      </c>
      <c r="D7" t="s">
        <v>6</v>
      </c>
      <c r="E7">
        <f>_xll.BDH($D7,"IS_COMP_EPS_ADJUSTED",$E1,$E2,"Dir=H","CDR=5D","Days=A","Dts=H")</f>
        <v>1.58</v>
      </c>
      <c r="G7" t="s">
        <v>6</v>
      </c>
      <c r="H7" t="str">
        <f>_xll.BDH($G7,"LATEST_ANNOUNCEMENT_DT",$H1,$H2,"Dir=H","CDR=5D","Days=A","Dts=H")</f>
        <v>#N/A N/A</v>
      </c>
      <c r="J7" t="s">
        <v>6</v>
      </c>
      <c r="K7" t="str">
        <f>_xll.BDH($J7,"BEST_EPS",$K1,$K2,"Dir=H","CDR=5D","Days=A","Dts=H")</f>
        <v>#N/A N/A</v>
      </c>
    </row>
    <row r="8" spans="1:11" x14ac:dyDescent="0.25">
      <c r="A8" t="s">
        <v>7</v>
      </c>
      <c r="B8">
        <f>_xll.BDH($A8,"IS_EPS",$B1,$B2,"Dir=H","CDR=5D","Days=A","Dts=H")</f>
        <v>2.11</v>
      </c>
      <c r="D8" t="s">
        <v>7</v>
      </c>
      <c r="E8">
        <f>_xll.BDH($D8,"IS_COMP_EPS_ADJUSTED",$E1,$E2,"Dir=H","CDR=5D","Days=A","Dts=H")</f>
        <v>2.0960999999999999</v>
      </c>
      <c r="G8" t="s">
        <v>7</v>
      </c>
      <c r="H8">
        <f>_xll.BDH($G8,"LATEST_ANNOUNCEMENT_DT",$H1,$H2,"Dir=H","CDR=5D","Days=A","Dts=H")</f>
        <v>20170502</v>
      </c>
      <c r="J8" t="s">
        <v>7</v>
      </c>
      <c r="K8">
        <f>_xll.BDH($J8,"BEST_EPS",$K1,$K2,"Dir=H","CDR=5D","Days=A","Dts=H")</f>
        <v>3.8660000000000001</v>
      </c>
    </row>
    <row r="9" spans="1:11" x14ac:dyDescent="0.25">
      <c r="A9" t="s">
        <v>8</v>
      </c>
      <c r="B9">
        <f>_xll.BDH($A9,"IS_EPS",$B1,$B2,"Dir=H","CDR=5D","Days=A","Dts=H")</f>
        <v>1.2</v>
      </c>
      <c r="D9" t="s">
        <v>8</v>
      </c>
      <c r="E9">
        <f>_xll.BDH($D9,"IS_COMP_EPS_ADJUSTED",$E1,$E2,"Dir=H","CDR=5D","Days=A","Dts=H")</f>
        <v>1.42</v>
      </c>
      <c r="G9" t="s">
        <v>8</v>
      </c>
      <c r="H9">
        <f>_xll.BDH($G9,"LATEST_ANNOUNCEMENT_DT",$H1,$H2,"Dir=H","CDR=5D","Days=A","Dts=H")</f>
        <v>20170728</v>
      </c>
      <c r="J9" t="s">
        <v>8</v>
      </c>
      <c r="K9">
        <f>_xll.BDH($J9,"BEST_EPS",$K1,$K2,"Dir=H","CDR=5D","Days=A","Dts=H")</f>
        <v>1.72</v>
      </c>
    </row>
    <row r="10" spans="1:11" x14ac:dyDescent="0.25">
      <c r="A10" t="s">
        <v>9</v>
      </c>
      <c r="B10">
        <f>_xll.BDH($A10,"IS_EPS",$B1,$B2,"Dir=H","CDR=5D","Days=A","Dts=H")</f>
        <v>1.8900000000000001</v>
      </c>
      <c r="D10" t="s">
        <v>9</v>
      </c>
      <c r="E10">
        <f>_xll.BDH($D10,"IS_COMP_EPS_ADJUSTED",$E1,$E2,"Dir=H","CDR=5D","Days=A","Dts=H")</f>
        <v>1.77</v>
      </c>
      <c r="G10" t="s">
        <v>9</v>
      </c>
      <c r="H10">
        <f>_xll.BDH($G10,"LATEST_ANNOUNCEMENT_DT",$H1,$H2,"Dir=H","CDR=5D","Days=A","Dts=H")</f>
        <v>20170504</v>
      </c>
      <c r="J10" t="s">
        <v>9</v>
      </c>
      <c r="K10">
        <f>_xll.BDH($J10,"BEST_EPS",$K1,$K2,"Dir=H","CDR=5D","Days=A","Dts=H")</f>
        <v>1.51</v>
      </c>
    </row>
    <row r="11" spans="1:11" x14ac:dyDescent="0.25">
      <c r="A11" t="s">
        <v>10</v>
      </c>
      <c r="B11">
        <f>_xll.BDH($A11,"IS_EPS",$B1,$B2,"Dir=H","CDR=5D","Days=A","Dts=H")</f>
        <v>0.21</v>
      </c>
      <c r="D11" t="s">
        <v>10</v>
      </c>
      <c r="E11">
        <f>_xll.BDH($D11,"IS_COMP_EPS_ADJUSTED",$E1,$E2,"Dir=H","CDR=5D","Days=A","Dts=H")</f>
        <v>0.2</v>
      </c>
      <c r="G11" t="s">
        <v>10</v>
      </c>
      <c r="H11">
        <f>_xll.BDH($G11,"LATEST_ANNOUNCEMENT_DT",$H1,$H2,"Dir=H","CDR=5D","Days=A","Dts=H")</f>
        <v>20161027</v>
      </c>
      <c r="J11" t="s">
        <v>10</v>
      </c>
      <c r="K11" t="str">
        <f>_xll.BDH($J11,"BEST_EPS",$K1,$K2,"Dir=H","CDR=5D","Days=A","Dts=H")</f>
        <v>#N/A N/A</v>
      </c>
    </row>
    <row r="12" spans="1:11" x14ac:dyDescent="0.25">
      <c r="A12" t="s">
        <v>11</v>
      </c>
      <c r="B12">
        <f>_xll.BDH($A12,"IS_EPS",$B1,$B2,"Dir=H","CDR=5D","Days=A","Dts=H")</f>
        <v>0.16</v>
      </c>
      <c r="D12" t="s">
        <v>11</v>
      </c>
      <c r="E12">
        <f>_xll.BDH($D12,"IS_COMP_EPS_ADJUSTED",$E1,$E2,"Dir=H","CDR=5D","Days=A","Dts=H")</f>
        <v>0.62</v>
      </c>
      <c r="G12" t="s">
        <v>11</v>
      </c>
      <c r="H12">
        <f>_xll.BDH($G12,"LATEST_ANNOUNCEMENT_DT",$H1,$H2,"Dir=H","CDR=5D","Days=A","Dts=H")</f>
        <v>20170720</v>
      </c>
      <c r="J12" t="s">
        <v>11</v>
      </c>
      <c r="K12">
        <f>_xll.BDH($J12,"BEST_EPS",$K1,$K2,"Dir=H","CDR=5D","Days=A","Dts=H")</f>
        <v>0.80800000000000005</v>
      </c>
    </row>
    <row r="13" spans="1:11" x14ac:dyDescent="0.25">
      <c r="A13" t="s">
        <v>12</v>
      </c>
      <c r="B13" t="str">
        <f>_xll.BDH($A13,"IS_EPS",$B1,$B2,"Dir=H","CDR=5D","Days=A","Dts=H")</f>
        <v>#N/A N/A</v>
      </c>
      <c r="D13" t="s">
        <v>12</v>
      </c>
      <c r="E13" t="str">
        <f>_xll.BDH($D13,"IS_COMP_EPS_ADJUSTED",$E1,$E2,"Dir=H","CDR=5D","Days=A","Dts=H")</f>
        <v>#N/A N/A</v>
      </c>
      <c r="G13" t="s">
        <v>12</v>
      </c>
      <c r="H13" t="str">
        <f>_xll.BDH($G13,"LATEST_ANNOUNCEMENT_DT",$H1,$H2,"Dir=H","CDR=5D","Days=A","Dts=H")</f>
        <v>#N/A N/A</v>
      </c>
      <c r="J13" t="s">
        <v>12</v>
      </c>
      <c r="K13" t="str">
        <f>_xll.BDH($J13,"BEST_EPS",$K1,$K2,"Dir=H","CDR=5D","Days=A","Dts=H")</f>
        <v>#N/A N/A</v>
      </c>
    </row>
    <row r="14" spans="1:11" x14ac:dyDescent="0.25">
      <c r="A14" t="s">
        <v>13</v>
      </c>
      <c r="B14">
        <f>_xll.BDH($A14,"IS_EPS",$B1,$B2,"Dir=H","CDR=5D","Days=A","Dts=H")</f>
        <v>-0.02</v>
      </c>
      <c r="D14" t="s">
        <v>13</v>
      </c>
      <c r="E14">
        <f>_xll.BDH($D14,"IS_COMP_EPS_ADJUSTED",$E1,$E2,"Dir=H","CDR=5D","Days=A","Dts=H")</f>
        <v>0.19719999999999999</v>
      </c>
      <c r="G14" t="s">
        <v>13</v>
      </c>
      <c r="H14">
        <f>_xll.BDH($G14,"LATEST_ANNOUNCEMENT_DT",$H1,$H2,"Dir=H","CDR=5D","Days=A","Dts=H")</f>
        <v>20170724</v>
      </c>
      <c r="J14" t="s">
        <v>13</v>
      </c>
      <c r="K14">
        <f>_xll.BDH($J14,"BEST_EPS",$K1,$K2,"Dir=H","CDR=5D","Days=A","Dts=H")</f>
        <v>0.36299999999999999</v>
      </c>
    </row>
    <row r="15" spans="1:11" x14ac:dyDescent="0.25">
      <c r="A15" t="s">
        <v>14</v>
      </c>
      <c r="B15">
        <f>_xll.BDH($A15,"IS_EPS",$B1,$B2,"Dir=H","CDR=5D","Days=A","Dts=H")</f>
        <v>0.43</v>
      </c>
      <c r="D15" t="s">
        <v>14</v>
      </c>
      <c r="E15">
        <f>_xll.BDH($D15,"IS_COMP_EPS_ADJUSTED",$E1,$E2,"Dir=H","CDR=5D","Days=A","Dts=H")</f>
        <v>0.40329999999999999</v>
      </c>
      <c r="G15" t="s">
        <v>14</v>
      </c>
      <c r="H15">
        <f>_xll.BDH($G15,"LATEST_ANNOUNCEMENT_DT",$H1,$H2,"Dir=H","CDR=5D","Days=A","Dts=H")</f>
        <v>20170726</v>
      </c>
      <c r="J15" t="s">
        <v>14</v>
      </c>
      <c r="K15">
        <f>_xll.BDH($J15,"BEST_EPS",$K1,$K2,"Dir=H","CDR=5D","Days=A","Dts=H")</f>
        <v>0.52400000000000002</v>
      </c>
    </row>
    <row r="16" spans="1:11" x14ac:dyDescent="0.25">
      <c r="A16" t="s">
        <v>15</v>
      </c>
      <c r="B16">
        <f>_xll.BDH($A16,"IS_EPS",$B1,$B2,"Dir=H","CDR=5D","Days=A","Dts=H")</f>
        <v>0.56999999999999995</v>
      </c>
      <c r="D16" t="s">
        <v>15</v>
      </c>
      <c r="E16">
        <f>_xll.BDH($D16,"IS_COMP_EPS_ADJUSTED",$E1,$E2,"Dir=H","CDR=5D","Days=A","Dts=H")</f>
        <v>0.66</v>
      </c>
      <c r="G16" t="s">
        <v>15</v>
      </c>
      <c r="H16">
        <f>_xll.BDH($G16,"LATEST_ANNOUNCEMENT_DT",$H1,$H2,"Dir=H","CDR=5D","Days=A","Dts=H")</f>
        <v>20170727</v>
      </c>
      <c r="J16" t="s">
        <v>15</v>
      </c>
      <c r="K16">
        <f>_xll.BDH($J16,"BEST_EPS",$K1,$K2,"Dir=H","CDR=5D","Days=A","Dts=H")</f>
        <v>0.77100000000000002</v>
      </c>
    </row>
    <row r="17" spans="1:11" x14ac:dyDescent="0.25">
      <c r="A17" t="s">
        <v>16</v>
      </c>
      <c r="B17">
        <f>_xll.BDH($A17,"IS_EPS",$B1,$B2,"Dir=H","CDR=5D","Days=A","Dts=H")</f>
        <v>0.66</v>
      </c>
      <c r="D17" t="s">
        <v>16</v>
      </c>
      <c r="E17">
        <f>_xll.BDH($D17,"IS_COMP_EPS_ADJUSTED",$E1,$E2,"Dir=H","CDR=5D","Days=A","Dts=H")</f>
        <v>0.89</v>
      </c>
      <c r="G17" t="s">
        <v>16</v>
      </c>
      <c r="H17">
        <f>_xll.BDH($G17,"LATEST_ANNOUNCEMENT_DT",$H1,$H2,"Dir=H","CDR=5D","Days=A","Dts=H")</f>
        <v>20170509</v>
      </c>
      <c r="J17" t="s">
        <v>16</v>
      </c>
      <c r="K17">
        <f>_xll.BDH($J17,"BEST_EPS",$K1,$K2,"Dir=H","CDR=5D","Days=A","Dts=H")</f>
        <v>0.81499999999999995</v>
      </c>
    </row>
    <row r="18" spans="1:11" x14ac:dyDescent="0.25">
      <c r="A18" t="s">
        <v>17</v>
      </c>
      <c r="B18">
        <f>_xll.BDH($A18,"IS_EPS",$B1,$B2,"Dir=H","CDR=5D","Days=A","Dts=H")</f>
        <v>1.35</v>
      </c>
      <c r="D18" t="s">
        <v>17</v>
      </c>
      <c r="E18">
        <f>_xll.BDH($D18,"IS_COMP_EPS_ADJUSTED",$E1,$E2,"Dir=H","CDR=5D","Days=A","Dts=H")</f>
        <v>1.33</v>
      </c>
      <c r="G18" t="s">
        <v>17</v>
      </c>
      <c r="H18">
        <f>_xll.BDH($G18,"LATEST_ANNOUNCEMENT_DT",$H1,$H2,"Dir=H","CDR=5D","Days=A","Dts=H")</f>
        <v>20170323</v>
      </c>
      <c r="J18" t="s">
        <v>17</v>
      </c>
      <c r="K18">
        <f>_xll.BDH($J18,"BEST_EPS",$K1,$K2,"Dir=H","CDR=5D","Days=A","Dts=H")</f>
        <v>1.81</v>
      </c>
    </row>
    <row r="19" spans="1:11" x14ac:dyDescent="0.25">
      <c r="A19" t="s">
        <v>18</v>
      </c>
      <c r="B19">
        <f>_xll.BDH($A19,"IS_EPS",$B1,$B2,"Dir=H","CDR=5D","Days=A","Dts=H")</f>
        <v>0.76</v>
      </c>
      <c r="D19" t="s">
        <v>18</v>
      </c>
      <c r="E19">
        <f>_xll.BDH($D19,"IS_COMP_EPS_ADJUSTED",$E1,$E2,"Dir=H","CDR=5D","Days=A","Dts=H")</f>
        <v>0.80100000000000005</v>
      </c>
      <c r="G19" t="s">
        <v>18</v>
      </c>
      <c r="H19">
        <f>_xll.BDH($G19,"LATEST_ANNOUNCEMENT_DT",$H1,$H2,"Dir=H","CDR=5D","Days=A","Dts=H")</f>
        <v>20170620</v>
      </c>
      <c r="J19" t="s">
        <v>18</v>
      </c>
      <c r="K19">
        <f>_xll.BDH($J19,"BEST_EPS",$K1,$K2,"Dir=H","CDR=5D","Days=A","Dts=H")</f>
        <v>1.3559999999999999</v>
      </c>
    </row>
    <row r="20" spans="1:11" x14ac:dyDescent="0.25">
      <c r="A20" t="s">
        <v>19</v>
      </c>
      <c r="B20">
        <f>_xll.BDH($A20,"IS_EPS",$B1,$B2,"Dir=H","CDR=5D","Days=A","Dts=H")</f>
        <v>0.27</v>
      </c>
      <c r="D20" t="s">
        <v>19</v>
      </c>
      <c r="E20">
        <f>_xll.BDH($D20,"IS_COMP_EPS_ADJUSTED",$E1,$E2,"Dir=H","CDR=5D","Days=A","Dts=H")</f>
        <v>1.03</v>
      </c>
      <c r="G20" t="s">
        <v>19</v>
      </c>
      <c r="H20" t="str">
        <f>_xll.BDH($G20,"LATEST_ANNOUNCEMENT_DT",$H1,$H2,"Dir=H","CDR=5D","Days=A","Dts=H")</f>
        <v>#N/A N/A</v>
      </c>
      <c r="J20" t="s">
        <v>19</v>
      </c>
      <c r="K20" t="str">
        <f>_xll.BDH($J20,"BEST_EPS",$K1,$K2,"Dir=H","CDR=5D","Days=A","Dts=H")</f>
        <v>#N/A N/A</v>
      </c>
    </row>
    <row r="21" spans="1:11" x14ac:dyDescent="0.25">
      <c r="A21" t="s">
        <v>20</v>
      </c>
      <c r="B21">
        <f>_xll.BDH($A21,"IS_EPS",$B1,$B2,"Dir=H","CDR=5D","Days=A","Dts=H")</f>
        <v>0.48</v>
      </c>
      <c r="D21" t="s">
        <v>20</v>
      </c>
      <c r="E21">
        <f>_xll.BDH($D21,"IS_COMP_EPS_ADJUSTED",$E1,$E2,"Dir=H","CDR=5D","Days=A","Dts=H")</f>
        <v>0.56999999999999995</v>
      </c>
      <c r="G21" t="s">
        <v>20</v>
      </c>
      <c r="H21">
        <f>_xll.BDH($G21,"LATEST_ANNOUNCEMENT_DT",$H1,$H2,"Dir=H","CDR=5D","Days=A","Dts=H")</f>
        <v>20170801</v>
      </c>
      <c r="J21" t="s">
        <v>20</v>
      </c>
      <c r="K21">
        <f>_xll.BDH($J21,"BEST_EPS",$K1,$K2,"Dir=H","CDR=5D","Days=A","Dts=H")</f>
        <v>0.84599999999999997</v>
      </c>
    </row>
    <row r="22" spans="1:11" x14ac:dyDescent="0.25">
      <c r="A22" t="s">
        <v>21</v>
      </c>
      <c r="B22">
        <f>_xll.BDH($A22,"IS_EPS",$B1,$B2,"Dir=H","CDR=5D","Days=A","Dts=H")</f>
        <v>2.0299999999999998</v>
      </c>
      <c r="D22" t="s">
        <v>21</v>
      </c>
      <c r="E22">
        <f>_xll.BDH($D22,"IS_COMP_EPS_ADJUSTED",$E1,$E2,"Dir=H","CDR=5D","Days=A","Dts=H")</f>
        <v>2.5</v>
      </c>
      <c r="G22" t="s">
        <v>21</v>
      </c>
      <c r="H22">
        <f>_xll.BDH($G22,"LATEST_ANNOUNCEMENT_DT",$H1,$H2,"Dir=H","CDR=5D","Days=A","Dts=H")</f>
        <v>20170428</v>
      </c>
      <c r="J22" t="s">
        <v>21</v>
      </c>
      <c r="K22">
        <f>_xll.BDH($J22,"BEST_EPS",$K1,$K2,"Dir=H","CDR=5D","Days=A","Dts=H")</f>
        <v>2.8449999999999998</v>
      </c>
    </row>
    <row r="23" spans="1:11" x14ac:dyDescent="0.25">
      <c r="A23" t="s">
        <v>22</v>
      </c>
      <c r="B23">
        <f>_xll.BDH($A23,"IS_EPS",$B1,$B2,"Dir=H","CDR=5D","Days=A","Dts=H")</f>
        <v>1.1400000000000001</v>
      </c>
      <c r="D23" t="s">
        <v>22</v>
      </c>
      <c r="E23">
        <f>_xll.BDH($D23,"IS_COMP_EPS_ADJUSTED",$E1,$E2,"Dir=H","CDR=5D","Days=A","Dts=H")</f>
        <v>0.87</v>
      </c>
      <c r="G23" t="s">
        <v>22</v>
      </c>
      <c r="H23">
        <f>_xll.BDH($G23,"LATEST_ANNOUNCEMENT_DT",$H1,$H2,"Dir=H","CDR=5D","Days=A","Dts=H")</f>
        <v>20170201</v>
      </c>
      <c r="J23" t="s">
        <v>22</v>
      </c>
      <c r="K23" t="str">
        <f>_xll.BDH($J23,"BEST_EPS",$K1,$K2,"Dir=H","CDR=5D","Days=A","Dts=H")</f>
        <v>#N/A N/A</v>
      </c>
    </row>
    <row r="24" spans="1:11" x14ac:dyDescent="0.25">
      <c r="A24" t="s">
        <v>23</v>
      </c>
      <c r="B24">
        <f>_xll.BDH($A24,"IS_EPS",$B1,$B2,"Dir=H","CDR=5D","Days=A","Dts=H")</f>
        <v>2.48</v>
      </c>
      <c r="D24" t="s">
        <v>23</v>
      </c>
      <c r="E24">
        <f>_xll.BDH($D24,"IS_COMP_EPS_ADJUSTED",$E1,$E2,"Dir=H","CDR=5D","Days=A","Dts=H")</f>
        <v>2.4676999999999998</v>
      </c>
      <c r="G24" t="s">
        <v>23</v>
      </c>
      <c r="H24">
        <f>_xll.BDH($G24,"LATEST_ANNOUNCEMENT_DT",$H1,$H2,"Dir=H","CDR=5D","Days=A","Dts=H")</f>
        <v>20170720</v>
      </c>
      <c r="J24" t="s">
        <v>23</v>
      </c>
      <c r="K24">
        <f>_xll.BDH($J24,"BEST_EPS",$K1,$K2,"Dir=H","CDR=5D","Days=A","Dts=H")</f>
        <v>6.0659999999999998</v>
      </c>
    </row>
    <row r="25" spans="1:11" x14ac:dyDescent="0.25">
      <c r="A25" t="s">
        <v>24</v>
      </c>
      <c r="B25">
        <f>_xll.BDH($A25,"IS_EPS",$B1,$B2,"Dir=H","CDR=5D","Days=A","Dts=H")</f>
        <v>-0.44</v>
      </c>
      <c r="D25" t="s">
        <v>24</v>
      </c>
      <c r="E25">
        <f>_xll.BDH($D25,"IS_COMP_EPS_ADJUSTED",$E1,$E2,"Dir=H","CDR=5D","Days=A","Dts=H")</f>
        <v>-0.2379</v>
      </c>
      <c r="G25" t="s">
        <v>24</v>
      </c>
      <c r="H25" t="str">
        <f>_xll.BDH($G25,"LATEST_ANNOUNCEMENT_DT",$H1,$H2,"Dir=H","CDR=5D","Days=A","Dts=H")</f>
        <v>#N/A N/A</v>
      </c>
      <c r="J25" t="s">
        <v>24</v>
      </c>
      <c r="K25" t="str">
        <f>_xll.BDH($J25,"BEST_EPS",$K1,$K2,"Dir=H","CDR=5D","Days=A","Dts=H")</f>
        <v>#N/A N/A</v>
      </c>
    </row>
    <row r="26" spans="1:11" x14ac:dyDescent="0.25">
      <c r="A26" t="s">
        <v>25</v>
      </c>
      <c r="B26">
        <f>_xll.BDH($A26,"IS_EPS",$B1,$B2,"Dir=H","CDR=5D","Days=A","Dts=H")</f>
        <v>-0.83879999999999999</v>
      </c>
      <c r="D26" t="s">
        <v>25</v>
      </c>
      <c r="E26" t="str">
        <f>_xll.BDH($D26,"IS_COMP_EPS_ADJUSTED",$E1,$E2,"Dir=H","CDR=5D","Days=A","Dts=H")</f>
        <v>#N/A N/A</v>
      </c>
      <c r="G26" t="s">
        <v>25</v>
      </c>
      <c r="H26" t="str">
        <f>_xll.BDH($G26,"LATEST_ANNOUNCEMENT_DT",$H1,$H2,"Dir=H","CDR=5D","Days=A","Dts=H")</f>
        <v>#N/A N/A</v>
      </c>
      <c r="J26" t="s">
        <v>25</v>
      </c>
      <c r="K26" t="str">
        <f>_xll.BDH($J26,"BEST_EPS",$K1,$K2,"Dir=H","CDR=5D","Days=A","Dts=H")</f>
        <v>#N/A N/A</v>
      </c>
    </row>
    <row r="27" spans="1:11" x14ac:dyDescent="0.25">
      <c r="A27" t="s">
        <v>26</v>
      </c>
      <c r="B27">
        <f>_xll.BDH($A27,"IS_EPS",$B1,$B2,"Dir=H","CDR=5D","Days=A","Dts=H")</f>
        <v>0.79</v>
      </c>
      <c r="D27" t="s">
        <v>26</v>
      </c>
      <c r="E27">
        <f>_xll.BDH($D27,"IS_COMP_EPS_ADJUSTED",$E1,$E2,"Dir=H","CDR=5D","Days=A","Dts=H")</f>
        <v>0.79549999999999998</v>
      </c>
      <c r="G27" t="s">
        <v>26</v>
      </c>
      <c r="H27">
        <f>_xll.BDH($G27,"LATEST_ANNOUNCEMENT_DT",$H1,$H2,"Dir=H","CDR=5D","Days=A","Dts=H")</f>
        <v>20170804</v>
      </c>
      <c r="J27" t="s">
        <v>26</v>
      </c>
      <c r="K27" t="str">
        <f>_xll.BDH($J27,"BEST_EPS",$K1,$K2,"Dir=H","CDR=5D","Days=A","Dts=H")</f>
        <v>#N/A N/A</v>
      </c>
    </row>
    <row r="28" spans="1:11" x14ac:dyDescent="0.25">
      <c r="A28" t="s">
        <v>27</v>
      </c>
      <c r="B28">
        <f>_xll.BDH($A28,"IS_EPS",$B1,$B2,"Dir=H","CDR=5D","Days=A","Dts=H")</f>
        <v>0.76</v>
      </c>
      <c r="D28" t="s">
        <v>27</v>
      </c>
      <c r="E28">
        <f>_xll.BDH($D28,"IS_COMP_EPS_ADJUSTED",$E1,$E2,"Dir=H","CDR=5D","Days=A","Dts=H")</f>
        <v>0.75</v>
      </c>
      <c r="G28" t="s">
        <v>27</v>
      </c>
      <c r="H28">
        <f>_xll.BDH($G28,"LATEST_ANNOUNCEMENT_DT",$H1,$H2,"Dir=H","CDR=5D","Days=A","Dts=H")</f>
        <v>20170727</v>
      </c>
      <c r="J28" t="s">
        <v>27</v>
      </c>
      <c r="K28">
        <f>_xll.BDH($J28,"BEST_EPS",$K1,$K2,"Dir=H","CDR=5D","Days=A","Dts=H")</f>
        <v>0.70799999999999996</v>
      </c>
    </row>
    <row r="29" spans="1:11" x14ac:dyDescent="0.25">
      <c r="A29" t="s">
        <v>28</v>
      </c>
      <c r="B29">
        <f>_xll.BDH($A29,"IS_EPS",$B1,$B2,"Dir=H","CDR=5D","Days=A","Dts=H")</f>
        <v>0.08</v>
      </c>
      <c r="D29" t="s">
        <v>28</v>
      </c>
      <c r="E29">
        <f>_xll.BDH($D29,"IS_COMP_EPS_ADJUSTED",$E1,$E2,"Dir=H","CDR=5D","Days=A","Dts=H")</f>
        <v>0.25</v>
      </c>
      <c r="G29" t="s">
        <v>28</v>
      </c>
      <c r="H29">
        <f>_xll.BDH($G29,"LATEST_ANNOUNCEMENT_DT",$H1,$H2,"Dir=H","CDR=5D","Days=A","Dts=H")</f>
        <v>20170808</v>
      </c>
      <c r="J29" t="s">
        <v>28</v>
      </c>
      <c r="K29">
        <f>_xll.BDH($J29,"BEST_EPS",$K1,$K2,"Dir=H","CDR=5D","Days=A","Dts=H")</f>
        <v>0.3</v>
      </c>
    </row>
    <row r="30" spans="1:11" x14ac:dyDescent="0.25">
      <c r="A30" t="s">
        <v>29</v>
      </c>
      <c r="B30">
        <f>_xll.BDH($A30,"IS_EPS",$B1,$B2,"Dir=H","CDR=5D","Days=A","Dts=H")</f>
        <v>1.6400000000000001</v>
      </c>
      <c r="D30" t="s">
        <v>29</v>
      </c>
      <c r="E30">
        <f>_xll.BDH($D30,"IS_COMP_EPS_ADJUSTED",$E1,$E2,"Dir=H","CDR=5D","Days=A","Dts=H")</f>
        <v>1.6099999999999999</v>
      </c>
      <c r="G30" t="s">
        <v>29</v>
      </c>
      <c r="H30">
        <f>_xll.BDH($G30,"LATEST_ANNOUNCEMENT_DT",$H1,$H2,"Dir=H","CDR=5D","Days=A","Dts=H")</f>
        <v>20170801</v>
      </c>
      <c r="J30" t="s">
        <v>29</v>
      </c>
      <c r="K30">
        <f>_xll.BDH($J30,"BEST_EPS",$K1,$K2,"Dir=H","CDR=5D","Days=A","Dts=H")</f>
        <v>2.165</v>
      </c>
    </row>
    <row r="31" spans="1:11" x14ac:dyDescent="0.25">
      <c r="A31" t="s">
        <v>30</v>
      </c>
      <c r="B31">
        <f>_xll.BDH($A31,"IS_EPS",$B1,$B2,"Dir=H","CDR=5D","Days=A","Dts=H")</f>
        <v>0.9</v>
      </c>
      <c r="D31" t="s">
        <v>30</v>
      </c>
      <c r="E31">
        <f>_xll.BDH($D31,"IS_COMP_EPS_ADJUSTED",$E1,$E2,"Dir=H","CDR=5D","Days=A","Dts=H")</f>
        <v>0.91500000000000004</v>
      </c>
      <c r="G31" t="s">
        <v>30</v>
      </c>
      <c r="H31">
        <f>_xll.BDH($G31,"LATEST_ANNOUNCEMENT_DT",$H1,$H2,"Dir=H","CDR=5D","Days=A","Dts=H")</f>
        <v>20170727</v>
      </c>
      <c r="J31" t="s">
        <v>30</v>
      </c>
      <c r="K31">
        <f>_xll.BDH($J31,"BEST_EPS",$K1,$K2,"Dir=H","CDR=5D","Days=A","Dts=H")</f>
        <v>0.81799999999999995</v>
      </c>
    </row>
    <row r="32" spans="1:11" x14ac:dyDescent="0.25">
      <c r="A32" t="s">
        <v>31</v>
      </c>
      <c r="B32">
        <f>_xll.BDH($A32,"IS_EPS",$B1,$B2,"Dir=H","CDR=5D","Days=A","Dts=H")</f>
        <v>1.1499999999999999</v>
      </c>
      <c r="D32" t="s">
        <v>31</v>
      </c>
      <c r="E32">
        <f>_xll.BDH($D32,"IS_COMP_EPS_ADJUSTED",$E1,$E2,"Dir=H","CDR=5D","Days=A","Dts=H")</f>
        <v>1.1499999999999999</v>
      </c>
      <c r="G32" t="s">
        <v>31</v>
      </c>
      <c r="H32">
        <f>_xll.BDH($G32,"LATEST_ANNOUNCEMENT_DT",$H1,$H2,"Dir=H","CDR=5D","Days=A","Dts=H")</f>
        <v>20170727</v>
      </c>
      <c r="J32" t="s">
        <v>31</v>
      </c>
      <c r="K32">
        <f>_xll.BDH($J32,"BEST_EPS",$K1,$K2,"Dir=H","CDR=5D","Days=A","Dts=H")</f>
        <v>1.1499999999999999</v>
      </c>
    </row>
    <row r="33" spans="1:11" x14ac:dyDescent="0.25">
      <c r="A33" t="s">
        <v>32</v>
      </c>
      <c r="B33">
        <f>_xll.BDH($A33,"IS_EPS",$B1,$B2,"Dir=H","CDR=5D","Days=A","Dts=H")</f>
        <v>-1.78</v>
      </c>
      <c r="D33" t="s">
        <v>32</v>
      </c>
      <c r="E33">
        <f>_xll.BDH($D33,"IS_COMP_EPS_ADJUSTED",$E1,$E2,"Dir=H","CDR=5D","Days=A","Dts=H")</f>
        <v>-1.78</v>
      </c>
      <c r="G33" t="s">
        <v>32</v>
      </c>
      <c r="H33">
        <f>_xll.BDH($G33,"LATEST_ANNOUNCEMENT_DT",$H1,$H2,"Dir=H","CDR=5D","Days=A","Dts=H")</f>
        <v>20170808</v>
      </c>
      <c r="J33" t="s">
        <v>32</v>
      </c>
      <c r="K33">
        <f>_xll.BDH($J33,"BEST_EPS",$K1,$K2,"Dir=H","CDR=5D","Days=A","Dts=H")</f>
        <v>-0.495</v>
      </c>
    </row>
    <row r="34" spans="1:11" x14ac:dyDescent="0.25">
      <c r="A34" t="s">
        <v>33</v>
      </c>
      <c r="B34">
        <f>_xll.BDH($A34,"IS_EPS",$B1,$B2,"Dir=H","CDR=5D","Days=A","Dts=H")</f>
        <v>-2.37</v>
      </c>
      <c r="D34" t="s">
        <v>33</v>
      </c>
      <c r="E34">
        <f>_xll.BDH($D34,"IS_COMP_EPS_ADJUSTED",$E1,$E2,"Dir=H","CDR=5D","Days=A","Dts=H")</f>
        <v>4.0199999999999996</v>
      </c>
      <c r="G34" t="s">
        <v>33</v>
      </c>
      <c r="H34">
        <f>_xll.BDH($G34,"LATEST_ANNOUNCEMENT_DT",$H1,$H2,"Dir=H","CDR=5D","Days=A","Dts=H")</f>
        <v>20170803</v>
      </c>
      <c r="J34" t="s">
        <v>33</v>
      </c>
      <c r="K34">
        <f>_xll.BDH($J34,"BEST_EPS",$K1,$K2,"Dir=H","CDR=5D","Days=A","Dts=H")</f>
        <v>4.9399999999999995</v>
      </c>
    </row>
    <row r="35" spans="1:11" x14ac:dyDescent="0.25">
      <c r="A35" t="s">
        <v>34</v>
      </c>
      <c r="B35">
        <f>_xll.BDH($A35,"IS_EPS",$B1,$B2,"Dir=H","CDR=5D","Days=A","Dts=H")</f>
        <v>0.05</v>
      </c>
      <c r="D35" t="s">
        <v>34</v>
      </c>
      <c r="E35">
        <f>_xll.BDH($D35,"IS_COMP_EPS_ADJUSTED",$E1,$E2,"Dir=H","CDR=5D","Days=A","Dts=H")</f>
        <v>0.67</v>
      </c>
      <c r="G35" t="s">
        <v>34</v>
      </c>
      <c r="H35">
        <f>_xll.BDH($G35,"LATEST_ANNOUNCEMENT_DT",$H1,$H2,"Dir=H","CDR=5D","Days=A","Dts=H")</f>
        <v>20170726</v>
      </c>
      <c r="J35" t="s">
        <v>34</v>
      </c>
      <c r="K35">
        <f>_xll.BDH($J35,"BEST_EPS",$K1,$K2,"Dir=H","CDR=5D","Days=A","Dts=H")</f>
        <v>0.60699999999999998</v>
      </c>
    </row>
    <row r="36" spans="1:11" x14ac:dyDescent="0.25">
      <c r="A36" t="s">
        <v>35</v>
      </c>
      <c r="B36">
        <f>_xll.BDH($A36,"IS_EPS",$B1,$B2,"Dir=H","CDR=5D","Days=A","Dts=H")</f>
        <v>1.26</v>
      </c>
      <c r="D36" t="s">
        <v>35</v>
      </c>
      <c r="E36">
        <f>_xll.BDH($D36,"IS_COMP_EPS_ADJUSTED",$E1,$E2,"Dir=H","CDR=5D","Days=A","Dts=H")</f>
        <v>1.1599999999999999</v>
      </c>
      <c r="G36" t="s">
        <v>35</v>
      </c>
      <c r="H36">
        <f>_xll.BDH($G36,"LATEST_ANNOUNCEMENT_DT",$H1,$H2,"Dir=H","CDR=5D","Days=A","Dts=H")</f>
        <v>20170802</v>
      </c>
      <c r="J36" t="s">
        <v>35</v>
      </c>
      <c r="K36">
        <f>_xll.BDH($J36,"BEST_EPS",$K1,$K2,"Dir=H","CDR=5D","Days=A","Dts=H")</f>
        <v>0.88500000000000001</v>
      </c>
    </row>
    <row r="37" spans="1:11" x14ac:dyDescent="0.25">
      <c r="A37" t="s">
        <v>36</v>
      </c>
      <c r="B37">
        <f>_xll.BDH($A37,"IS_EPS",$B1,$B2,"Dir=H","CDR=5D","Days=A","Dts=H")</f>
        <v>0.39</v>
      </c>
      <c r="D37" t="s">
        <v>36</v>
      </c>
      <c r="E37">
        <f>_xll.BDH($D37,"IS_COMP_EPS_ADJUSTED",$E1,$E2,"Dir=H","CDR=5D","Days=A","Dts=H")</f>
        <v>0.46</v>
      </c>
      <c r="G37" t="s">
        <v>36</v>
      </c>
      <c r="H37">
        <f>_xll.BDH($G37,"LATEST_ANNOUNCEMENT_DT",$H1,$H2,"Dir=H","CDR=5D","Days=A","Dts=H")</f>
        <v>20170719</v>
      </c>
      <c r="J37" t="s">
        <v>36</v>
      </c>
      <c r="K37">
        <f>_xll.BDH($J37,"BEST_EPS",$K1,$K2,"Dir=H","CDR=5D","Days=A","Dts=H")</f>
        <v>0.68</v>
      </c>
    </row>
    <row r="38" spans="1:11" x14ac:dyDescent="0.25">
      <c r="A38" t="s">
        <v>37</v>
      </c>
      <c r="B38">
        <f>_xll.BDH($A38,"IS_EPS",$B1,$B2,"Dir=H","CDR=5D","Days=A","Dts=H")</f>
        <v>1.0900000000000001</v>
      </c>
      <c r="D38" t="s">
        <v>37</v>
      </c>
      <c r="E38">
        <f>_xll.BDH($D38,"IS_COMP_EPS_ADJUSTED",$E1,$E2,"Dir=H","CDR=5D","Days=A","Dts=H")</f>
        <v>0.47</v>
      </c>
      <c r="G38" t="s">
        <v>37</v>
      </c>
      <c r="H38">
        <f>_xll.BDH($G38,"LATEST_ANNOUNCEMENT_DT",$H1,$H2,"Dir=H","CDR=5D","Days=A","Dts=H")</f>
        <v>20170726</v>
      </c>
      <c r="J38" t="s">
        <v>37</v>
      </c>
      <c r="K38">
        <f>_xll.BDH($J38,"BEST_EPS",$K1,$K2,"Dir=H","CDR=5D","Days=A","Dts=H")</f>
        <v>1.01</v>
      </c>
    </row>
    <row r="39" spans="1:11" x14ac:dyDescent="0.25">
      <c r="A39" t="s">
        <v>38</v>
      </c>
      <c r="B39">
        <f>_xll.BDH($A39,"IS_EPS",$B1,$B2,"Dir=H","CDR=5D","Days=A","Dts=H")</f>
        <v>1.22</v>
      </c>
      <c r="D39" t="s">
        <v>38</v>
      </c>
      <c r="E39">
        <f>_xll.BDH($D39,"IS_COMP_EPS_ADJUSTED",$E1,$E2,"Dir=H","CDR=5D","Days=A","Dts=H")</f>
        <v>1.53</v>
      </c>
      <c r="G39" t="s">
        <v>38</v>
      </c>
      <c r="H39">
        <f>_xll.BDH($G39,"LATEST_ANNOUNCEMENT_DT",$H1,$H2,"Dir=H","CDR=5D","Days=A","Dts=H")</f>
        <v>20170802</v>
      </c>
      <c r="J39" t="s">
        <v>38</v>
      </c>
      <c r="K39">
        <f>_xll.BDH($J39,"BEST_EPS",$K1,$K2,"Dir=H","CDR=5D","Days=A","Dts=H")</f>
        <v>1.5390000000000001</v>
      </c>
    </row>
    <row r="40" spans="1:11" x14ac:dyDescent="0.25">
      <c r="A40" t="s">
        <v>39</v>
      </c>
      <c r="B40">
        <f>_xll.BDH($A40,"IS_EPS",$B1,$B2,"Dir=H","CDR=5D","Days=A","Dts=H")</f>
        <v>0.1</v>
      </c>
      <c r="D40" t="s">
        <v>39</v>
      </c>
      <c r="E40">
        <f>_xll.BDH($D40,"IS_COMP_EPS_ADJUSTED",$E1,$E2,"Dir=H","CDR=5D","Days=A","Dts=H")</f>
        <v>9.1499999999999998E-2</v>
      </c>
      <c r="G40" t="s">
        <v>39</v>
      </c>
      <c r="H40">
        <f>_xll.BDH($G40,"LATEST_ANNOUNCEMENT_DT",$H1,$H2,"Dir=H","CDR=5D","Days=A","Dts=H")</f>
        <v>20170727</v>
      </c>
      <c r="J40" t="s">
        <v>39</v>
      </c>
      <c r="K40">
        <f>_xll.BDH($J40,"BEST_EPS",$K1,$K2,"Dir=H","CDR=5D","Days=A","Dts=H")</f>
        <v>0.11</v>
      </c>
    </row>
    <row r="41" spans="1:11" x14ac:dyDescent="0.25">
      <c r="A41" t="s">
        <v>40</v>
      </c>
      <c r="B41">
        <f>_xll.BDH($A41,"IS_EPS",$B1,$B2,"Dir=H","CDR=5D","Days=A","Dts=H")</f>
        <v>2.1800000000000002</v>
      </c>
      <c r="D41" t="s">
        <v>40</v>
      </c>
      <c r="E41">
        <f>_xll.BDH($D41,"IS_COMP_EPS_ADJUSTED",$E1,$E2,"Dir=H","CDR=5D","Days=A","Dts=H")</f>
        <v>1.63</v>
      </c>
      <c r="G41" t="s">
        <v>40</v>
      </c>
      <c r="H41">
        <f>_xll.BDH($G41,"LATEST_ANNOUNCEMENT_DT",$H1,$H2,"Dir=H","CDR=5D","Days=A","Dts=H")</f>
        <v>20170801</v>
      </c>
      <c r="J41" t="s">
        <v>40</v>
      </c>
      <c r="K41">
        <f>_xll.BDH($J41,"BEST_EPS",$K1,$K2,"Dir=H","CDR=5D","Days=A","Dts=H")</f>
        <v>1.92</v>
      </c>
    </row>
    <row r="42" spans="1:11" x14ac:dyDescent="0.25">
      <c r="A42" t="s">
        <v>41</v>
      </c>
      <c r="B42">
        <f>_xll.BDH($A42,"IS_EPS",$B1,$B2,"Dir=H","CDR=5D","Days=A","Dts=H")</f>
        <v>0.39</v>
      </c>
      <c r="D42" t="s">
        <v>41</v>
      </c>
      <c r="E42">
        <f>_xll.BDH($D42,"IS_COMP_EPS_ADJUSTED",$E1,$E2,"Dir=H","CDR=5D","Days=A","Dts=H")</f>
        <v>1.0307999999999999</v>
      </c>
      <c r="G42" t="s">
        <v>41</v>
      </c>
      <c r="H42">
        <f>_xll.BDH($G42,"LATEST_ANNOUNCEMENT_DT",$H1,$H2,"Dir=H","CDR=5D","Days=A","Dts=H")</f>
        <v>20170727</v>
      </c>
      <c r="J42" t="s">
        <v>41</v>
      </c>
      <c r="K42">
        <f>_xll.BDH($J42,"BEST_EPS",$K1,$K2,"Dir=H","CDR=5D","Days=A","Dts=H")</f>
        <v>0.83299999999999996</v>
      </c>
    </row>
    <row r="43" spans="1:11" x14ac:dyDescent="0.25">
      <c r="A43" t="s">
        <v>42</v>
      </c>
      <c r="B43">
        <f>_xll.BDH($A43,"IS_EPS",$B1,$B2,"Dir=H","CDR=5D","Days=A","Dts=H")</f>
        <v>0.33</v>
      </c>
      <c r="D43" t="s">
        <v>42</v>
      </c>
      <c r="E43">
        <f>_xll.BDH($D43,"IS_COMP_EPS_ADJUSTED",$E1,$E2,"Dir=H","CDR=5D","Days=A","Dts=H")</f>
        <v>0.35570000000000002</v>
      </c>
      <c r="G43" t="s">
        <v>42</v>
      </c>
      <c r="H43">
        <f>_xll.BDH($G43,"LATEST_ANNOUNCEMENT_DT",$H1,$H2,"Dir=H","CDR=5D","Days=A","Dts=H")</f>
        <v>20170725</v>
      </c>
      <c r="J43" t="s">
        <v>42</v>
      </c>
      <c r="K43">
        <f>_xll.BDH($J43,"BEST_EPS",$K1,$K2,"Dir=H","CDR=5D","Days=A","Dts=H")</f>
        <v>0.76900000000000002</v>
      </c>
    </row>
    <row r="44" spans="1:11" x14ac:dyDescent="0.25">
      <c r="A44" t="s">
        <v>43</v>
      </c>
      <c r="B44">
        <f>_xll.BDH($A44,"IS_EPS",$B1,$B2,"Dir=H","CDR=5D","Days=A","Dts=H")</f>
        <v>0.98</v>
      </c>
      <c r="D44" t="s">
        <v>43</v>
      </c>
      <c r="E44">
        <f>_xll.BDH($D44,"IS_COMP_EPS_ADJUSTED",$E1,$E2,"Dir=H","CDR=5D","Days=A","Dts=H")</f>
        <v>0.92</v>
      </c>
      <c r="G44" t="s">
        <v>43</v>
      </c>
      <c r="H44">
        <f>_xll.BDH($G44,"LATEST_ANNOUNCEMENT_DT",$H1,$H2,"Dir=H","CDR=5D","Days=A","Dts=H")</f>
        <v>20170803</v>
      </c>
      <c r="J44" t="s">
        <v>43</v>
      </c>
      <c r="K44">
        <f>_xll.BDH($J44,"BEST_EPS",$K1,$K2,"Dir=H","CDR=5D","Days=A","Dts=H")</f>
        <v>1.0960000000000001</v>
      </c>
    </row>
    <row r="45" spans="1:11" x14ac:dyDescent="0.25">
      <c r="A45" t="s">
        <v>44</v>
      </c>
      <c r="B45">
        <f>_xll.BDH($A45,"IS_EPS",$B1,$B2,"Dir=H","CDR=5D","Days=A","Dts=H")</f>
        <v>0.93</v>
      </c>
      <c r="D45" t="s">
        <v>44</v>
      </c>
      <c r="E45">
        <f>_xll.BDH($D45,"IS_COMP_EPS_ADJUSTED",$E1,$E2,"Dir=H","CDR=5D","Days=A","Dts=H")</f>
        <v>1.1299999999999999</v>
      </c>
      <c r="G45" t="s">
        <v>44</v>
      </c>
      <c r="H45">
        <f>_xll.BDH($G45,"LATEST_ANNOUNCEMENT_DT",$H1,$H2,"Dir=H","CDR=5D","Days=A","Dts=H")</f>
        <v>20170807</v>
      </c>
      <c r="J45" t="s">
        <v>44</v>
      </c>
      <c r="K45">
        <f>_xll.BDH($J45,"BEST_EPS",$K1,$K2,"Dir=H","CDR=5D","Days=A","Dts=H")</f>
        <v>1.28</v>
      </c>
    </row>
    <row r="46" spans="1:11" x14ac:dyDescent="0.25">
      <c r="A46" t="s">
        <v>45</v>
      </c>
      <c r="B46">
        <f>_xll.BDH($A46,"IS_EPS",$B1,$B2,"Dir=H","CDR=5D","Days=A","Dts=H")</f>
        <v>0.86</v>
      </c>
      <c r="D46" t="s">
        <v>45</v>
      </c>
      <c r="E46">
        <f>_xll.BDH($D46,"IS_COMP_EPS_ADJUSTED",$E1,$E2,"Dir=H","CDR=5D","Days=A","Dts=H")</f>
        <v>0.85</v>
      </c>
      <c r="G46" t="s">
        <v>45</v>
      </c>
      <c r="H46">
        <f>_xll.BDH($G46,"LATEST_ANNOUNCEMENT_DT",$H1,$H2,"Dir=H","CDR=5D","Days=A","Dts=H")</f>
        <v>20170727</v>
      </c>
      <c r="J46" t="s">
        <v>45</v>
      </c>
      <c r="K46">
        <f>_xll.BDH($J46,"BEST_EPS",$K1,$K2,"Dir=H","CDR=5D","Days=A","Dts=H")</f>
        <v>1.103</v>
      </c>
    </row>
    <row r="47" spans="1:11" x14ac:dyDescent="0.25">
      <c r="A47" t="s">
        <v>46</v>
      </c>
      <c r="B47">
        <f>_xll.BDH($A47,"IS_EPS",$B1,$B2,"Dir=H","CDR=5D","Days=A","Dts=H")</f>
        <v>2.37</v>
      </c>
      <c r="D47" t="s">
        <v>46</v>
      </c>
      <c r="E47">
        <f>_xll.BDH($D47,"IS_COMP_EPS_ADJUSTED",$E1,$E2,"Dir=H","CDR=5D","Days=A","Dts=H")</f>
        <v>2.5099999999999998</v>
      </c>
      <c r="G47" t="s">
        <v>46</v>
      </c>
      <c r="H47">
        <f>_xll.BDH($G47,"LATEST_ANNOUNCEMENT_DT",$H1,$H2,"Dir=H","CDR=5D","Days=A","Dts=H")</f>
        <v>20170726</v>
      </c>
      <c r="J47" t="s">
        <v>46</v>
      </c>
      <c r="K47">
        <f>_xll.BDH($J47,"BEST_EPS",$K1,$K2,"Dir=H","CDR=5D","Days=A","Dts=H")</f>
        <v>2.02</v>
      </c>
    </row>
    <row r="48" spans="1:11" x14ac:dyDescent="0.25">
      <c r="A48" t="s">
        <v>47</v>
      </c>
      <c r="B48">
        <f>_xll.BDH($A48,"IS_EPS",$B1,$B2,"Dir=H","CDR=5D","Days=A","Dts=H")</f>
        <v>-0.28000000000000003</v>
      </c>
      <c r="D48" t="s">
        <v>47</v>
      </c>
      <c r="E48">
        <f>_xll.BDH($D48,"IS_COMP_EPS_ADJUSTED",$E1,$E2,"Dir=H","CDR=5D","Days=A","Dts=H")</f>
        <v>-0.2833</v>
      </c>
      <c r="G48" t="s">
        <v>47</v>
      </c>
      <c r="H48">
        <f>_xll.BDH($G48,"LATEST_ANNOUNCEMENT_DT",$H1,$H2,"Dir=H","CDR=5D","Days=A","Dts=H")</f>
        <v>20170727</v>
      </c>
      <c r="J48" t="s">
        <v>47</v>
      </c>
      <c r="K48">
        <f>_xll.BDH($J48,"BEST_EPS",$K1,$K2,"Dir=H","CDR=5D","Days=A","Dts=H")</f>
        <v>0.1</v>
      </c>
    </row>
    <row r="49" spans="1:11" x14ac:dyDescent="0.25">
      <c r="A49" t="s">
        <v>48</v>
      </c>
      <c r="B49">
        <f>_xll.BDH($A49,"IS_EPS",$B1,$B2,"Dir=H","CDR=5D","Days=A","Dts=H")</f>
        <v>1.51</v>
      </c>
      <c r="D49" t="s">
        <v>48</v>
      </c>
      <c r="E49">
        <f>_xll.BDH($D49,"IS_COMP_EPS_ADJUSTED",$E1,$E2,"Dir=H","CDR=5D","Days=A","Dts=H")</f>
        <v>1.38</v>
      </c>
      <c r="G49" t="s">
        <v>48</v>
      </c>
      <c r="H49">
        <f>_xll.BDH($G49,"LATEST_ANNOUNCEMENT_DT",$H1,$H2,"Dir=H","CDR=5D","Days=A","Dts=H")</f>
        <v>20170801</v>
      </c>
      <c r="J49" t="s">
        <v>48</v>
      </c>
      <c r="K49">
        <f>_xll.BDH($J49,"BEST_EPS",$K1,$K2,"Dir=H","CDR=5D","Days=A","Dts=H")</f>
        <v>2.0699999999999998</v>
      </c>
    </row>
    <row r="50" spans="1:11" x14ac:dyDescent="0.25">
      <c r="A50" t="s">
        <v>49</v>
      </c>
      <c r="B50">
        <f>_xll.BDH($A50,"IS_EPS",$B1,$B2,"Dir=H","CDR=5D","Days=A","Dts=H")</f>
        <v>1.1100000000000001</v>
      </c>
      <c r="D50" t="s">
        <v>49</v>
      </c>
      <c r="E50">
        <f>_xll.BDH($D50,"IS_COMP_EPS_ADJUSTED",$E1,$E2,"Dir=H","CDR=5D","Days=A","Dts=H")</f>
        <v>1.1100000000000001</v>
      </c>
      <c r="G50" t="s">
        <v>49</v>
      </c>
      <c r="H50">
        <f>_xll.BDH($G50,"LATEST_ANNOUNCEMENT_DT",$H1,$H2,"Dir=H","CDR=5D","Days=A","Dts=H")</f>
        <v>20170727</v>
      </c>
      <c r="J50" t="s">
        <v>49</v>
      </c>
      <c r="K50">
        <f>_xll.BDH($J50,"BEST_EPS",$K1,$K2,"Dir=H","CDR=5D","Days=A","Dts=H")</f>
        <v>1.04</v>
      </c>
    </row>
    <row r="51" spans="1:11" x14ac:dyDescent="0.25">
      <c r="A51" t="s">
        <v>50</v>
      </c>
      <c r="B51">
        <f>_xll.BDH($A51,"IS_EPS",$B1,$B2,"Dir=H","CDR=5D","Days=A","Dts=H")</f>
        <v>0.55000000000000004</v>
      </c>
      <c r="D51" t="s">
        <v>50</v>
      </c>
      <c r="E51">
        <f>_xll.BDH($D51,"IS_COMP_EPS_ADJUSTED",$E1,$E2,"Dir=H","CDR=5D","Days=A","Dts=H")</f>
        <v>0.57999999999999996</v>
      </c>
      <c r="G51" t="s">
        <v>50</v>
      </c>
      <c r="H51">
        <f>_xll.BDH($G51,"LATEST_ANNOUNCEMENT_DT",$H1,$H2,"Dir=H","CDR=5D","Days=A","Dts=H")</f>
        <v>20170727</v>
      </c>
      <c r="J51" t="s">
        <v>50</v>
      </c>
      <c r="K51">
        <f>_xll.BDH($J51,"BEST_EPS",$K1,$K2,"Dir=H","CDR=5D","Days=A","Dts=H")</f>
        <v>0.71</v>
      </c>
    </row>
    <row r="52" spans="1:11" x14ac:dyDescent="0.25">
      <c r="A52" t="s">
        <v>51</v>
      </c>
      <c r="B52">
        <f>_xll.BDH($A52,"IS_EPS",$B1,$B2,"Dir=H","CDR=5D","Days=A","Dts=H")</f>
        <v>-1.34</v>
      </c>
      <c r="D52" t="s">
        <v>51</v>
      </c>
      <c r="E52">
        <f>_xll.BDH($D52,"IS_COMP_EPS_ADJUSTED",$E1,$E2,"Dir=H","CDR=5D","Days=A","Dts=H")</f>
        <v>-1.34</v>
      </c>
      <c r="G52" t="s">
        <v>51</v>
      </c>
      <c r="H52">
        <f>_xll.BDH($G52,"LATEST_ANNOUNCEMENT_DT",$H1,$H2,"Dir=H","CDR=5D","Days=A","Dts=H")</f>
        <v>20170809</v>
      </c>
      <c r="J52" t="s">
        <v>51</v>
      </c>
      <c r="K52">
        <f>_xll.BDH($J52,"BEST_EPS",$K1,$K2,"Dir=H","CDR=5D","Days=A","Dts=H")</f>
        <v>-0.94499999999999995</v>
      </c>
    </row>
    <row r="53" spans="1:11" x14ac:dyDescent="0.25">
      <c r="A53" t="s">
        <v>52</v>
      </c>
      <c r="B53">
        <f>_xll.BDH($A53,"IS_EPS",$B1,$B2,"Dir=H","CDR=5D","Days=A","Dts=H")</f>
        <v>0.63</v>
      </c>
      <c r="D53" t="s">
        <v>52</v>
      </c>
      <c r="E53">
        <f>_xll.BDH($D53,"IS_COMP_EPS_ADJUSTED",$E1,$E2,"Dir=H","CDR=5D","Days=A","Dts=H")</f>
        <v>0.65159999999999996</v>
      </c>
      <c r="G53" t="s">
        <v>52</v>
      </c>
      <c r="H53">
        <f>_xll.BDH($G53,"LATEST_ANNOUNCEMENT_DT",$H1,$H2,"Dir=H","CDR=5D","Days=A","Dts=H")</f>
        <v>20170731</v>
      </c>
      <c r="J53" t="s">
        <v>52</v>
      </c>
      <c r="K53">
        <f>_xll.BDH($J53,"BEST_EPS",$K1,$K2,"Dir=H","CDR=5D","Days=A","Dts=H")</f>
        <v>0.66400000000000003</v>
      </c>
    </row>
    <row r="54" spans="1:11" x14ac:dyDescent="0.25">
      <c r="A54" t="s">
        <v>53</v>
      </c>
      <c r="B54">
        <f>_xll.BDH($A54,"IS_EPS",$B1,$B2,"Dir=H","CDR=5D","Days=A","Dts=H")</f>
        <v>0.74</v>
      </c>
      <c r="D54" t="s">
        <v>53</v>
      </c>
      <c r="E54">
        <f>_xll.BDH($D54,"IS_COMP_EPS_ADJUSTED",$E1,$E2,"Dir=H","CDR=5D","Days=A","Dts=H")</f>
        <v>0.90090000000000003</v>
      </c>
      <c r="G54" t="s">
        <v>53</v>
      </c>
      <c r="H54">
        <f>_xll.BDH($G54,"LATEST_ANNOUNCEMENT_DT",$H1,$H2,"Dir=H","CDR=5D","Days=A","Dts=H")</f>
        <v>20170727</v>
      </c>
      <c r="J54" t="s">
        <v>53</v>
      </c>
      <c r="K54">
        <f>_xll.BDH($J54,"BEST_EPS",$K1,$K2,"Dir=H","CDR=5D","Days=A","Dts=H")</f>
        <v>2.1</v>
      </c>
    </row>
    <row r="55" spans="1:11" x14ac:dyDescent="0.25">
      <c r="A55" t="s">
        <v>54</v>
      </c>
      <c r="B55">
        <f>_xll.BDH($A55,"IS_EPS",$B1,$B2,"Dir=H","CDR=5D","Days=A","Dts=H")</f>
        <v>0.76</v>
      </c>
      <c r="D55" t="s">
        <v>54</v>
      </c>
      <c r="E55">
        <f>_xll.BDH($D55,"IS_COMP_EPS_ADJUSTED",$E1,$E2,"Dir=H","CDR=5D","Days=A","Dts=H")</f>
        <v>0.79</v>
      </c>
      <c r="G55" t="s">
        <v>54</v>
      </c>
      <c r="H55" t="str">
        <f>_xll.BDH($G55,"LATEST_ANNOUNCEMENT_DT",$H1,$H2,"Dir=H","CDR=5D","Days=A","Dts=H")</f>
        <v>#N/A N/A</v>
      </c>
      <c r="J55" t="s">
        <v>54</v>
      </c>
      <c r="K55" t="str">
        <f>_xll.BDH($J55,"BEST_EPS",$K1,$K2,"Dir=H","CDR=5D","Days=A","Dts=H")</f>
        <v>#N/A N/A</v>
      </c>
    </row>
    <row r="56" spans="1:11" x14ac:dyDescent="0.25">
      <c r="A56" t="s">
        <v>55</v>
      </c>
      <c r="B56">
        <f>_xll.BDH($A56,"IS_EPS",$B1,$B2,"Dir=H","CDR=5D","Days=A","Dts=H")</f>
        <v>1.55</v>
      </c>
      <c r="D56" t="s">
        <v>55</v>
      </c>
      <c r="E56">
        <f>_xll.BDH($D56,"IS_COMP_EPS_ADJUSTED",$E1,$E2,"Dir=H","CDR=5D","Days=A","Dts=H")</f>
        <v>1.88</v>
      </c>
      <c r="G56" t="s">
        <v>55</v>
      </c>
      <c r="H56">
        <f>_xll.BDH($G56,"LATEST_ANNOUNCEMENT_DT",$H1,$H2,"Dir=H","CDR=5D","Days=A","Dts=H")</f>
        <v>20170803</v>
      </c>
      <c r="J56" t="s">
        <v>55</v>
      </c>
      <c r="K56">
        <f>_xll.BDH($J56,"BEST_EPS",$K1,$K2,"Dir=H","CDR=5D","Days=A","Dts=H")</f>
        <v>1.762</v>
      </c>
    </row>
    <row r="57" spans="1:11" x14ac:dyDescent="0.25">
      <c r="A57" t="s">
        <v>56</v>
      </c>
      <c r="B57">
        <f>_xll.BDH($A57,"IS_EPS",$B1,$B2,"Dir=H","CDR=5D","Days=A","Dts=H")</f>
        <v>-0.04</v>
      </c>
      <c r="D57" t="s">
        <v>56</v>
      </c>
      <c r="E57">
        <f>_xll.BDH($D57,"IS_COMP_EPS_ADJUSTED",$E1,$E2,"Dir=H","CDR=5D","Days=A","Dts=H")</f>
        <v>-9.4000000000000004E-3</v>
      </c>
      <c r="G57" t="s">
        <v>56</v>
      </c>
      <c r="H57">
        <f>_xll.BDH($G57,"LATEST_ANNOUNCEMENT_DT",$H1,$H2,"Dir=H","CDR=5D","Days=A","Dts=H")</f>
        <v>20170725</v>
      </c>
      <c r="J57" t="s">
        <v>56</v>
      </c>
      <c r="K57" t="str">
        <f>_xll.BDH($J57,"BEST_EPS",$K1,$K2,"Dir=H","CDR=5D","Days=A","Dts=H")</f>
        <v>#N/A N/A</v>
      </c>
    </row>
    <row r="58" spans="1:11" x14ac:dyDescent="0.25">
      <c r="A58" t="s">
        <v>57</v>
      </c>
      <c r="B58">
        <f>_xll.BDH($A58,"IS_EPS",$B1,$B2,"Dir=H","CDR=5D","Days=A","Dts=H")</f>
        <v>0.65</v>
      </c>
      <c r="D58" t="s">
        <v>57</v>
      </c>
      <c r="E58">
        <f>_xll.BDH($D58,"IS_COMP_EPS_ADJUSTED",$E1,$E2,"Dir=H","CDR=5D","Days=A","Dts=H")</f>
        <v>0.64980000000000004</v>
      </c>
      <c r="G58" t="s">
        <v>57</v>
      </c>
      <c r="H58">
        <f>_xll.BDH($G58,"LATEST_ANNOUNCEMENT_DT",$H1,$H2,"Dir=H","CDR=5D","Days=A","Dts=H")</f>
        <v>20170802</v>
      </c>
      <c r="J58" t="s">
        <v>57</v>
      </c>
      <c r="K58">
        <f>_xll.BDH($J58,"BEST_EPS",$K1,$K2,"Dir=H","CDR=5D","Days=A","Dts=H")</f>
        <v>0.70799999999999996</v>
      </c>
    </row>
    <row r="59" spans="1:11" x14ac:dyDescent="0.25">
      <c r="A59" t="s">
        <v>58</v>
      </c>
      <c r="B59">
        <f>_xll.BDH($A59,"IS_EPS",$B1,$B2,"Dir=H","CDR=5D","Days=A","Dts=H")</f>
        <v>2.2400000000000002</v>
      </c>
      <c r="D59" t="s">
        <v>58</v>
      </c>
      <c r="E59">
        <f>_xll.BDH($D59,"IS_COMP_EPS_ADJUSTED",$E1,$E2,"Dir=H","CDR=5D","Days=A","Dts=H")</f>
        <v>3.33</v>
      </c>
      <c r="G59" t="s">
        <v>58</v>
      </c>
      <c r="H59">
        <f>_xll.BDH($G59,"LATEST_ANNOUNCEMENT_DT",$H1,$H2,"Dir=H","CDR=5D","Days=A","Dts=H")</f>
        <v>20170731</v>
      </c>
      <c r="J59" t="s">
        <v>58</v>
      </c>
      <c r="K59">
        <f>_xll.BDH($J59,"BEST_EPS",$K1,$K2,"Dir=H","CDR=5D","Days=A","Dts=H")</f>
        <v>5.35</v>
      </c>
    </row>
    <row r="60" spans="1:11" x14ac:dyDescent="0.25">
      <c r="A60" t="s">
        <v>59</v>
      </c>
      <c r="B60">
        <f>_xll.BDH($A60,"IS_EPS",$B1,$B2,"Dir=H","CDR=5D","Days=A","Dts=H")</f>
        <v>2.93</v>
      </c>
      <c r="D60" t="s">
        <v>59</v>
      </c>
      <c r="E60">
        <f>_xll.BDH($D60,"IS_COMP_EPS_ADJUSTED",$E1,$E2,"Dir=H","CDR=5D","Days=A","Dts=H")</f>
        <v>2.9211999999999998</v>
      </c>
      <c r="G60" t="s">
        <v>59</v>
      </c>
      <c r="H60">
        <f>_xll.BDH($G60,"LATEST_ANNOUNCEMENT_DT",$H1,$H2,"Dir=H","CDR=5D","Days=A","Dts=H")</f>
        <v>20170725</v>
      </c>
      <c r="J60" t="s">
        <v>59</v>
      </c>
      <c r="K60">
        <f>_xll.BDH($J60,"BEST_EPS",$K1,$K2,"Dir=H","CDR=5D","Days=A","Dts=H")</f>
        <v>3.1269999999999998</v>
      </c>
    </row>
    <row r="61" spans="1:11" x14ac:dyDescent="0.25">
      <c r="A61" t="s">
        <v>60</v>
      </c>
      <c r="B61">
        <f>_xll.BDH($A61,"IS_EPS",$B1,$B2,"Dir=H","CDR=5D","Days=A","Dts=H")</f>
        <v>0</v>
      </c>
      <c r="D61" t="s">
        <v>60</v>
      </c>
      <c r="E61">
        <f>_xll.BDH($D61,"IS_COMP_EPS_ADJUSTED",$E1,$E2,"Dir=H","CDR=5D","Days=A","Dts=H")</f>
        <v>1.5100000000000001E-2</v>
      </c>
      <c r="G61" t="s">
        <v>60</v>
      </c>
      <c r="H61">
        <f>_xll.BDH($G61,"LATEST_ANNOUNCEMENT_DT",$H1,$H2,"Dir=H","CDR=5D","Days=A","Dts=H")</f>
        <v>20170803</v>
      </c>
      <c r="J61" t="s">
        <v>60</v>
      </c>
      <c r="K61">
        <f>_xll.BDH($J61,"BEST_EPS",$K1,$K2,"Dir=H","CDR=5D","Days=A","Dts=H")</f>
        <v>0.06</v>
      </c>
    </row>
    <row r="62" spans="1:11" x14ac:dyDescent="0.25">
      <c r="A62" t="s">
        <v>61</v>
      </c>
      <c r="B62">
        <f>_xll.BDH($A62,"IS_EPS",$B1,$B2,"Dir=H","CDR=5D","Days=A","Dts=H")</f>
        <v>2.5300000000000002</v>
      </c>
      <c r="D62" t="s">
        <v>61</v>
      </c>
      <c r="E62">
        <f>_xll.BDH($D62,"IS_COMP_EPS_ADJUSTED",$E1,$E2,"Dir=H","CDR=5D","Days=A","Dts=H")</f>
        <v>2.8</v>
      </c>
      <c r="G62" t="s">
        <v>61</v>
      </c>
      <c r="H62">
        <f>_xll.BDH($G62,"LATEST_ANNOUNCEMENT_DT",$H1,$H2,"Dir=H","CDR=5D","Days=A","Dts=H")</f>
        <v>20170725</v>
      </c>
      <c r="J62" t="s">
        <v>61</v>
      </c>
      <c r="K62">
        <f>_xll.BDH($J62,"BEST_EPS",$K1,$K2,"Dir=H","CDR=5D","Days=A","Dts=H")</f>
        <v>3.242</v>
      </c>
    </row>
    <row r="63" spans="1:11" x14ac:dyDescent="0.25">
      <c r="A63" t="s">
        <v>62</v>
      </c>
      <c r="B63">
        <f>_xll.BDH($A63,"IS_EPS",$B1,$B2,"Dir=H","CDR=5D","Days=A","Dts=H")</f>
        <v>0.81</v>
      </c>
      <c r="D63" t="s">
        <v>62</v>
      </c>
      <c r="E63">
        <f>_xll.BDH($D63,"IS_COMP_EPS_ADJUSTED",$E1,$E2,"Dir=H","CDR=5D","Days=A","Dts=H")</f>
        <v>0.80020000000000002</v>
      </c>
      <c r="G63" t="s">
        <v>62</v>
      </c>
      <c r="H63">
        <f>_xll.BDH($G63,"LATEST_ANNOUNCEMENT_DT",$H1,$H2,"Dir=H","CDR=5D","Days=A","Dts=H")</f>
        <v>20170727</v>
      </c>
      <c r="J63" t="s">
        <v>62</v>
      </c>
      <c r="K63">
        <f>_xll.BDH($J63,"BEST_EPS",$K1,$K2,"Dir=H","CDR=5D","Days=A","Dts=H")</f>
        <v>0.95</v>
      </c>
    </row>
    <row r="64" spans="1:11" x14ac:dyDescent="0.25">
      <c r="A64" t="s">
        <v>63</v>
      </c>
      <c r="B64">
        <f>_xll.BDH($A64,"IS_EPS",$B1,$B2,"Dir=H","CDR=5D","Days=A","Dts=H")</f>
        <v>0.41</v>
      </c>
      <c r="D64" t="s">
        <v>63</v>
      </c>
      <c r="E64">
        <f>_xll.BDH($D64,"IS_COMP_EPS_ADJUSTED",$E1,$E2,"Dir=H","CDR=5D","Days=A","Dts=H")</f>
        <v>0.40379999999999999</v>
      </c>
      <c r="G64" t="s">
        <v>63</v>
      </c>
      <c r="H64">
        <f>_xll.BDH($G64,"LATEST_ANNOUNCEMENT_DT",$H1,$H2,"Dir=H","CDR=5D","Days=A","Dts=H")</f>
        <v>20170419</v>
      </c>
      <c r="J64" t="s">
        <v>63</v>
      </c>
      <c r="K64">
        <f>_xll.BDH($J64,"BEST_EPS",$K1,$K2,"Dir=H","CDR=5D","Days=A","Dts=H")</f>
        <v>0.53</v>
      </c>
    </row>
    <row r="65" spans="1:11" x14ac:dyDescent="0.25">
      <c r="A65" t="s">
        <v>64</v>
      </c>
      <c r="B65">
        <f>_xll.BDH($A65,"IS_EPS",$B1,$B2,"Dir=H","CDR=5D","Days=A","Dts=H")</f>
        <v>0.41</v>
      </c>
      <c r="D65" t="s">
        <v>64</v>
      </c>
      <c r="E65">
        <f>_xll.BDH($D65,"IS_COMP_EPS_ADJUSTED",$E1,$E2,"Dir=H","CDR=5D","Days=A","Dts=H")</f>
        <v>0.40039999999999998</v>
      </c>
      <c r="G65" t="s">
        <v>64</v>
      </c>
      <c r="H65">
        <f>_xll.BDH($G65,"LATEST_ANNOUNCEMENT_DT",$H1,$H2,"Dir=H","CDR=5D","Days=A","Dts=H")</f>
        <v>20170727</v>
      </c>
      <c r="J65" t="s">
        <v>64</v>
      </c>
      <c r="K65">
        <f>_xll.BDH($J65,"BEST_EPS",$K1,$K2,"Dir=H","CDR=5D","Days=A","Dts=H")</f>
        <v>6.5280000000000005</v>
      </c>
    </row>
    <row r="66" spans="1:11" x14ac:dyDescent="0.25">
      <c r="A66" t="s">
        <v>65</v>
      </c>
      <c r="B66">
        <f>_xll.BDH($A66,"IS_EPS",$B1,$B2,"Dir=H","CDR=5D","Days=A","Dts=H")</f>
        <v>0.87</v>
      </c>
      <c r="D66" t="s">
        <v>65</v>
      </c>
      <c r="E66">
        <f>_xll.BDH($D66,"IS_COMP_EPS_ADJUSTED",$E1,$E2,"Dir=H","CDR=5D","Days=A","Dts=H")</f>
        <v>0.86</v>
      </c>
      <c r="G66" t="s">
        <v>65</v>
      </c>
      <c r="H66">
        <f>_xll.BDH($G66,"LATEST_ANNOUNCEMENT_DT",$H1,$H2,"Dir=H","CDR=5D","Days=A","Dts=H")</f>
        <v>20170802</v>
      </c>
      <c r="J66" t="s">
        <v>65</v>
      </c>
      <c r="K66">
        <f>_xll.BDH($J66,"BEST_EPS",$K1,$K2,"Dir=H","CDR=5D","Days=A","Dts=H")</f>
        <v>1.0069999999999999</v>
      </c>
    </row>
    <row r="67" spans="1:11" x14ac:dyDescent="0.25">
      <c r="A67" t="s">
        <v>66</v>
      </c>
      <c r="B67">
        <f>_xll.BDH($A67,"IS_EPS",$B1,$B2,"Dir=H","CDR=5D","Days=A","Dts=H")</f>
        <v>1.34</v>
      </c>
      <c r="D67" t="s">
        <v>66</v>
      </c>
      <c r="E67" t="str">
        <f>_xll.BDH($D67,"IS_COMP_EPS_ADJUSTED",$E1,$E2,"Dir=H","CDR=5D","Days=A","Dts=H")</f>
        <v>#N/A N/A</v>
      </c>
      <c r="G67" t="s">
        <v>66</v>
      </c>
      <c r="H67">
        <f>_xll.BDH($G67,"LATEST_ANNOUNCEMENT_DT",$H1,$H2,"Dir=H","CDR=5D","Days=A","Dts=H")</f>
        <v>20170731</v>
      </c>
      <c r="J67" t="s">
        <v>66</v>
      </c>
      <c r="K67" t="str">
        <f>_xll.BDH($J67,"BEST_EPS",$K1,$K2,"Dir=H","CDR=5D","Days=A","Dts=H")</f>
        <v>#N/A N/A</v>
      </c>
    </row>
    <row r="68" spans="1:11" x14ac:dyDescent="0.25">
      <c r="A68" t="s">
        <v>67</v>
      </c>
      <c r="B68">
        <f>_xll.BDH($A68,"IS_EPS",$B1,$B2,"Dir=H","CDR=5D","Days=A","Dts=H")</f>
        <v>1.42</v>
      </c>
      <c r="D68" t="s">
        <v>67</v>
      </c>
      <c r="E68">
        <f>_xll.BDH($D68,"IS_COMP_EPS_ADJUSTED",$E1,$E2,"Dir=H","CDR=5D","Days=A","Dts=H")</f>
        <v>1.1573</v>
      </c>
      <c r="G68" t="s">
        <v>67</v>
      </c>
      <c r="H68">
        <f>_xll.BDH($G68,"LATEST_ANNOUNCEMENT_DT",$H1,$H2,"Dir=H","CDR=5D","Days=A","Dts=H")</f>
        <v>20170803</v>
      </c>
      <c r="J68" t="s">
        <v>67</v>
      </c>
      <c r="K68">
        <f>_xll.BDH($J68,"BEST_EPS",$K1,$K2,"Dir=H","CDR=5D","Days=A","Dts=H")</f>
        <v>1.3069999999999999</v>
      </c>
    </row>
    <row r="69" spans="1:11" x14ac:dyDescent="0.25">
      <c r="A69" t="s">
        <v>68</v>
      </c>
      <c r="B69">
        <f>_xll.BDH($A69,"IS_EPS",$B1,$B2,"Dir=H","CDR=5D","Days=A","Dts=H")</f>
        <v>0.82</v>
      </c>
      <c r="D69" t="s">
        <v>68</v>
      </c>
      <c r="E69">
        <f>_xll.BDH($D69,"IS_COMP_EPS_ADJUSTED",$E1,$E2,"Dir=H","CDR=5D","Days=A","Dts=H")</f>
        <v>0.82120000000000004</v>
      </c>
      <c r="G69" t="s">
        <v>68</v>
      </c>
      <c r="H69">
        <f>_xll.BDH($G69,"LATEST_ANNOUNCEMENT_DT",$H1,$H2,"Dir=H","CDR=5D","Days=A","Dts=H")</f>
        <v>20170802</v>
      </c>
      <c r="J69" t="s">
        <v>68</v>
      </c>
      <c r="K69">
        <f>_xll.BDH($J69,"BEST_EPS",$K1,$K2,"Dir=H","CDR=5D","Days=A","Dts=H")</f>
        <v>1.1120000000000001</v>
      </c>
    </row>
    <row r="70" spans="1:11" x14ac:dyDescent="0.25">
      <c r="A70" t="s">
        <v>69</v>
      </c>
      <c r="B70">
        <f>_xll.BDH($A70,"IS_EPS",$B1,$B2,"Dir=H","CDR=5D","Days=A","Dts=H")</f>
        <v>3.23</v>
      </c>
      <c r="D70" t="s">
        <v>69</v>
      </c>
      <c r="E70">
        <f>_xll.BDH($D70,"IS_COMP_EPS_ADJUSTED",$E1,$E2,"Dir=H","CDR=5D","Days=A","Dts=H")</f>
        <v>3.37</v>
      </c>
      <c r="G70" t="s">
        <v>69</v>
      </c>
      <c r="H70">
        <f>_xll.BDH($G70,"LATEST_ANNOUNCEMENT_DT",$H1,$H2,"Dir=H","CDR=5D","Days=A","Dts=H")</f>
        <v>20170726</v>
      </c>
      <c r="J70" t="s">
        <v>69</v>
      </c>
      <c r="K70">
        <f>_xll.BDH($J70,"BEST_EPS",$K1,$K2,"Dir=H","CDR=5D","Days=A","Dts=H")</f>
        <v>2.0209999999999999</v>
      </c>
    </row>
    <row r="71" spans="1:11" x14ac:dyDescent="0.25">
      <c r="A71" t="s">
        <v>70</v>
      </c>
      <c r="B71">
        <f>_xll.BDH($A71,"IS_EPS",$B1,$B2,"Dir=H","CDR=5D","Days=A","Dts=H")</f>
        <v>2.93</v>
      </c>
      <c r="D71" t="s">
        <v>70</v>
      </c>
      <c r="E71">
        <f>_xll.BDH($D71,"IS_COMP_EPS_ADJUSTED",$E1,$E2,"Dir=H","CDR=5D","Days=A","Dts=H")</f>
        <v>1.53</v>
      </c>
      <c r="G71" t="s">
        <v>70</v>
      </c>
      <c r="H71">
        <f>_xll.BDH($G71,"LATEST_ANNOUNCEMENT_DT",$H1,$H2,"Dir=H","CDR=5D","Days=A","Dts=H")</f>
        <v>20170804</v>
      </c>
      <c r="J71" t="s">
        <v>70</v>
      </c>
      <c r="K71">
        <f>_xll.BDH($J71,"BEST_EPS",$K1,$K2,"Dir=H","CDR=5D","Days=A","Dts=H")</f>
        <v>2.89</v>
      </c>
    </row>
    <row r="72" spans="1:11" x14ac:dyDescent="0.25">
      <c r="A72" t="s">
        <v>71</v>
      </c>
      <c r="B72">
        <f>_xll.BDH($A72,"IS_EPS",$B1,$B2,"Dir=H","CDR=5D","Days=A","Dts=H")</f>
        <v>0.53</v>
      </c>
      <c r="D72" t="s">
        <v>71</v>
      </c>
      <c r="E72">
        <f>_xll.BDH($D72,"IS_COMP_EPS_ADJUSTED",$E1,$E2,"Dir=H","CDR=5D","Days=A","Dts=H")</f>
        <v>0.52829999999999999</v>
      </c>
      <c r="G72" t="s">
        <v>71</v>
      </c>
      <c r="H72">
        <f>_xll.BDH($G72,"LATEST_ANNOUNCEMENT_DT",$H1,$H2,"Dir=H","CDR=5D","Days=A","Dts=H")</f>
        <v>20170726</v>
      </c>
      <c r="J72" t="s">
        <v>71</v>
      </c>
      <c r="K72">
        <f>_xll.BDH($J72,"BEST_EPS",$K1,$K2,"Dir=H","CDR=5D","Days=A","Dts=H")</f>
        <v>0.59699999999999998</v>
      </c>
    </row>
    <row r="73" spans="1:11" x14ac:dyDescent="0.25">
      <c r="A73" t="s">
        <v>72</v>
      </c>
      <c r="B73">
        <f>_xll.BDH($A73,"IS_EPS",$B1,$B2,"Dir=H","CDR=5D","Days=A","Dts=H")</f>
        <v>1.5</v>
      </c>
      <c r="D73" t="s">
        <v>72</v>
      </c>
      <c r="E73">
        <f>_xll.BDH($D73,"IS_COMP_EPS_ADJUSTED",$E1,$E2,"Dir=H","CDR=5D","Days=A","Dts=H")</f>
        <v>-0.21</v>
      </c>
      <c r="G73" t="s">
        <v>72</v>
      </c>
      <c r="H73">
        <f>_xll.BDH($G73,"LATEST_ANNOUNCEMENT_DT",$H1,$H2,"Dir=H","CDR=5D","Days=A","Dts=H")</f>
        <v>20170803</v>
      </c>
      <c r="J73" t="s">
        <v>72</v>
      </c>
      <c r="K73">
        <f>_xll.BDH($J73,"BEST_EPS",$K1,$K2,"Dir=H","CDR=5D","Days=A","Dts=H")</f>
        <v>0.34</v>
      </c>
    </row>
    <row r="74" spans="1:11" x14ac:dyDescent="0.25">
      <c r="A74" t="s">
        <v>73</v>
      </c>
      <c r="B74">
        <f>_xll.BDH($A74,"IS_EPS",$B1,$B2,"Dir=H","CDR=5D","Days=A","Dts=H")</f>
        <v>-0.76</v>
      </c>
      <c r="D74" t="s">
        <v>73</v>
      </c>
      <c r="E74">
        <f>_xll.BDH($D74,"IS_COMP_EPS_ADJUSTED",$E1,$E2,"Dir=H","CDR=5D","Days=A","Dts=H")</f>
        <v>-0.77</v>
      </c>
      <c r="G74" t="s">
        <v>73</v>
      </c>
      <c r="H74">
        <f>_xll.BDH($G74,"LATEST_ANNOUNCEMENT_DT",$H1,$H2,"Dir=H","CDR=5D","Days=A","Dts=H")</f>
        <v>20170724</v>
      </c>
      <c r="J74" t="s">
        <v>73</v>
      </c>
      <c r="K74">
        <f>_xll.BDH($J74,"BEST_EPS",$K1,$K2,"Dir=H","CDR=5D","Days=A","Dts=H")</f>
        <v>1.2999999999999999E-2</v>
      </c>
    </row>
    <row r="75" spans="1:11" x14ac:dyDescent="0.25">
      <c r="A75" t="s">
        <v>74</v>
      </c>
      <c r="B75">
        <f>_xll.BDH($A75,"IS_EPS",$B1,$B2,"Dir=H","CDR=5D","Days=A","Dts=H")</f>
        <v>9.7799999999999994</v>
      </c>
      <c r="D75" t="s">
        <v>74</v>
      </c>
      <c r="E75">
        <f>_xll.BDH($D75,"IS_COMP_EPS_ADJUSTED",$E1,$E2,"Dir=H","CDR=5D","Days=A","Dts=H")</f>
        <v>1.43</v>
      </c>
      <c r="G75" t="s">
        <v>74</v>
      </c>
      <c r="H75">
        <f>_xll.BDH($G75,"LATEST_ANNOUNCEMENT_DT",$H1,$H2,"Dir=H","CDR=5D","Days=A","Dts=H")</f>
        <v>20170427</v>
      </c>
      <c r="J75" t="s">
        <v>74</v>
      </c>
      <c r="K75" t="str">
        <f>_xll.BDH($J75,"BEST_EPS",$K1,$K2,"Dir=H","CDR=5D","Days=A","Dts=H")</f>
        <v>#N/A N/A</v>
      </c>
    </row>
    <row r="76" spans="1:11" x14ac:dyDescent="0.25">
      <c r="A76" t="s">
        <v>75</v>
      </c>
      <c r="B76">
        <f>_xll.BDH($A76,"IS_EPS",$B1,$B2,"Dir=H","CDR=5D","Days=A","Dts=H")</f>
        <v>0.82</v>
      </c>
      <c r="D76" t="s">
        <v>75</v>
      </c>
      <c r="E76">
        <f>_xll.BDH($D76,"IS_COMP_EPS_ADJUSTED",$E1,$E2,"Dir=H","CDR=5D","Days=A","Dts=H")</f>
        <v>0.81</v>
      </c>
      <c r="G76" t="s">
        <v>75</v>
      </c>
      <c r="H76">
        <f>_xll.BDH($G76,"LATEST_ANNOUNCEMENT_DT",$H1,$H2,"Dir=H","CDR=5D","Days=A","Dts=H")</f>
        <v>20170726</v>
      </c>
      <c r="J76" t="s">
        <v>75</v>
      </c>
      <c r="K76">
        <f>_xll.BDH($J76,"BEST_EPS",$K1,$K2,"Dir=H","CDR=5D","Days=A","Dts=H")</f>
        <v>0.83599999999999997</v>
      </c>
    </row>
    <row r="77" spans="1:11" x14ac:dyDescent="0.25">
      <c r="A77" t="s">
        <v>76</v>
      </c>
      <c r="B77">
        <f>_xll.BDH($A77,"IS_EPS",$B1,$B2,"Dir=H","CDR=5D","Days=A","Dts=H")</f>
        <v>0.39</v>
      </c>
      <c r="D77" t="s">
        <v>76</v>
      </c>
      <c r="E77">
        <f>_xll.BDH($D77,"IS_COMP_EPS_ADJUSTED",$E1,$E2,"Dir=H","CDR=5D","Days=A","Dts=H")</f>
        <v>0.39</v>
      </c>
      <c r="G77" t="s">
        <v>76</v>
      </c>
      <c r="H77">
        <f>_xll.BDH($G77,"LATEST_ANNOUNCEMENT_DT",$H1,$H2,"Dir=H","CDR=5D","Days=A","Dts=H")</f>
        <v>20170807</v>
      </c>
      <c r="J77" t="s">
        <v>76</v>
      </c>
      <c r="K77">
        <f>_xll.BDH($J77,"BEST_EPS",$K1,$K2,"Dir=H","CDR=5D","Days=A","Dts=H")</f>
        <v>0.19</v>
      </c>
    </row>
    <row r="78" spans="1:11" x14ac:dyDescent="0.25">
      <c r="A78" t="s">
        <v>77</v>
      </c>
      <c r="B78">
        <f>_xll.BDH($A78,"IS_EPS",$B1,$B2,"Dir=H","CDR=5D","Days=A","Dts=H")</f>
        <v>1.38</v>
      </c>
      <c r="D78" t="s">
        <v>77</v>
      </c>
      <c r="E78">
        <f>_xll.BDH($D78,"IS_COMP_EPS_ADJUSTED",$E1,$E2,"Dir=H","CDR=5D","Days=A","Dts=H")</f>
        <v>1.71</v>
      </c>
      <c r="G78" t="s">
        <v>77</v>
      </c>
      <c r="H78">
        <f>_xll.BDH($G78,"LATEST_ANNOUNCEMENT_DT",$H1,$H2,"Dir=H","CDR=5D","Days=A","Dts=H")</f>
        <v>20170802</v>
      </c>
      <c r="J78" t="s">
        <v>77</v>
      </c>
      <c r="K78">
        <f>_xll.BDH($J78,"BEST_EPS",$K1,$K2,"Dir=H","CDR=5D","Days=A","Dts=H")</f>
        <v>2.036</v>
      </c>
    </row>
    <row r="79" spans="1:11" x14ac:dyDescent="0.25">
      <c r="A79" t="s">
        <v>78</v>
      </c>
      <c r="B79">
        <f>_xll.BDH($A79,"IS_EPS",$B1,$B2,"Dir=H","CDR=5D","Days=A","Dts=H")</f>
        <v>0.24</v>
      </c>
      <c r="D79" t="s">
        <v>78</v>
      </c>
      <c r="E79" t="str">
        <f>_xll.BDH($D79,"IS_COMP_EPS_ADJUSTED",$E1,$E2,"Dir=H","CDR=5D","Days=A","Dts=H")</f>
        <v>#N/A N/A</v>
      </c>
      <c r="G79" t="s">
        <v>78</v>
      </c>
      <c r="H79">
        <f>_xll.BDH($G79,"LATEST_ANNOUNCEMENT_DT",$H1,$H2,"Dir=H","CDR=5D","Days=A","Dts=H")</f>
        <v>20180725</v>
      </c>
      <c r="J79" t="s">
        <v>78</v>
      </c>
      <c r="K79" t="str">
        <f>_xll.BDH($J79,"BEST_EPS",$K1,$K2,"Dir=H","CDR=5D","Days=A","Dts=H")</f>
        <v>#N/A N/A</v>
      </c>
    </row>
    <row r="80" spans="1:11" x14ac:dyDescent="0.25">
      <c r="A80" t="s">
        <v>79</v>
      </c>
      <c r="B80">
        <f>_xll.BDH($A80,"IS_EPS",$B1,$B2,"Dir=H","CDR=5D","Days=A","Dts=H")</f>
        <v>-0.02</v>
      </c>
      <c r="D80" t="s">
        <v>79</v>
      </c>
      <c r="E80">
        <f>_xll.BDH($D80,"IS_COMP_EPS_ADJUSTED",$E1,$E2,"Dir=H","CDR=5D","Days=A","Dts=H")</f>
        <v>-0.04</v>
      </c>
      <c r="G80" t="s">
        <v>79</v>
      </c>
      <c r="H80">
        <f>_xll.BDH($G80,"LATEST_ANNOUNCEMENT_DT",$H1,$H2,"Dir=H","CDR=5D","Days=A","Dts=H")</f>
        <v>20170802</v>
      </c>
      <c r="J80" t="s">
        <v>79</v>
      </c>
      <c r="K80">
        <f>_xll.BDH($J80,"BEST_EPS",$K1,$K2,"Dir=H","CDR=5D","Days=A","Dts=H")</f>
        <v>0.36899999999999999</v>
      </c>
    </row>
    <row r="81" spans="1:11" x14ac:dyDescent="0.25">
      <c r="A81" t="s">
        <v>80</v>
      </c>
      <c r="B81">
        <f>_xll.BDH($A81,"IS_EPS",$B1,$B2,"Dir=H","CDR=5D","Days=A","Dts=H")</f>
        <v>0.1431</v>
      </c>
      <c r="D81" t="s">
        <v>80</v>
      </c>
      <c r="E81">
        <f>_xll.BDH($D81,"IS_COMP_EPS_ADJUSTED",$E1,$E2,"Dir=H","CDR=5D","Days=A","Dts=H")</f>
        <v>0.53949999999999998</v>
      </c>
      <c r="G81" t="s">
        <v>80</v>
      </c>
      <c r="H81">
        <f>_xll.BDH($G81,"LATEST_ANNOUNCEMENT_DT",$H1,$H2,"Dir=H","CDR=5D","Days=A","Dts=H")</f>
        <v>20170727</v>
      </c>
      <c r="J81" t="s">
        <v>80</v>
      </c>
      <c r="K81">
        <f>_xll.BDH($J81,"BEST_EPS",$K1,$K2,"Dir=H","CDR=5D","Days=A","Dts=H")</f>
        <v>0.44</v>
      </c>
    </row>
    <row r="82" spans="1:11" x14ac:dyDescent="0.25">
      <c r="A82" t="s">
        <v>81</v>
      </c>
      <c r="B82">
        <f>_xll.BDH($A82,"IS_EPS",$B1,$B2,"Dir=H","CDR=5D","Days=A","Dts=H")</f>
        <v>0.35</v>
      </c>
      <c r="D82" t="s">
        <v>81</v>
      </c>
      <c r="E82">
        <f>_xll.BDH($D82,"IS_COMP_EPS_ADJUSTED",$E1,$E2,"Dir=H","CDR=5D","Days=A","Dts=H")</f>
        <v>0.43120000000000003</v>
      </c>
      <c r="G82" t="s">
        <v>81</v>
      </c>
      <c r="H82">
        <f>_xll.BDH($G82,"LATEST_ANNOUNCEMENT_DT",$H1,$H2,"Dir=H","CDR=5D","Days=A","Dts=H")</f>
        <v>20170731</v>
      </c>
      <c r="J82" t="s">
        <v>81</v>
      </c>
      <c r="K82">
        <f>_xll.BDH($J82,"BEST_EPS",$K1,$K2,"Dir=H","CDR=5D","Days=A","Dts=H")</f>
        <v>0.47499999999999998</v>
      </c>
    </row>
    <row r="83" spans="1:11" x14ac:dyDescent="0.25">
      <c r="A83" t="s">
        <v>82</v>
      </c>
      <c r="B83">
        <f>_xll.BDH($A83,"IS_EPS",$B1,$B2,"Dir=H","CDR=5D","Days=A","Dts=H")</f>
        <v>0.28999999999999998</v>
      </c>
      <c r="D83" t="s">
        <v>82</v>
      </c>
      <c r="E83">
        <f>_xll.BDH($D83,"IS_COMP_EPS_ADJUSTED",$E1,$E2,"Dir=H","CDR=5D","Days=A","Dts=H")</f>
        <v>0.29770000000000002</v>
      </c>
      <c r="G83" t="s">
        <v>82</v>
      </c>
      <c r="H83">
        <f>_xll.BDH($G83,"LATEST_ANNOUNCEMENT_DT",$H1,$H2,"Dir=H","CDR=5D","Days=A","Dts=H")</f>
        <v>20170509</v>
      </c>
      <c r="J83" t="s">
        <v>82</v>
      </c>
      <c r="K83">
        <f>_xll.BDH($J83,"BEST_EPS",$K1,$K2,"Dir=H","CDR=5D","Days=A","Dts=H")</f>
        <v>0.66</v>
      </c>
    </row>
    <row r="84" spans="1:11" x14ac:dyDescent="0.25">
      <c r="A84" t="s">
        <v>83</v>
      </c>
      <c r="B84">
        <f>_xll.BDH($A84,"IS_EPS",$B1,$B2,"Dir=H","CDR=5D","Days=A","Dts=H")</f>
        <v>0.44</v>
      </c>
      <c r="D84" t="s">
        <v>83</v>
      </c>
      <c r="E84">
        <f>_xll.BDH($D84,"IS_COMP_EPS_ADJUSTED",$E1,$E2,"Dir=H","CDR=5D","Days=A","Dts=H")</f>
        <v>0.32</v>
      </c>
      <c r="G84" t="s">
        <v>83</v>
      </c>
      <c r="H84">
        <f>_xll.BDH($G84,"LATEST_ANNOUNCEMENT_DT",$H1,$H2,"Dir=H","CDR=5D","Days=A","Dts=H")</f>
        <v>20170724</v>
      </c>
      <c r="J84" t="s">
        <v>83</v>
      </c>
      <c r="K84">
        <f>_xll.BDH($J84,"BEST_EPS",$K1,$K2,"Dir=H","CDR=5D","Days=A","Dts=H")</f>
        <v>0.34699999999999998</v>
      </c>
    </row>
    <row r="85" spans="1:11" x14ac:dyDescent="0.25">
      <c r="A85" t="s">
        <v>84</v>
      </c>
      <c r="B85">
        <f>_xll.BDH($A85,"IS_EPS",$B1,$B2,"Dir=H","CDR=5D","Days=A","Dts=H")</f>
        <v>0.16</v>
      </c>
      <c r="D85" t="s">
        <v>84</v>
      </c>
      <c r="E85">
        <f>_xll.BDH($D85,"IS_COMP_EPS_ADJUSTED",$E1,$E2,"Dir=H","CDR=5D","Days=A","Dts=H")</f>
        <v>0.23519999999999999</v>
      </c>
      <c r="G85" t="s">
        <v>84</v>
      </c>
      <c r="H85">
        <f>_xll.BDH($G85,"LATEST_ANNOUNCEMENT_DT",$H1,$H2,"Dir=H","CDR=5D","Days=A","Dts=H")</f>
        <v>20170802</v>
      </c>
      <c r="J85" t="s">
        <v>84</v>
      </c>
      <c r="K85">
        <f>_xll.BDH($J85,"BEST_EPS",$K1,$K2,"Dir=H","CDR=5D","Days=A","Dts=H")</f>
        <v>0.79600000000000004</v>
      </c>
    </row>
    <row r="86" spans="1:11" x14ac:dyDescent="0.25">
      <c r="A86" t="s">
        <v>85</v>
      </c>
      <c r="B86">
        <f>_xll.BDH($A86,"IS_EPS",$B1,$B2,"Dir=H","CDR=5D","Days=A","Dts=H")</f>
        <v>1.1200000000000001</v>
      </c>
      <c r="D86" t="s">
        <v>85</v>
      </c>
      <c r="E86">
        <f>_xll.BDH($D86,"IS_COMP_EPS_ADJUSTED",$E1,$E2,"Dir=H","CDR=5D","Days=A","Dts=H")</f>
        <v>1.78</v>
      </c>
      <c r="G86" t="s">
        <v>85</v>
      </c>
      <c r="H86">
        <f>_xll.BDH($G86,"LATEST_ANNOUNCEMENT_DT",$H1,$H2,"Dir=H","CDR=5D","Days=A","Dts=H")</f>
        <v>20170803</v>
      </c>
      <c r="J86" t="s">
        <v>85</v>
      </c>
      <c r="K86" t="str">
        <f>_xll.BDH($J86,"BEST_EPS",$K1,$K2,"Dir=H","CDR=5D","Days=A","Dts=H")</f>
        <v>#N/A N/A</v>
      </c>
    </row>
    <row r="87" spans="1:11" x14ac:dyDescent="0.25">
      <c r="A87" t="s">
        <v>86</v>
      </c>
      <c r="B87">
        <f>_xll.BDH($A87,"IS_EPS",$B1,$B2,"Dir=H","CDR=5D","Days=A","Dts=H")</f>
        <v>0.36</v>
      </c>
      <c r="D87" t="s">
        <v>86</v>
      </c>
      <c r="E87">
        <f>_xll.BDH($D87,"IS_COMP_EPS_ADJUSTED",$E1,$E2,"Dir=H","CDR=5D","Days=A","Dts=H")</f>
        <v>0.36</v>
      </c>
      <c r="G87" t="s">
        <v>86</v>
      </c>
      <c r="H87">
        <f>_xll.BDH($G87,"LATEST_ANNOUNCEMENT_DT",$H1,$H2,"Dir=H","CDR=5D","Days=A","Dts=H")</f>
        <v>20170720</v>
      </c>
      <c r="J87" t="s">
        <v>86</v>
      </c>
      <c r="K87">
        <f>_xll.BDH($J87,"BEST_EPS",$K1,$K2,"Dir=H","CDR=5D","Days=A","Dts=H")</f>
        <v>0.41799999999999998</v>
      </c>
    </row>
    <row r="88" spans="1:11" x14ac:dyDescent="0.25">
      <c r="A88" t="s">
        <v>87</v>
      </c>
      <c r="B88">
        <f>_xll.BDH($A88,"IS_EPS",$B1,$B2,"Dir=H","CDR=5D","Days=A","Dts=H")</f>
        <v>1.48</v>
      </c>
      <c r="D88" t="s">
        <v>87</v>
      </c>
      <c r="E88">
        <f>_xll.BDH($D88,"IS_COMP_EPS_ADJUSTED",$E1,$E2,"Dir=H","CDR=5D","Days=A","Dts=H")</f>
        <v>1.71</v>
      </c>
      <c r="G88" t="s">
        <v>87</v>
      </c>
      <c r="H88">
        <f>_xll.BDH($G88,"LATEST_ANNOUNCEMENT_DT",$H1,$H2,"Dir=H","CDR=5D","Days=A","Dts=H")</f>
        <v>20170425</v>
      </c>
      <c r="J88" t="s">
        <v>87</v>
      </c>
      <c r="K88" t="str">
        <f>_xll.BDH($J88,"BEST_EPS",$K1,$K2,"Dir=H","CDR=5D","Days=A","Dts=H")</f>
        <v>#N/A N/A</v>
      </c>
    </row>
    <row r="89" spans="1:11" x14ac:dyDescent="0.25">
      <c r="A89" t="s">
        <v>88</v>
      </c>
      <c r="B89">
        <f>_xll.BDH($A89,"IS_EPS",$B1,$B2,"Dir=H","CDR=5D","Days=A","Dts=H")</f>
        <v>1.6656</v>
      </c>
      <c r="D89" t="s">
        <v>88</v>
      </c>
      <c r="E89">
        <f>_xll.BDH($D89,"IS_COMP_EPS_ADJUSTED",$E1,$E2,"Dir=H","CDR=5D","Days=A","Dts=H")</f>
        <v>1.43</v>
      </c>
      <c r="G89" t="s">
        <v>88</v>
      </c>
      <c r="H89">
        <f>_xll.BDH($G89,"LATEST_ANNOUNCEMENT_DT",$H1,$H2,"Dir=H","CDR=5D","Days=A","Dts=H")</f>
        <v>20170809</v>
      </c>
      <c r="J89" t="s">
        <v>88</v>
      </c>
      <c r="K89">
        <f>_xll.BDH($J89,"BEST_EPS",$K1,$K2,"Dir=H","CDR=5D","Days=A","Dts=H")</f>
        <v>1.3420000000000001</v>
      </c>
    </row>
    <row r="90" spans="1:11" x14ac:dyDescent="0.25">
      <c r="A90" t="s">
        <v>89</v>
      </c>
      <c r="B90">
        <f>_xll.BDH($A90,"IS_EPS",$B1,$B2,"Dir=H","CDR=5D","Days=A","Dts=H")</f>
        <v>0.25</v>
      </c>
      <c r="D90" t="s">
        <v>89</v>
      </c>
      <c r="E90">
        <f>_xll.BDH($D90,"IS_COMP_EPS_ADJUSTED",$E1,$E2,"Dir=H","CDR=5D","Days=A","Dts=H")</f>
        <v>0.28939999999999999</v>
      </c>
      <c r="G90" t="s">
        <v>89</v>
      </c>
      <c r="H90">
        <f>_xll.BDH($G90,"LATEST_ANNOUNCEMENT_DT",$H1,$H2,"Dir=H","CDR=5D","Days=A","Dts=H")</f>
        <v>20170720</v>
      </c>
      <c r="J90" t="s">
        <v>89</v>
      </c>
      <c r="K90">
        <f>_xll.BDH($J90,"BEST_EPS",$K1,$K2,"Dir=H","CDR=5D","Days=A","Dts=H")</f>
        <v>0.78400000000000003</v>
      </c>
    </row>
    <row r="91" spans="1:11" x14ac:dyDescent="0.25">
      <c r="A91" t="s">
        <v>90</v>
      </c>
      <c r="B91">
        <f>_xll.BDH($A91,"IS_EPS",$B1,$B2,"Dir=H","CDR=5D","Days=A","Dts=H")</f>
        <v>1.55</v>
      </c>
      <c r="D91" t="s">
        <v>90</v>
      </c>
      <c r="E91">
        <f>_xll.BDH($D91,"IS_COMP_EPS_ADJUSTED",$E1,$E2,"Dir=H","CDR=5D","Days=A","Dts=H")</f>
        <v>1.55</v>
      </c>
      <c r="G91" t="s">
        <v>90</v>
      </c>
      <c r="H91">
        <f>_xll.BDH($G91,"LATEST_ANNOUNCEMENT_DT",$H1,$H2,"Dir=H","CDR=5D","Days=A","Dts=H")</f>
        <v>20170503</v>
      </c>
      <c r="J91" t="s">
        <v>90</v>
      </c>
      <c r="K91">
        <f>_xll.BDH($J91,"BEST_EPS",$K1,$K2,"Dir=H","CDR=5D","Days=A","Dts=H")</f>
        <v>1.23</v>
      </c>
    </row>
    <row r="92" spans="1:11" x14ac:dyDescent="0.25">
      <c r="A92" t="s">
        <v>91</v>
      </c>
      <c r="B92">
        <f>_xll.BDH($A92,"IS_EPS",$B1,$B2,"Dir=H","CDR=5D","Days=A","Dts=H")</f>
        <v>1.04</v>
      </c>
      <c r="D92" t="s">
        <v>91</v>
      </c>
      <c r="E92">
        <f>_xll.BDH($D92,"IS_COMP_EPS_ADJUSTED",$E1,$E2,"Dir=H","CDR=5D","Days=A","Dts=H")</f>
        <v>1.01</v>
      </c>
      <c r="G92" t="s">
        <v>91</v>
      </c>
      <c r="H92">
        <f>_xll.BDH($G92,"LATEST_ANNOUNCEMENT_DT",$H1,$H2,"Dir=H","CDR=5D","Days=A","Dts=H")</f>
        <v>20170727</v>
      </c>
      <c r="J92" t="s">
        <v>91</v>
      </c>
      <c r="K92">
        <f>_xll.BDH($J92,"BEST_EPS",$K1,$K2,"Dir=H","CDR=5D","Days=A","Dts=H")</f>
        <v>0.8</v>
      </c>
    </row>
    <row r="93" spans="1:11" x14ac:dyDescent="0.25">
      <c r="A93" t="s">
        <v>92</v>
      </c>
      <c r="B93">
        <f>_xll.BDH($A93,"IS_EPS",$B1,$B2,"Dir=H","CDR=5D","Days=A","Dts=H")</f>
        <v>0.32</v>
      </c>
      <c r="D93" t="s">
        <v>92</v>
      </c>
      <c r="E93">
        <f>_xll.BDH($D93,"IS_COMP_EPS_ADJUSTED",$E1,$E2,"Dir=H","CDR=5D","Days=A","Dts=H")</f>
        <v>0.33250000000000002</v>
      </c>
      <c r="G93" t="s">
        <v>92</v>
      </c>
      <c r="H93">
        <f>_xll.BDH($G93,"LATEST_ANNOUNCEMENT_DT",$H1,$H2,"Dir=H","CDR=5D","Days=A","Dts=H")</f>
        <v>20170803</v>
      </c>
      <c r="J93" t="s">
        <v>92</v>
      </c>
      <c r="K93">
        <f>_xll.BDH($J93,"BEST_EPS",$K1,$K2,"Dir=H","CDR=5D","Days=A","Dts=H")</f>
        <v>1.052</v>
      </c>
    </row>
    <row r="94" spans="1:11" x14ac:dyDescent="0.25">
      <c r="A94" t="s">
        <v>93</v>
      </c>
      <c r="B94">
        <f>_xll.BDH($A94,"IS_EPS",$B1,$B2,"Dir=H","CDR=5D","Days=A","Dts=H")</f>
        <v>1.2</v>
      </c>
      <c r="D94" t="s">
        <v>93</v>
      </c>
      <c r="E94">
        <f>_xll.BDH($D94,"IS_COMP_EPS_ADJUSTED",$E1,$E2,"Dir=H","CDR=5D","Days=A","Dts=H")</f>
        <v>1.0517000000000001</v>
      </c>
      <c r="G94" t="s">
        <v>93</v>
      </c>
      <c r="H94">
        <f>_xll.BDH($G94,"LATEST_ANNOUNCEMENT_DT",$H1,$H2,"Dir=H","CDR=5D","Days=A","Dts=H")</f>
        <v>20170802</v>
      </c>
      <c r="J94" t="s">
        <v>93</v>
      </c>
      <c r="K94">
        <f>_xll.BDH($J94,"BEST_EPS",$K1,$K2,"Dir=H","CDR=5D","Days=A","Dts=H")</f>
        <v>1.266</v>
      </c>
    </row>
    <row r="95" spans="1:11" x14ac:dyDescent="0.25">
      <c r="A95" t="s">
        <v>94</v>
      </c>
      <c r="B95">
        <f>_xll.BDH($A95,"IS_EPS",$B1,$B2,"Dir=H","CDR=5D","Days=A","Dts=H")</f>
        <v>1.0900000000000001</v>
      </c>
      <c r="D95" t="s">
        <v>94</v>
      </c>
      <c r="E95">
        <f>_xll.BDH($D95,"IS_COMP_EPS_ADJUSTED",$E1,$E2,"Dir=H","CDR=5D","Days=A","Dts=H")</f>
        <v>1.1778999999999999</v>
      </c>
      <c r="G95" t="s">
        <v>94</v>
      </c>
      <c r="H95" t="str">
        <f>_xll.BDH($G95,"LATEST_ANNOUNCEMENT_DT",$H1,$H2,"Dir=H","CDR=5D","Days=A","Dts=H")</f>
        <v>#N/A N/A</v>
      </c>
      <c r="J95" t="s">
        <v>94</v>
      </c>
      <c r="K95" t="str">
        <f>_xll.BDH($J95,"BEST_EPS",$K1,$K2,"Dir=H","CDR=5D","Days=A","Dts=H")</f>
        <v>#N/A N/A</v>
      </c>
    </row>
    <row r="96" spans="1:11" x14ac:dyDescent="0.25">
      <c r="A96" t="s">
        <v>95</v>
      </c>
      <c r="B96">
        <f>_xll.BDH($A96,"IS_EPS",$B1,$B2,"Dir=H","CDR=5D","Days=A","Dts=H")</f>
        <v>0.8</v>
      </c>
      <c r="D96" t="s">
        <v>95</v>
      </c>
      <c r="E96">
        <f>_xll.BDH($D96,"IS_COMP_EPS_ADJUSTED",$E1,$E2,"Dir=H","CDR=5D","Days=A","Dts=H")</f>
        <v>0.77</v>
      </c>
      <c r="G96" t="s">
        <v>95</v>
      </c>
      <c r="H96">
        <f>_xll.BDH($G96,"LATEST_ANNOUNCEMENT_DT",$H1,$H2,"Dir=H","CDR=5D","Days=A","Dts=H")</f>
        <v>20170126</v>
      </c>
      <c r="J96" t="s">
        <v>95</v>
      </c>
      <c r="K96" t="str">
        <f>_xll.BDH($J96,"BEST_EPS",$K1,$K2,"Dir=H","CDR=5D","Days=A","Dts=H")</f>
        <v>#N/A N/A</v>
      </c>
    </row>
    <row r="97" spans="1:11" x14ac:dyDescent="0.25">
      <c r="A97" t="s">
        <v>96</v>
      </c>
      <c r="B97">
        <f>_xll.BDH($A97,"IS_EPS",$B1,$B2,"Dir=H","CDR=5D","Days=A","Dts=H")</f>
        <v>1.37</v>
      </c>
      <c r="D97" t="s">
        <v>96</v>
      </c>
      <c r="E97">
        <f>_xll.BDH($D97,"IS_COMP_EPS_ADJUSTED",$E1,$E2,"Dir=H","CDR=5D","Days=A","Dts=H")</f>
        <v>1.31</v>
      </c>
      <c r="G97" t="s">
        <v>96</v>
      </c>
      <c r="H97">
        <f>_xll.BDH($G97,"LATEST_ANNOUNCEMENT_DT",$H1,$H2,"Dir=H","CDR=5D","Days=A","Dts=H")</f>
        <v>20170725</v>
      </c>
      <c r="J97" t="s">
        <v>96</v>
      </c>
      <c r="K97" t="str">
        <f>_xll.BDH($J97,"BEST_EPS",$K1,$K2,"Dir=H","CDR=5D","Days=A","Dts=H")</f>
        <v>#N/A N/A</v>
      </c>
    </row>
    <row r="98" spans="1:11" x14ac:dyDescent="0.25">
      <c r="A98" t="s">
        <v>97</v>
      </c>
      <c r="B98">
        <f>_xll.BDH($A98,"IS_EPS",$B1,$B2,"Dir=H","CDR=5D","Days=A","Dts=H")</f>
        <v>0.77</v>
      </c>
      <c r="D98" t="s">
        <v>97</v>
      </c>
      <c r="E98">
        <f>_xll.BDH($D98,"IS_COMP_EPS_ADJUSTED",$E1,$E2,"Dir=H","CDR=5D","Days=A","Dts=H")</f>
        <v>0.73</v>
      </c>
      <c r="G98" t="s">
        <v>97</v>
      </c>
      <c r="H98">
        <f>_xll.BDH($G98,"LATEST_ANNOUNCEMENT_DT",$H1,$H2,"Dir=H","CDR=5D","Days=A","Dts=H")</f>
        <v>20170731</v>
      </c>
      <c r="J98" t="s">
        <v>97</v>
      </c>
      <c r="K98">
        <f>_xll.BDH($J98,"BEST_EPS",$K1,$K2,"Dir=H","CDR=5D","Days=A","Dts=H")</f>
        <v>0.59299999999999997</v>
      </c>
    </row>
    <row r="99" spans="1:11" x14ac:dyDescent="0.25">
      <c r="A99" t="s">
        <v>98</v>
      </c>
      <c r="B99">
        <f>_xll.BDH($A99,"IS_EPS",$B1,$B2,"Dir=H","CDR=5D","Days=A","Dts=H")</f>
        <v>0.74</v>
      </c>
      <c r="D99" t="s">
        <v>98</v>
      </c>
      <c r="E99">
        <f>_xll.BDH($D99,"IS_COMP_EPS_ADJUSTED",$E1,$E2,"Dir=H","CDR=5D","Days=A","Dts=H")</f>
        <v>0.73180000000000001</v>
      </c>
      <c r="G99" t="s">
        <v>98</v>
      </c>
      <c r="H99">
        <f>_xll.BDH($G99,"LATEST_ANNOUNCEMENT_DT",$H1,$H2,"Dir=H","CDR=5D","Days=A","Dts=H")</f>
        <v>20170802</v>
      </c>
      <c r="J99" t="s">
        <v>98</v>
      </c>
      <c r="K99">
        <f>_xll.BDH($J99,"BEST_EPS",$K1,$K2,"Dir=H","CDR=5D","Days=A","Dts=H")</f>
        <v>0.73799999999999999</v>
      </c>
    </row>
    <row r="100" spans="1:11" x14ac:dyDescent="0.25">
      <c r="A100" t="s">
        <v>99</v>
      </c>
      <c r="B100">
        <f>_xll.BDH($A100,"IS_EPS",$B1,$B2,"Dir=H","CDR=5D","Days=A","Dts=H")</f>
        <v>1.48</v>
      </c>
      <c r="D100" t="s">
        <v>99</v>
      </c>
      <c r="E100">
        <f>_xll.BDH($D100,"IS_COMP_EPS_ADJUSTED",$E1,$E2,"Dir=H","CDR=5D","Days=A","Dts=H")</f>
        <v>1.47</v>
      </c>
      <c r="G100" t="s">
        <v>99</v>
      </c>
      <c r="H100">
        <f>_xll.BDH($G100,"LATEST_ANNOUNCEMENT_DT",$H1,$H2,"Dir=H","CDR=5D","Days=A","Dts=H")</f>
        <v>20170719</v>
      </c>
      <c r="J100" t="s">
        <v>99</v>
      </c>
      <c r="K100">
        <f>_xll.BDH($J100,"BEST_EPS",$K1,$K2,"Dir=H","CDR=5D","Days=A","Dts=H")</f>
        <v>1.597</v>
      </c>
    </row>
    <row r="101" spans="1:11" x14ac:dyDescent="0.25">
      <c r="A101" t="s">
        <v>100</v>
      </c>
      <c r="B101">
        <f>_xll.BDH($A101,"IS_EPS",$B1,$B2,"Dir=H","CDR=5D","Days=A","Dts=H")</f>
        <v>1.01</v>
      </c>
      <c r="D101" t="s">
        <v>100</v>
      </c>
      <c r="E101">
        <f>_xll.BDH($D101,"IS_COMP_EPS_ADJUSTED",$E1,$E2,"Dir=H","CDR=5D","Days=A","Dts=H")</f>
        <v>1.31</v>
      </c>
      <c r="G101" t="s">
        <v>100</v>
      </c>
      <c r="H101">
        <f>_xll.BDH($G101,"LATEST_ANNOUNCEMENT_DT",$H1,$H2,"Dir=H","CDR=5D","Days=A","Dts=H")</f>
        <v>20170726</v>
      </c>
      <c r="J101" t="s">
        <v>100</v>
      </c>
      <c r="K101">
        <f>_xll.BDH($J101,"BEST_EPS",$K1,$K2,"Dir=H","CDR=5D","Days=A","Dts=H")</f>
        <v>1.3679999999999999</v>
      </c>
    </row>
    <row r="102" spans="1:11" x14ac:dyDescent="0.25">
      <c r="A102" t="s">
        <v>101</v>
      </c>
      <c r="B102">
        <f>_xll.BDH($A102,"IS_EPS",$B1,$B2,"Dir=H","CDR=5D","Days=A","Dts=H")</f>
        <v>-0.09</v>
      </c>
      <c r="D102" t="s">
        <v>101</v>
      </c>
      <c r="E102">
        <f>_xll.BDH($D102,"IS_COMP_EPS_ADJUSTED",$E1,$E2,"Dir=H","CDR=5D","Days=A","Dts=H")</f>
        <v>0.31</v>
      </c>
      <c r="G102" t="s">
        <v>101</v>
      </c>
      <c r="H102">
        <f>_xll.BDH($G102,"LATEST_ANNOUNCEMENT_DT",$H1,$H2,"Dir=H","CDR=5D","Days=A","Dts=H")</f>
        <v>20170803</v>
      </c>
      <c r="J102" t="s">
        <v>101</v>
      </c>
      <c r="K102">
        <f>_xll.BDH($J102,"BEST_EPS",$K1,$K2,"Dir=H","CDR=5D","Days=A","Dts=H")</f>
        <v>0.41</v>
      </c>
    </row>
    <row r="103" spans="1:11" x14ac:dyDescent="0.25">
      <c r="A103" t="s">
        <v>102</v>
      </c>
      <c r="B103">
        <f>_xll.BDH($A103,"IS_EPS",$B1,$B2,"Dir=H","CDR=5D","Days=A","Dts=H")</f>
        <v>1.54</v>
      </c>
      <c r="D103" t="s">
        <v>102</v>
      </c>
      <c r="E103">
        <f>_xll.BDH($D103,"IS_COMP_EPS_ADJUSTED",$E1,$E2,"Dir=H","CDR=5D","Days=A","Dts=H")</f>
        <v>1.77</v>
      </c>
      <c r="G103" t="s">
        <v>102</v>
      </c>
      <c r="H103">
        <f>_xll.BDH($G103,"LATEST_ANNOUNCEMENT_DT",$H1,$H2,"Dir=H","CDR=5D","Days=A","Dts=H")</f>
        <v>20170404</v>
      </c>
      <c r="J103" t="s">
        <v>102</v>
      </c>
      <c r="K103">
        <f>_xll.BDH($J103,"BEST_EPS",$K1,$K2,"Dir=H","CDR=5D","Days=A","Dts=H")</f>
        <v>2.8</v>
      </c>
    </row>
    <row r="104" spans="1:11" x14ac:dyDescent="0.25">
      <c r="A104" t="s">
        <v>103</v>
      </c>
      <c r="B104">
        <f>_xll.BDH($A104,"IS_EPS",$B1,$B2,"Dir=H","CDR=5D","Days=A","Dts=H")</f>
        <v>8.2899999999999991</v>
      </c>
      <c r="D104" t="s">
        <v>103</v>
      </c>
      <c r="E104">
        <f>_xll.BDH($D104,"IS_COMP_EPS_ADJUSTED",$E1,$E2,"Dir=H","CDR=5D","Days=A","Dts=H")</f>
        <v>8.0826999999999991</v>
      </c>
      <c r="G104" t="s">
        <v>103</v>
      </c>
      <c r="H104">
        <f>_xll.BDH($G104,"LATEST_ANNOUNCEMENT_DT",$H1,$H2,"Dir=H","CDR=5D","Days=A","Dts=H")</f>
        <v>20170228</v>
      </c>
      <c r="J104" t="s">
        <v>103</v>
      </c>
      <c r="K104" t="str">
        <f>_xll.BDH($J104,"BEST_EPS",$K1,$K2,"Dir=H","CDR=5D","Days=A","Dts=H")</f>
        <v>#N/A N/A</v>
      </c>
    </row>
    <row r="105" spans="1:11" x14ac:dyDescent="0.25">
      <c r="A105" t="s">
        <v>104</v>
      </c>
      <c r="B105">
        <f>_xll.BDH($A105,"IS_EPS",$B1,$B2,"Dir=H","CDR=5D","Days=A","Dts=H")</f>
        <v>0.48</v>
      </c>
      <c r="D105" t="s">
        <v>104</v>
      </c>
      <c r="E105">
        <f>_xll.BDH($D105,"IS_COMP_EPS_ADJUSTED",$E1,$E2,"Dir=H","CDR=5D","Days=A","Dts=H")</f>
        <v>0.47949999999999998</v>
      </c>
      <c r="G105" t="s">
        <v>104</v>
      </c>
      <c r="H105">
        <f>_xll.BDH($G105,"LATEST_ANNOUNCEMENT_DT",$H1,$H2,"Dir=H","CDR=5D","Days=A","Dts=H")</f>
        <v>20170126</v>
      </c>
      <c r="J105" t="s">
        <v>104</v>
      </c>
      <c r="K105" t="str">
        <f>_xll.BDH($J105,"BEST_EPS",$K1,$K2,"Dir=H","CDR=5D","Days=A","Dts=H")</f>
        <v>#N/A N/A</v>
      </c>
    </row>
    <row r="106" spans="1:11" x14ac:dyDescent="0.25">
      <c r="A106" t="s">
        <v>105</v>
      </c>
      <c r="B106">
        <f>_xll.BDH($A106,"IS_EPS",$B1,$B2,"Dir=H","CDR=5D","Days=A","Dts=H")</f>
        <v>2.91</v>
      </c>
      <c r="D106" t="s">
        <v>105</v>
      </c>
      <c r="E106">
        <f>_xll.BDH($D106,"IS_COMP_EPS_ADJUSTED",$E1,$E2,"Dir=H","CDR=5D","Days=A","Dts=H")</f>
        <v>2.5499999999999998</v>
      </c>
      <c r="G106" t="s">
        <v>105</v>
      </c>
      <c r="H106">
        <f>_xll.BDH($G106,"LATEST_ANNOUNCEMENT_DT",$H1,$H2,"Dir=H","CDR=5D","Days=A","Dts=H")</f>
        <v>20170726</v>
      </c>
      <c r="J106" t="s">
        <v>105</v>
      </c>
      <c r="K106">
        <f>_xll.BDH($J106,"BEST_EPS",$K1,$K2,"Dir=H","CDR=5D","Days=A","Dts=H")</f>
        <v>2.702</v>
      </c>
    </row>
    <row r="107" spans="1:11" x14ac:dyDescent="0.25">
      <c r="A107" t="s">
        <v>106</v>
      </c>
      <c r="B107">
        <f>_xll.BDH($A107,"IS_EPS",$B1,$B2,"Dir=H","CDR=5D","Days=A","Dts=H")</f>
        <v>0.47</v>
      </c>
      <c r="D107" t="s">
        <v>106</v>
      </c>
      <c r="E107">
        <f>_xll.BDH($D107,"IS_COMP_EPS_ADJUSTED",$E1,$E2,"Dir=H","CDR=5D","Days=A","Dts=H")</f>
        <v>0.48110000000000003</v>
      </c>
      <c r="G107" t="s">
        <v>106</v>
      </c>
      <c r="H107">
        <f>_xll.BDH($G107,"LATEST_ANNOUNCEMENT_DT",$H1,$H2,"Dir=H","CDR=5D","Days=A","Dts=H")</f>
        <v>20170718</v>
      </c>
      <c r="J107" t="s">
        <v>106</v>
      </c>
      <c r="K107">
        <f>_xll.BDH($J107,"BEST_EPS",$K1,$K2,"Dir=H","CDR=5D","Days=A","Dts=H")</f>
        <v>0.57699999999999996</v>
      </c>
    </row>
    <row r="108" spans="1:11" x14ac:dyDescent="0.25">
      <c r="A108" t="s">
        <v>107</v>
      </c>
      <c r="B108">
        <f>_xll.BDH($A108,"IS_EPS",$B1,$B2,"Dir=H","CDR=5D","Days=A","Dts=H")</f>
        <v>0.42</v>
      </c>
      <c r="D108" t="s">
        <v>107</v>
      </c>
      <c r="E108">
        <f>_xll.BDH($D108,"IS_COMP_EPS_ADJUSTED",$E1,$E2,"Dir=H","CDR=5D","Days=A","Dts=H")</f>
        <v>0.46</v>
      </c>
      <c r="G108" t="s">
        <v>107</v>
      </c>
      <c r="H108">
        <f>_xll.BDH($G108,"LATEST_ANNOUNCEMENT_DT",$H1,$H2,"Dir=H","CDR=5D","Days=A","Dts=H")</f>
        <v>20161102</v>
      </c>
      <c r="J108" t="s">
        <v>107</v>
      </c>
      <c r="K108">
        <f>_xll.BDH($J108,"BEST_EPS",$K1,$K2,"Dir=H","CDR=5D","Days=A","Dts=H")</f>
        <v>0.44</v>
      </c>
    </row>
    <row r="109" spans="1:11" x14ac:dyDescent="0.25">
      <c r="A109" t="s">
        <v>108</v>
      </c>
      <c r="B109">
        <f>_xll.BDH($A109,"IS_EPS",$B1,$B2,"Dir=H","CDR=5D","Days=A","Dts=H")</f>
        <v>0.49</v>
      </c>
      <c r="D109" t="s">
        <v>108</v>
      </c>
      <c r="E109">
        <f>_xll.BDH($D109,"IS_COMP_EPS_ADJUSTED",$E1,$E2,"Dir=H","CDR=5D","Days=A","Dts=H")</f>
        <v>0.63</v>
      </c>
      <c r="G109" t="s">
        <v>108</v>
      </c>
      <c r="H109">
        <f>_xll.BDH($G109,"LATEST_ANNOUNCEMENT_DT",$H1,$H2,"Dir=H","CDR=5D","Days=A","Dts=H")</f>
        <v>20170726</v>
      </c>
      <c r="J109" t="s">
        <v>108</v>
      </c>
      <c r="K109">
        <f>_xll.BDH($J109,"BEST_EPS",$K1,$K2,"Dir=H","CDR=5D","Days=A","Dts=H")</f>
        <v>0.66500000000000004</v>
      </c>
    </row>
    <row r="110" spans="1:11" x14ac:dyDescent="0.25">
      <c r="A110" t="s">
        <v>109</v>
      </c>
      <c r="B110">
        <f>_xll.BDH($A110,"IS_EPS",$B1,$B2,"Dir=H","CDR=5D","Days=A","Dts=H")</f>
        <v>0.78</v>
      </c>
      <c r="D110" t="s">
        <v>109</v>
      </c>
      <c r="E110">
        <f>_xll.BDH($D110,"IS_COMP_EPS_ADJUSTED",$E1,$E2,"Dir=H","CDR=5D","Days=A","Dts=H")</f>
        <v>0.78</v>
      </c>
      <c r="G110" t="s">
        <v>109</v>
      </c>
      <c r="H110">
        <f>_xll.BDH($G110,"LATEST_ANNOUNCEMENT_DT",$H1,$H2,"Dir=H","CDR=5D","Days=A","Dts=H")</f>
        <v>20170720</v>
      </c>
      <c r="J110" t="s">
        <v>109</v>
      </c>
      <c r="K110">
        <f>_xll.BDH($J110,"BEST_EPS",$K1,$K2,"Dir=H","CDR=5D","Days=A","Dts=H")</f>
        <v>0.91300000000000003</v>
      </c>
    </row>
    <row r="111" spans="1:11" x14ac:dyDescent="0.25">
      <c r="A111" t="s">
        <v>110</v>
      </c>
      <c r="B111">
        <f>_xll.BDH($A111,"IS_EPS",$B1,$B2,"Dir=H","CDR=5D","Days=A","Dts=H")</f>
        <v>0.62</v>
      </c>
      <c r="D111" t="s">
        <v>110</v>
      </c>
      <c r="E111">
        <f>_xll.BDH($D111,"IS_COMP_EPS_ADJUSTED",$E1,$E2,"Dir=H","CDR=5D","Days=A","Dts=H")</f>
        <v>0.56999999999999995</v>
      </c>
      <c r="G111" t="s">
        <v>110</v>
      </c>
      <c r="H111" t="str">
        <f>_xll.BDH($G111,"LATEST_ANNOUNCEMENT_DT",$H1,$H2,"Dir=H","CDR=5D","Days=A","Dts=H")</f>
        <v>#N/A N/A</v>
      </c>
      <c r="J111" t="s">
        <v>110</v>
      </c>
      <c r="K111" t="str">
        <f>_xll.BDH($J111,"BEST_EPS",$K1,$K2,"Dir=H","CDR=5D","Days=A","Dts=H")</f>
        <v>#N/A N/A</v>
      </c>
    </row>
    <row r="112" spans="1:11" x14ac:dyDescent="0.25">
      <c r="A112" t="s">
        <v>111</v>
      </c>
      <c r="B112">
        <f>_xll.BDH($A112,"IS_EPS",$B1,$B2,"Dir=H","CDR=5D","Days=A","Dts=H")</f>
        <v>1.33</v>
      </c>
      <c r="D112" t="s">
        <v>111</v>
      </c>
      <c r="E112">
        <f>_xll.BDH($D112,"IS_COMP_EPS_ADJUSTED",$E1,$E2,"Dir=H","CDR=5D","Days=A","Dts=H")</f>
        <v>1.3479000000000001</v>
      </c>
      <c r="G112" t="s">
        <v>111</v>
      </c>
      <c r="H112">
        <f>_xll.BDH($G112,"LATEST_ANNOUNCEMENT_DT",$H1,$H2,"Dir=H","CDR=5D","Days=A","Dts=H")</f>
        <v>20170727</v>
      </c>
      <c r="J112" t="s">
        <v>111</v>
      </c>
      <c r="K112" t="str">
        <f>_xll.BDH($J112,"BEST_EPS",$K1,$K2,"Dir=H","CDR=5D","Days=A","Dts=H")</f>
        <v>#N/A N/A</v>
      </c>
    </row>
    <row r="113" spans="1:11" x14ac:dyDescent="0.25">
      <c r="A113" t="s">
        <v>112</v>
      </c>
      <c r="B113">
        <f>_xll.BDH($A113,"IS_EPS",$B1,$B2,"Dir=H","CDR=5D","Days=A","Dts=H")</f>
        <v>0.02</v>
      </c>
      <c r="D113" t="s">
        <v>112</v>
      </c>
      <c r="E113">
        <f>_xll.BDH($D113,"IS_COMP_EPS_ADJUSTED",$E1,$E2,"Dir=H","CDR=5D","Days=A","Dts=H")</f>
        <v>0.02</v>
      </c>
      <c r="G113" t="s">
        <v>112</v>
      </c>
      <c r="H113">
        <f>_xll.BDH($G113,"LATEST_ANNOUNCEMENT_DT",$H1,$H2,"Dir=H","CDR=5D","Days=A","Dts=H")</f>
        <v>20170720</v>
      </c>
      <c r="J113" t="s">
        <v>112</v>
      </c>
      <c r="K113" t="str">
        <f>_xll.BDH($J113,"BEST_EPS",$K1,$K2,"Dir=H","CDR=5D","Days=A","Dts=H")</f>
        <v>#N/A N/A</v>
      </c>
    </row>
    <row r="114" spans="1:11" x14ac:dyDescent="0.25">
      <c r="A114" t="s">
        <v>113</v>
      </c>
      <c r="B114">
        <f>_xll.BDH($A114,"IS_EPS",$B1,$B2,"Dir=H","CDR=5D","Days=A","Dts=H")</f>
        <v>1.6099999999999999</v>
      </c>
      <c r="D114" t="s">
        <v>113</v>
      </c>
      <c r="E114">
        <f>_xll.BDH($D114,"IS_COMP_EPS_ADJUSTED",$E1,$E2,"Dir=H","CDR=5D","Days=A","Dts=H")</f>
        <v>2.2999999999999998</v>
      </c>
      <c r="G114" t="s">
        <v>113</v>
      </c>
      <c r="H114">
        <f>_xll.BDH($G114,"LATEST_ANNOUNCEMENT_DT",$H1,$H2,"Dir=H","CDR=5D","Days=A","Dts=H")</f>
        <v>20170502</v>
      </c>
      <c r="J114" t="s">
        <v>113</v>
      </c>
      <c r="K114">
        <f>_xll.BDH($J114,"BEST_EPS",$K1,$K2,"Dir=H","CDR=5D","Days=A","Dts=H")</f>
        <v>2.71</v>
      </c>
    </row>
    <row r="115" spans="1:11" x14ac:dyDescent="0.25">
      <c r="A115" t="s">
        <v>114</v>
      </c>
      <c r="B115">
        <f>_xll.BDH($A115,"IS_EPS",$B1,$B2,"Dir=H","CDR=5D","Days=A","Dts=H")</f>
        <v>0.74</v>
      </c>
      <c r="D115" t="s">
        <v>114</v>
      </c>
      <c r="E115">
        <f>_xll.BDH($D115,"IS_COMP_EPS_ADJUSTED",$E1,$E2,"Dir=H","CDR=5D","Days=A","Dts=H")</f>
        <v>0.74</v>
      </c>
      <c r="G115" t="s">
        <v>114</v>
      </c>
      <c r="H115">
        <f>_xll.BDH($G115,"LATEST_ANNOUNCEMENT_DT",$H1,$H2,"Dir=H","CDR=5D","Days=A","Dts=H")</f>
        <v>20170428</v>
      </c>
      <c r="J115" t="s">
        <v>114</v>
      </c>
      <c r="K115">
        <f>_xll.BDH($J115,"BEST_EPS",$K1,$K2,"Dir=H","CDR=5D","Days=A","Dts=H")</f>
        <v>0.72699999999999998</v>
      </c>
    </row>
    <row r="116" spans="1:11" x14ac:dyDescent="0.25">
      <c r="A116" t="s">
        <v>115</v>
      </c>
      <c r="B116">
        <f>_xll.BDH($A116,"IS_EPS",$B1,$B2,"Dir=H","CDR=5D","Days=A","Dts=H")</f>
        <v>0.56000000000000005</v>
      </c>
      <c r="D116" t="s">
        <v>115</v>
      </c>
      <c r="E116">
        <f>_xll.BDH($D116,"IS_COMP_EPS_ADJUSTED",$E1,$E2,"Dir=H","CDR=5D","Days=A","Dts=H")</f>
        <v>0.79</v>
      </c>
      <c r="G116" t="s">
        <v>115</v>
      </c>
      <c r="H116">
        <f>_xll.BDH($G116,"LATEST_ANNOUNCEMENT_DT",$H1,$H2,"Dir=H","CDR=5D","Days=A","Dts=H")</f>
        <v>20170503</v>
      </c>
      <c r="J116" t="s">
        <v>115</v>
      </c>
      <c r="K116" t="str">
        <f>_xll.BDH($J116,"BEST_EPS",$K1,$K2,"Dir=H","CDR=5D","Days=A","Dts=H")</f>
        <v>#N/A N/A</v>
      </c>
    </row>
    <row r="117" spans="1:11" x14ac:dyDescent="0.25">
      <c r="A117" t="s">
        <v>116</v>
      </c>
      <c r="B117">
        <f>_xll.BDH($A117,"IS_EPS",$B1,$B2,"Dir=H","CDR=5D","Days=A","Dts=H")</f>
        <v>0.40799999999999997</v>
      </c>
      <c r="D117" t="s">
        <v>116</v>
      </c>
      <c r="E117">
        <f>_xll.BDH($D117,"IS_COMP_EPS_ADJUSTED",$E1,$E2,"Dir=H","CDR=5D","Days=A","Dts=H")</f>
        <v>0.4</v>
      </c>
      <c r="G117" t="s">
        <v>116</v>
      </c>
      <c r="H117">
        <f>_xll.BDH($G117,"LATEST_ANNOUNCEMENT_DT",$H1,$H2,"Dir=H","CDR=5D","Days=A","Dts=H")</f>
        <v>20161207</v>
      </c>
      <c r="J117" t="s">
        <v>116</v>
      </c>
      <c r="K117" t="str">
        <f>_xll.BDH($J117,"BEST_EPS",$K1,$K2,"Dir=H","CDR=5D","Days=A","Dts=H")</f>
        <v>#N/A N/A</v>
      </c>
    </row>
    <row r="118" spans="1:11" x14ac:dyDescent="0.25">
      <c r="A118" t="s">
        <v>117</v>
      </c>
      <c r="B118">
        <f>_xll.BDH($A118,"IS_EPS",$B1,$B2,"Dir=H","CDR=5D","Days=A","Dts=H")</f>
        <v>0.40799999999999997</v>
      </c>
      <c r="D118" t="s">
        <v>117</v>
      </c>
      <c r="E118">
        <f>_xll.BDH($D118,"IS_COMP_EPS_ADJUSTED",$E1,$E2,"Dir=H","CDR=5D","Days=A","Dts=H")</f>
        <v>0.4</v>
      </c>
      <c r="G118" t="s">
        <v>117</v>
      </c>
      <c r="H118">
        <f>_xll.BDH($G118,"LATEST_ANNOUNCEMENT_DT",$H1,$H2,"Dir=H","CDR=5D","Days=A","Dts=H")</f>
        <v>20161207</v>
      </c>
      <c r="J118" t="s">
        <v>117</v>
      </c>
      <c r="K118" t="str">
        <f>_xll.BDH($J118,"BEST_EPS",$K1,$K2,"Dir=H","CDR=5D","Days=A","Dts=H")</f>
        <v>#N/A N/A</v>
      </c>
    </row>
    <row r="119" spans="1:11" x14ac:dyDescent="0.25">
      <c r="A119" t="s">
        <v>118</v>
      </c>
      <c r="B119">
        <f>_xll.BDH($A119,"IS_EPS",$B1,$B2,"Dir=H","CDR=5D","Days=A","Dts=H")</f>
        <v>0.56000000000000005</v>
      </c>
      <c r="D119" t="s">
        <v>118</v>
      </c>
      <c r="E119">
        <f>_xll.BDH($D119,"IS_COMP_EPS_ADJUSTED",$E1,$E2,"Dir=H","CDR=5D","Days=A","Dts=H")</f>
        <v>0.56810000000000005</v>
      </c>
      <c r="G119" t="s">
        <v>118</v>
      </c>
      <c r="H119">
        <f>_xll.BDH($G119,"LATEST_ANNOUNCEMENT_DT",$H1,$H2,"Dir=H","CDR=5D","Days=A","Dts=H")</f>
        <v>20170801</v>
      </c>
      <c r="J119" t="s">
        <v>118</v>
      </c>
      <c r="K119">
        <f>_xll.BDH($J119,"BEST_EPS",$K1,$K2,"Dir=H","CDR=5D","Days=A","Dts=H")</f>
        <v>0.73299999999999998</v>
      </c>
    </row>
    <row r="120" spans="1:11" x14ac:dyDescent="0.25">
      <c r="A120" t="s">
        <v>119</v>
      </c>
      <c r="B120">
        <f>_xll.BDH($A120,"IS_EPS",$B1,$B2,"Dir=H","CDR=5D","Days=A","Dts=H")</f>
        <v>0.52</v>
      </c>
      <c r="D120" t="s">
        <v>119</v>
      </c>
      <c r="E120">
        <f>_xll.BDH($D120,"IS_COMP_EPS_ADJUSTED",$E1,$E2,"Dir=H","CDR=5D","Days=A","Dts=H")</f>
        <v>0.17</v>
      </c>
      <c r="G120" t="s">
        <v>119</v>
      </c>
      <c r="H120">
        <f>_xll.BDH($G120,"LATEST_ANNOUNCEMENT_DT",$H1,$H2,"Dir=H","CDR=5D","Days=A","Dts=H")</f>
        <v>20170802</v>
      </c>
      <c r="J120" t="s">
        <v>119</v>
      </c>
      <c r="K120">
        <f>_xll.BDH($J120,"BEST_EPS",$K1,$K2,"Dir=H","CDR=5D","Days=A","Dts=H")</f>
        <v>1.913</v>
      </c>
    </row>
    <row r="121" spans="1:11" x14ac:dyDescent="0.25">
      <c r="A121" t="s">
        <v>120</v>
      </c>
      <c r="B121">
        <f>_xll.BDH($A121,"IS_EPS",$B1,$B2,"Dir=H","CDR=5D","Days=A","Dts=H")</f>
        <v>0.18</v>
      </c>
      <c r="D121" t="s">
        <v>120</v>
      </c>
      <c r="E121">
        <f>_xll.BDH($D121,"IS_COMP_EPS_ADJUSTED",$E1,$E2,"Dir=H","CDR=5D","Days=A","Dts=H")</f>
        <v>0.24</v>
      </c>
      <c r="G121" t="s">
        <v>120</v>
      </c>
      <c r="H121">
        <f>_xll.BDH($G121,"LATEST_ANNOUNCEMENT_DT",$H1,$H2,"Dir=H","CDR=5D","Days=A","Dts=H")</f>
        <v>20170726</v>
      </c>
      <c r="J121" t="s">
        <v>120</v>
      </c>
      <c r="K121">
        <f>_xll.BDH($J121,"BEST_EPS",$K1,$K2,"Dir=H","CDR=5D","Days=A","Dts=H")</f>
        <v>0.3</v>
      </c>
    </row>
    <row r="122" spans="1:11" x14ac:dyDescent="0.25">
      <c r="A122" t="s">
        <v>121</v>
      </c>
      <c r="B122" t="str">
        <f>_xll.BDH($A122,"IS_EPS",$B1,$B2,"Dir=H","CDR=5D","Days=A","Dts=H")</f>
        <v>#N/A N/A</v>
      </c>
      <c r="D122" t="s">
        <v>121</v>
      </c>
      <c r="E122" t="str">
        <f>_xll.BDH($D122,"IS_COMP_EPS_ADJUSTED",$E1,$E2,"Dir=H","CDR=5D","Days=A","Dts=H")</f>
        <v>#N/A N/A</v>
      </c>
      <c r="G122" t="s">
        <v>121</v>
      </c>
      <c r="H122" t="str">
        <f>_xll.BDH($G122,"LATEST_ANNOUNCEMENT_DT",$H1,$H2,"Dir=H","CDR=5D","Days=A","Dts=H")</f>
        <v>#N/A N/A</v>
      </c>
      <c r="J122" t="s">
        <v>121</v>
      </c>
      <c r="K122" t="str">
        <f>_xll.BDH($J122,"BEST_EPS",$K1,$K2,"Dir=H","CDR=5D","Days=A","Dts=H")</f>
        <v>#N/A N/A</v>
      </c>
    </row>
    <row r="123" spans="1:11" x14ac:dyDescent="0.25">
      <c r="A123" t="s">
        <v>122</v>
      </c>
      <c r="B123">
        <f>_xll.BDH($A123,"IS_EPS",$B1,$B2,"Dir=H","CDR=5D","Days=A","Dts=H")</f>
        <v>0</v>
      </c>
      <c r="D123" t="s">
        <v>122</v>
      </c>
      <c r="E123">
        <f>_xll.BDH($D123,"IS_COMP_EPS_ADJUSTED",$E1,$E2,"Dir=H","CDR=5D","Days=A","Dts=H")</f>
        <v>-0.11</v>
      </c>
      <c r="G123" t="s">
        <v>122</v>
      </c>
      <c r="H123">
        <f>_xll.BDH($G123,"LATEST_ANNOUNCEMENT_DT",$H1,$H2,"Dir=H","CDR=5D","Days=A","Dts=H")</f>
        <v>20170728</v>
      </c>
      <c r="J123" t="s">
        <v>122</v>
      </c>
      <c r="K123" t="str">
        <f>_xll.BDH($J123,"BEST_EPS",$K1,$K2,"Dir=H","CDR=5D","Days=A","Dts=H")</f>
        <v>#N/A N/A</v>
      </c>
    </row>
    <row r="124" spans="1:11" x14ac:dyDescent="0.25">
      <c r="A124" t="s">
        <v>123</v>
      </c>
      <c r="B124">
        <f>_xll.BDH($A124,"IS_EPS",$B1,$B2,"Dir=H","CDR=5D","Days=A","Dts=H")</f>
        <v>4.07</v>
      </c>
      <c r="D124" t="s">
        <v>123</v>
      </c>
      <c r="E124">
        <f>_xll.BDH($D124,"IS_COMP_EPS_ADJUSTED",$E1,$E2,"Dir=H","CDR=5D","Days=A","Dts=H")</f>
        <v>4.4984999999999999</v>
      </c>
      <c r="G124" t="s">
        <v>123</v>
      </c>
      <c r="H124">
        <f>_xll.BDH($G124,"LATEST_ANNOUNCEMENT_DT",$H1,$H2,"Dir=H","CDR=5D","Days=A","Dts=H")</f>
        <v>20170725</v>
      </c>
      <c r="J124" t="s">
        <v>123</v>
      </c>
      <c r="K124">
        <f>_xll.BDH($J124,"BEST_EPS",$K1,$K2,"Dir=H","CDR=5D","Days=A","Dts=H")</f>
        <v>5.8949999999999996</v>
      </c>
    </row>
    <row r="125" spans="1:11" x14ac:dyDescent="0.25">
      <c r="A125" t="s">
        <v>124</v>
      </c>
      <c r="B125">
        <f>_xll.BDH($A125,"IS_EPS",$B1,$B2,"Dir=H","CDR=5D","Days=A","Dts=H")</f>
        <v>0.17</v>
      </c>
      <c r="D125" t="s">
        <v>124</v>
      </c>
      <c r="E125">
        <f>_xll.BDH($D125,"IS_COMP_EPS_ADJUSTED",$E1,$E2,"Dir=H","CDR=5D","Days=A","Dts=H")</f>
        <v>0.38879999999999998</v>
      </c>
      <c r="G125" t="s">
        <v>124</v>
      </c>
      <c r="H125">
        <f>_xll.BDH($G125,"LATEST_ANNOUNCEMENT_DT",$H1,$H2,"Dir=H","CDR=5D","Days=A","Dts=H")</f>
        <v>20170803</v>
      </c>
      <c r="J125" t="s">
        <v>124</v>
      </c>
      <c r="K125">
        <f>_xll.BDH($J125,"BEST_EPS",$K1,$K2,"Dir=H","CDR=5D","Days=A","Dts=H")</f>
        <v>1.4450000000000001</v>
      </c>
    </row>
    <row r="126" spans="1:11" x14ac:dyDescent="0.25">
      <c r="A126" t="s">
        <v>125</v>
      </c>
      <c r="B126">
        <f>_xll.BDH($A126,"IS_EPS",$B1,$B2,"Dir=H","CDR=5D","Days=A","Dts=H")</f>
        <v>0.88</v>
      </c>
      <c r="D126" t="s">
        <v>125</v>
      </c>
      <c r="E126">
        <f>_xll.BDH($D126,"IS_COMP_EPS_ADJUSTED",$E1,$E2,"Dir=H","CDR=5D","Days=A","Dts=H")</f>
        <v>0.93010000000000004</v>
      </c>
      <c r="G126" t="s">
        <v>125</v>
      </c>
      <c r="H126">
        <f>_xll.BDH($G126,"LATEST_ANNOUNCEMENT_DT",$H1,$H2,"Dir=H","CDR=5D","Days=A","Dts=H")</f>
        <v>20170720</v>
      </c>
      <c r="J126" t="s">
        <v>125</v>
      </c>
      <c r="K126">
        <f>_xll.BDH($J126,"BEST_EPS",$K1,$K2,"Dir=H","CDR=5D","Days=A","Dts=H")</f>
        <v>1.0009999999999999</v>
      </c>
    </row>
    <row r="127" spans="1:11" x14ac:dyDescent="0.25">
      <c r="A127" t="s">
        <v>126</v>
      </c>
      <c r="B127">
        <f>_xll.BDH($A127,"IS_EPS",$B1,$B2,"Dir=H","CDR=5D","Days=A","Dts=H")</f>
        <v>0.12</v>
      </c>
      <c r="D127" t="s">
        <v>126</v>
      </c>
      <c r="E127" t="str">
        <f>_xll.BDH($D127,"IS_COMP_EPS_ADJUSTED",$E1,$E2,"Dir=H","CDR=5D","Days=A","Dts=H")</f>
        <v>#N/A N/A</v>
      </c>
      <c r="G127" t="s">
        <v>126</v>
      </c>
      <c r="H127">
        <f>_xll.BDH($G127,"LATEST_ANNOUNCEMENT_DT",$H1,$H2,"Dir=H","CDR=5D","Days=A","Dts=H")</f>
        <v>20170823</v>
      </c>
      <c r="J127" t="s">
        <v>126</v>
      </c>
      <c r="K127" t="str">
        <f>_xll.BDH($J127,"BEST_EPS",$K1,$K2,"Dir=H","CDR=5D","Days=A","Dts=H")</f>
        <v>#N/A N/A</v>
      </c>
    </row>
    <row r="128" spans="1:11" x14ac:dyDescent="0.25">
      <c r="A128" t="s">
        <v>127</v>
      </c>
      <c r="B128">
        <f>_xll.BDH($A128,"IS_EPS",$B1,$B2,"Dir=H","CDR=5D","Days=A","Dts=H")</f>
        <v>14.66</v>
      </c>
      <c r="D128" t="s">
        <v>127</v>
      </c>
      <c r="E128">
        <f>_xll.BDH($D128,"IS_COMP_EPS_ADJUSTED",$E1,$E2,"Dir=H","CDR=5D","Days=A","Dts=H")</f>
        <v>15.14</v>
      </c>
      <c r="G128" t="s">
        <v>127</v>
      </c>
      <c r="H128">
        <f>_xll.BDH($G128,"LATEST_ANNOUNCEMENT_DT",$H1,$H2,"Dir=H","CDR=5D","Days=A","Dts=H")</f>
        <v>20170808</v>
      </c>
      <c r="J128" t="s">
        <v>127</v>
      </c>
      <c r="K128">
        <f>_xll.BDH($J128,"BEST_EPS",$K1,$K2,"Dir=H","CDR=5D","Days=A","Dts=H")</f>
        <v>17.960999999999999</v>
      </c>
    </row>
    <row r="129" spans="1:11" x14ac:dyDescent="0.25">
      <c r="A129" t="s">
        <v>128</v>
      </c>
      <c r="B129">
        <f>_xll.BDH($A129,"IS_EPS",$B1,$B2,"Dir=H","CDR=5D","Days=A","Dts=H")</f>
        <v>0.6</v>
      </c>
      <c r="D129" t="s">
        <v>128</v>
      </c>
      <c r="E129">
        <f>_xll.BDH($D129,"IS_COMP_EPS_ADJUSTED",$E1,$E2,"Dir=H","CDR=5D","Days=A","Dts=H")</f>
        <v>0.60229999999999995</v>
      </c>
      <c r="G129" t="s">
        <v>128</v>
      </c>
      <c r="H129">
        <f>_xll.BDH($G129,"LATEST_ANNOUNCEMENT_DT",$H1,$H2,"Dir=H","CDR=5D","Days=A","Dts=H")</f>
        <v>20170726</v>
      </c>
      <c r="J129" t="s">
        <v>128</v>
      </c>
      <c r="K129">
        <f>_xll.BDH($J129,"BEST_EPS",$K1,$K2,"Dir=H","CDR=5D","Days=A","Dts=H")</f>
        <v>0.72299999999999998</v>
      </c>
    </row>
    <row r="130" spans="1:11" x14ac:dyDescent="0.25">
      <c r="A130" t="s">
        <v>129</v>
      </c>
      <c r="B130">
        <f>_xll.BDH($A130,"IS_EPS",$B1,$B2,"Dir=H","CDR=5D","Days=A","Dts=H")</f>
        <v>5.26</v>
      </c>
      <c r="D130" t="s">
        <v>129</v>
      </c>
      <c r="E130">
        <f>_xll.BDH($D130,"IS_COMP_EPS_ADJUSTED",$E1,$E2,"Dir=H","CDR=5D","Days=A","Dts=H")</f>
        <v>5.24</v>
      </c>
      <c r="G130" t="s">
        <v>129</v>
      </c>
      <c r="H130">
        <f>_xll.BDH($G130,"LATEST_ANNOUNCEMENT_DT",$H1,$H2,"Dir=H","CDR=5D","Days=A","Dts=H")</f>
        <v>20170717</v>
      </c>
      <c r="J130" t="s">
        <v>129</v>
      </c>
      <c r="K130">
        <f>_xll.BDH($J130,"BEST_EPS",$K1,$K2,"Dir=H","CDR=5D","Days=A","Dts=H")</f>
        <v>6.3780000000000001</v>
      </c>
    </row>
    <row r="131" spans="1:11" x14ac:dyDescent="0.25">
      <c r="A131" t="s">
        <v>130</v>
      </c>
      <c r="B131">
        <f>_xll.BDH($A131,"IS_EPS",$B1,$B2,"Dir=H","CDR=5D","Days=A","Dts=H")</f>
        <v>0.28000000000000003</v>
      </c>
      <c r="D131" t="s">
        <v>130</v>
      </c>
      <c r="E131">
        <f>_xll.BDH($D131,"IS_COMP_EPS_ADJUSTED",$E1,$E2,"Dir=H","CDR=5D","Days=A","Dts=H")</f>
        <v>0.53</v>
      </c>
      <c r="G131" t="s">
        <v>130</v>
      </c>
      <c r="H131">
        <f>_xll.BDH($G131,"LATEST_ANNOUNCEMENT_DT",$H1,$H2,"Dir=H","CDR=5D","Days=A","Dts=H")</f>
        <v>20170803</v>
      </c>
      <c r="J131" t="s">
        <v>130</v>
      </c>
      <c r="K131" t="str">
        <f>_xll.BDH($J131,"BEST_EPS",$K1,$K2,"Dir=H","CDR=5D","Days=A","Dts=H")</f>
        <v>#N/A N/A</v>
      </c>
    </row>
    <row r="132" spans="1:11" x14ac:dyDescent="0.25">
      <c r="A132" t="s">
        <v>131</v>
      </c>
      <c r="B132">
        <f>_xll.BDH($A132,"IS_EPS",$B1,$B2,"Dir=H","CDR=5D","Days=A","Dts=H")</f>
        <v>-1.73</v>
      </c>
      <c r="D132" t="s">
        <v>131</v>
      </c>
      <c r="E132">
        <f>_xll.BDH($D132,"IS_COMP_EPS_ADJUSTED",$E1,$E2,"Dir=H","CDR=5D","Days=A","Dts=H")</f>
        <v>-1.73</v>
      </c>
      <c r="G132" t="s">
        <v>131</v>
      </c>
      <c r="H132">
        <f>_xll.BDH($G132,"LATEST_ANNOUNCEMENT_DT",$H1,$H2,"Dir=H","CDR=5D","Days=A","Dts=H")</f>
        <v>20170802</v>
      </c>
      <c r="J132" t="s">
        <v>131</v>
      </c>
      <c r="K132">
        <f>_xll.BDH($J132,"BEST_EPS",$K1,$K2,"Dir=H","CDR=5D","Days=A","Dts=H")</f>
        <v>-1.482</v>
      </c>
    </row>
    <row r="133" spans="1:11" x14ac:dyDescent="0.25">
      <c r="A133" t="s">
        <v>132</v>
      </c>
      <c r="B133">
        <f>_xll.BDH($A133,"IS_EPS",$B1,$B2,"Dir=H","CDR=5D","Days=A","Dts=H")</f>
        <v>-0.21</v>
      </c>
      <c r="D133" t="s">
        <v>132</v>
      </c>
      <c r="E133">
        <f>_xll.BDH($D133,"IS_COMP_EPS_ADJUSTED",$E1,$E2,"Dir=H","CDR=5D","Days=A","Dts=H")</f>
        <v>-1E-3</v>
      </c>
      <c r="G133" t="s">
        <v>132</v>
      </c>
      <c r="H133">
        <f>_xll.BDH($G133,"LATEST_ANNOUNCEMENT_DT",$H1,$H2,"Dir=H","CDR=5D","Days=A","Dts=H")</f>
        <v>20170802</v>
      </c>
      <c r="J133" t="s">
        <v>132</v>
      </c>
      <c r="K133">
        <f>_xll.BDH($J133,"BEST_EPS",$K1,$K2,"Dir=H","CDR=5D","Days=A","Dts=H")</f>
        <v>0.68</v>
      </c>
    </row>
    <row r="134" spans="1:11" x14ac:dyDescent="0.25">
      <c r="A134" t="s">
        <v>133</v>
      </c>
      <c r="B134">
        <f>_xll.BDH($A134,"IS_EPS",$B1,$B2,"Dir=H","CDR=5D","Days=A","Dts=H")</f>
        <v>0.31</v>
      </c>
      <c r="D134" t="s">
        <v>133</v>
      </c>
      <c r="E134">
        <f>_xll.BDH($D134,"IS_COMP_EPS_ADJUSTED",$E1,$E2,"Dir=H","CDR=5D","Days=A","Dts=H")</f>
        <v>0.48</v>
      </c>
      <c r="G134" t="s">
        <v>133</v>
      </c>
      <c r="H134">
        <f>_xll.BDH($G134,"LATEST_ANNOUNCEMENT_DT",$H1,$H2,"Dir=H","CDR=5D","Days=A","Dts=H")</f>
        <v>20170727</v>
      </c>
      <c r="J134" t="s">
        <v>133</v>
      </c>
      <c r="K134">
        <f>_xll.BDH($J134,"BEST_EPS",$K1,$K2,"Dir=H","CDR=5D","Days=A","Dts=H")</f>
        <v>0.73</v>
      </c>
    </row>
    <row r="135" spans="1:11" x14ac:dyDescent="0.25">
      <c r="A135" t="s">
        <v>134</v>
      </c>
      <c r="B135">
        <f>_xll.BDH($A135,"IS_EPS",$B1,$B2,"Dir=H","CDR=5D","Days=A","Dts=H")</f>
        <v>0.56000000000000005</v>
      </c>
      <c r="D135" t="s">
        <v>134</v>
      </c>
      <c r="E135">
        <f>_xll.BDH($D135,"IS_COMP_EPS_ADJUSTED",$E1,$E2,"Dir=H","CDR=5D","Days=A","Dts=H")</f>
        <v>0.74</v>
      </c>
      <c r="G135" t="s">
        <v>134</v>
      </c>
      <c r="H135">
        <f>_xll.BDH($G135,"LATEST_ANNOUNCEMENT_DT",$H1,$H2,"Dir=H","CDR=5D","Days=A","Dts=H")</f>
        <v>20170727</v>
      </c>
      <c r="J135" t="s">
        <v>134</v>
      </c>
      <c r="K135">
        <f>_xll.BDH($J135,"BEST_EPS",$K1,$K2,"Dir=H","CDR=5D","Days=A","Dts=H")</f>
        <v>0.64500000000000002</v>
      </c>
    </row>
    <row r="136" spans="1:11" x14ac:dyDescent="0.25">
      <c r="A136" t="s">
        <v>135</v>
      </c>
      <c r="B136">
        <f>_xll.BDH($A136,"IS_EPS",$B1,$B2,"Dir=H","CDR=5D","Days=A","Dts=H")</f>
        <v>1.05</v>
      </c>
      <c r="D136" t="s">
        <v>135</v>
      </c>
      <c r="E136">
        <f>_xll.BDH($D136,"IS_COMP_EPS_ADJUSTED",$E1,$E2,"Dir=H","CDR=5D","Days=A","Dts=H")</f>
        <v>1.0476000000000001</v>
      </c>
      <c r="G136" t="s">
        <v>135</v>
      </c>
      <c r="H136">
        <f>_xll.BDH($G136,"LATEST_ANNOUNCEMENT_DT",$H1,$H2,"Dir=H","CDR=5D","Days=A","Dts=H")</f>
        <v>20170724</v>
      </c>
      <c r="J136" t="s">
        <v>135</v>
      </c>
      <c r="K136">
        <f>_xll.BDH($J136,"BEST_EPS",$K1,$K2,"Dir=H","CDR=5D","Days=A","Dts=H")</f>
        <v>1.26</v>
      </c>
    </row>
    <row r="137" spans="1:11" x14ac:dyDescent="0.25">
      <c r="A137" t="s">
        <v>136</v>
      </c>
      <c r="B137">
        <f>_xll.BDH($A137,"IS_EPS",$B1,$B2,"Dir=H","CDR=5D","Days=A","Dts=H")</f>
        <v>1.35</v>
      </c>
      <c r="D137" t="s">
        <v>136</v>
      </c>
      <c r="E137">
        <f>_xll.BDH($D137,"IS_COMP_EPS_ADJUSTED",$E1,$E2,"Dir=H","CDR=5D","Days=A","Dts=H")</f>
        <v>1.3604000000000001</v>
      </c>
      <c r="G137" t="s">
        <v>136</v>
      </c>
      <c r="H137">
        <f>_xll.BDH($G137,"LATEST_ANNOUNCEMENT_DT",$H1,$H2,"Dir=H","CDR=5D","Days=A","Dts=H")</f>
        <v>20170726</v>
      </c>
      <c r="J137" t="s">
        <v>136</v>
      </c>
      <c r="K137">
        <f>_xll.BDH($J137,"BEST_EPS",$K1,$K2,"Dir=H","CDR=5D","Days=A","Dts=H")</f>
        <v>1.419</v>
      </c>
    </row>
    <row r="138" spans="1:11" x14ac:dyDescent="0.25">
      <c r="A138" t="s">
        <v>137</v>
      </c>
      <c r="B138">
        <f>_xll.BDH($A138,"IS_EPS",$B1,$B2,"Dir=H","CDR=5D","Days=A","Dts=H")</f>
        <v>0.94</v>
      </c>
      <c r="D138" t="s">
        <v>137</v>
      </c>
      <c r="E138">
        <f>_xll.BDH($D138,"IS_COMP_EPS_ADJUSTED",$E1,$E2,"Dir=H","CDR=5D","Days=A","Dts=H")</f>
        <v>0.94</v>
      </c>
      <c r="G138" t="s">
        <v>137</v>
      </c>
      <c r="H138">
        <f>_xll.BDH($G138,"LATEST_ANNOUNCEMENT_DT",$H1,$H2,"Dir=H","CDR=5D","Days=A","Dts=H")</f>
        <v>20170726</v>
      </c>
      <c r="J138" t="s">
        <v>137</v>
      </c>
      <c r="K138">
        <f>_xll.BDH($J138,"BEST_EPS",$K1,$K2,"Dir=H","CDR=5D","Days=A","Dts=H")</f>
        <v>1.0960000000000001</v>
      </c>
    </row>
    <row r="139" spans="1:11" x14ac:dyDescent="0.25">
      <c r="A139" t="s">
        <v>138</v>
      </c>
      <c r="B139">
        <f>_xll.BDH($A139,"IS_EPS",$B1,$B2,"Dir=H","CDR=5D","Days=A","Dts=H")</f>
        <v>0.14000000000000001</v>
      </c>
      <c r="D139" t="s">
        <v>138</v>
      </c>
      <c r="E139">
        <f>_xll.BDH($D139,"IS_COMP_EPS_ADJUSTED",$E1,$E2,"Dir=H","CDR=5D","Days=A","Dts=H")</f>
        <v>7.3800000000000004E-2</v>
      </c>
      <c r="G139" t="s">
        <v>138</v>
      </c>
      <c r="H139">
        <f>_xll.BDH($G139,"LATEST_ANNOUNCEMENT_DT",$H1,$H2,"Dir=H","CDR=5D","Days=A","Dts=H")</f>
        <v>20170802</v>
      </c>
      <c r="J139" t="s">
        <v>138</v>
      </c>
      <c r="K139" t="str">
        <f>_xll.BDH($J139,"BEST_EPS",$K1,$K2,"Dir=H","CDR=5D","Days=A","Dts=H")</f>
        <v>#N/A N/A</v>
      </c>
    </row>
    <row r="140" spans="1:11" x14ac:dyDescent="0.25">
      <c r="A140" t="s">
        <v>139</v>
      </c>
      <c r="B140">
        <f>_xll.BDH($A140,"IS_EPS",$B1,$B2,"Dir=H","CDR=5D","Days=A","Dts=H")</f>
        <v>0.25</v>
      </c>
      <c r="D140" t="s">
        <v>139</v>
      </c>
      <c r="E140">
        <f>_xll.BDH($D140,"IS_COMP_EPS_ADJUSTED",$E1,$E2,"Dir=H","CDR=5D","Days=A","Dts=H")</f>
        <v>0.39</v>
      </c>
      <c r="G140" t="s">
        <v>139</v>
      </c>
      <c r="H140">
        <f>_xll.BDH($G140,"LATEST_ANNOUNCEMENT_DT",$H1,$H2,"Dir=H","CDR=5D","Days=A","Dts=H")</f>
        <v>20170208</v>
      </c>
      <c r="J140" t="s">
        <v>139</v>
      </c>
      <c r="K140" t="str">
        <f>_xll.BDH($J140,"BEST_EPS",$K1,$K2,"Dir=H","CDR=5D","Days=A","Dts=H")</f>
        <v>#N/A N/A</v>
      </c>
    </row>
    <row r="141" spans="1:11" x14ac:dyDescent="0.25">
      <c r="A141" t="s">
        <v>140</v>
      </c>
      <c r="B141" t="str">
        <f>_xll.BDH($A141,"IS_EPS",$B1,$B2,"Dir=H","CDR=5D","Days=A","Dts=H")</f>
        <v>#N/A N/A</v>
      </c>
      <c r="D141" t="s">
        <v>140</v>
      </c>
      <c r="E141" t="str">
        <f>_xll.BDH($D141,"IS_COMP_EPS_ADJUSTED",$E1,$E2,"Dir=H","CDR=5D","Days=A","Dts=H")</f>
        <v>#N/A N/A</v>
      </c>
      <c r="G141" t="s">
        <v>140</v>
      </c>
      <c r="H141">
        <f>_xll.BDH($G141,"LATEST_ANNOUNCEMENT_DT",$H1,$H2,"Dir=H","CDR=5D","Days=A","Dts=H")</f>
        <v>20170804</v>
      </c>
      <c r="J141" t="s">
        <v>140</v>
      </c>
      <c r="K141">
        <f>_xll.BDH($J141,"BEST_EPS",$K1,$K2,"Dir=H","CDR=5D","Days=A","Dts=H")</f>
        <v>2.048</v>
      </c>
    </row>
    <row r="142" spans="1:11" x14ac:dyDescent="0.25">
      <c r="A142" t="s">
        <v>141</v>
      </c>
      <c r="B142">
        <f>_xll.BDH($A142,"IS_EPS",$B1,$B2,"Dir=H","CDR=5D","Days=A","Dts=H")</f>
        <v>0.15</v>
      </c>
      <c r="D142" t="s">
        <v>141</v>
      </c>
      <c r="E142">
        <f>_xll.BDH($D142,"IS_COMP_EPS_ADJUSTED",$E1,$E2,"Dir=H","CDR=5D","Days=A","Dts=H")</f>
        <v>0.23</v>
      </c>
      <c r="G142" t="s">
        <v>141</v>
      </c>
      <c r="H142">
        <f>_xll.BDH($G142,"LATEST_ANNOUNCEMENT_DT",$H1,$H2,"Dir=H","CDR=5D","Days=A","Dts=H")</f>
        <v>20170803</v>
      </c>
      <c r="J142" t="s">
        <v>141</v>
      </c>
      <c r="K142">
        <f>_xll.BDH($J142,"BEST_EPS",$K1,$K2,"Dir=H","CDR=5D","Days=A","Dts=H")</f>
        <v>0.42899999999999999</v>
      </c>
    </row>
    <row r="143" spans="1:11" x14ac:dyDescent="0.25">
      <c r="A143" t="s">
        <v>142</v>
      </c>
      <c r="B143">
        <f>_xll.BDH($A143,"IS_EPS",$B1,$B2,"Dir=H","CDR=5D","Days=A","Dts=H")</f>
        <v>0.23499999999999999</v>
      </c>
      <c r="D143" t="s">
        <v>142</v>
      </c>
      <c r="E143">
        <f>_xll.BDH($D143,"IS_COMP_EPS_ADJUSTED",$E1,$E2,"Dir=H","CDR=5D","Days=A","Dts=H")</f>
        <v>0.245</v>
      </c>
      <c r="G143" t="s">
        <v>142</v>
      </c>
      <c r="H143">
        <f>_xll.BDH($G143,"LATEST_ANNOUNCEMENT_DT",$H1,$H2,"Dir=H","CDR=5D","Days=A","Dts=H")</f>
        <v>20170717</v>
      </c>
      <c r="J143" t="s">
        <v>142</v>
      </c>
      <c r="K143">
        <f>_xll.BDH($J143,"BEST_EPS",$K1,$K2,"Dir=H","CDR=5D","Days=A","Dts=H")</f>
        <v>0.24</v>
      </c>
    </row>
    <row r="144" spans="1:11" x14ac:dyDescent="0.25">
      <c r="A144" t="s">
        <v>143</v>
      </c>
      <c r="B144">
        <f>_xll.BDH($A144,"IS_EPS",$B1,$B2,"Dir=H","CDR=5D","Days=A","Dts=H")</f>
        <v>0.25</v>
      </c>
      <c r="D144" t="s">
        <v>143</v>
      </c>
      <c r="E144">
        <f>_xll.BDH($D144,"IS_COMP_EPS_ADJUSTED",$E1,$E2,"Dir=H","CDR=5D","Days=A","Dts=H")</f>
        <v>0.23880000000000001</v>
      </c>
      <c r="G144" t="s">
        <v>143</v>
      </c>
      <c r="H144">
        <f>_xll.BDH($G144,"LATEST_ANNOUNCEMENT_DT",$H1,$H2,"Dir=H","CDR=5D","Days=A","Dts=H")</f>
        <v>20170731</v>
      </c>
      <c r="J144" t="s">
        <v>143</v>
      </c>
      <c r="K144">
        <f>_xll.BDH($J144,"BEST_EPS",$K1,$K2,"Dir=H","CDR=5D","Days=A","Dts=H")</f>
        <v>0.247</v>
      </c>
    </row>
    <row r="145" spans="1:11" x14ac:dyDescent="0.25">
      <c r="A145" t="s">
        <v>144</v>
      </c>
      <c r="B145">
        <f>_xll.BDH($A145,"IS_EPS",$B1,$B2,"Dir=H","CDR=5D","Days=A","Dts=H")</f>
        <v>0.11</v>
      </c>
      <c r="D145" t="s">
        <v>144</v>
      </c>
      <c r="E145">
        <f>_xll.BDH($D145,"IS_COMP_EPS_ADJUSTED",$E1,$E2,"Dir=H","CDR=5D","Days=A","Dts=H")</f>
        <v>0.32</v>
      </c>
      <c r="G145" t="s">
        <v>144</v>
      </c>
      <c r="H145">
        <f>_xll.BDH($G145,"LATEST_ANNOUNCEMENT_DT",$H1,$H2,"Dir=H","CDR=5D","Days=A","Dts=H")</f>
        <v>20170727</v>
      </c>
      <c r="J145" t="s">
        <v>144</v>
      </c>
      <c r="K145">
        <f>_xll.BDH($J145,"BEST_EPS",$K1,$K2,"Dir=H","CDR=5D","Days=A","Dts=H")</f>
        <v>0.38100000000000001</v>
      </c>
    </row>
    <row r="146" spans="1:11" x14ac:dyDescent="0.25">
      <c r="A146" t="s">
        <v>145</v>
      </c>
      <c r="B146">
        <f>_xll.BDH($A146,"IS_EPS",$B1,$B2,"Dir=H","CDR=5D","Days=A","Dts=H")</f>
        <v>0.28999999999999998</v>
      </c>
      <c r="D146" t="s">
        <v>145</v>
      </c>
      <c r="E146">
        <f>_xll.BDH($D146,"IS_COMP_EPS_ADJUSTED",$E1,$E2,"Dir=H","CDR=5D","Days=A","Dts=H")</f>
        <v>0.39</v>
      </c>
      <c r="G146" t="s">
        <v>145</v>
      </c>
      <c r="H146" t="str">
        <f>_xll.BDH($G146,"LATEST_ANNOUNCEMENT_DT",$H1,$H2,"Dir=H","CDR=5D","Days=A","Dts=H")</f>
        <v>#N/A N/A</v>
      </c>
      <c r="J146" t="s">
        <v>145</v>
      </c>
      <c r="K146" t="str">
        <f>_xll.BDH($J146,"BEST_EPS",$K1,$K2,"Dir=H","CDR=5D","Days=A","Dts=H")</f>
        <v>#N/A N/A</v>
      </c>
    </row>
    <row r="147" spans="1:11" x14ac:dyDescent="0.25">
      <c r="A147" t="s">
        <v>146</v>
      </c>
      <c r="B147">
        <f>_xll.BDH($A147,"IS_EPS",$B1,$B2,"Dir=H","CDR=5D","Days=A","Dts=H")</f>
        <v>1.01</v>
      </c>
      <c r="D147" t="s">
        <v>146</v>
      </c>
      <c r="E147">
        <f>_xll.BDH($D147,"IS_COMP_EPS_ADJUSTED",$E1,$E2,"Dir=H","CDR=5D","Days=A","Dts=H")</f>
        <v>0.96</v>
      </c>
      <c r="G147" t="s">
        <v>146</v>
      </c>
      <c r="H147">
        <f>_xll.BDH($G147,"LATEST_ANNOUNCEMENT_DT",$H1,$H2,"Dir=H","CDR=5D","Days=A","Dts=H")</f>
        <v>20170727</v>
      </c>
      <c r="J147" t="s">
        <v>146</v>
      </c>
      <c r="K147">
        <f>_xll.BDH($J147,"BEST_EPS",$K1,$K2,"Dir=H","CDR=5D","Days=A","Dts=H")</f>
        <v>1.02</v>
      </c>
    </row>
    <row r="148" spans="1:11" x14ac:dyDescent="0.25">
      <c r="A148" t="s">
        <v>147</v>
      </c>
      <c r="B148">
        <f>_xll.BDH($A148,"IS_EPS",$B1,$B2,"Dir=H","CDR=5D","Days=A","Dts=H")</f>
        <v>0.62</v>
      </c>
      <c r="D148" t="s">
        <v>147</v>
      </c>
      <c r="E148">
        <f>_xll.BDH($D148,"IS_COMP_EPS_ADJUSTED",$E1,$E2,"Dir=H","CDR=5D","Days=A","Dts=H")</f>
        <v>0.56000000000000005</v>
      </c>
      <c r="G148" t="s">
        <v>147</v>
      </c>
      <c r="H148">
        <f>_xll.BDH($G148,"LATEST_ANNOUNCEMENT_DT",$H1,$H2,"Dir=H","CDR=5D","Days=A","Dts=H")</f>
        <v>20170807</v>
      </c>
      <c r="J148" t="s">
        <v>147</v>
      </c>
      <c r="K148">
        <f>_xll.BDH($J148,"BEST_EPS",$K1,$K2,"Dir=H","CDR=5D","Days=A","Dts=H")</f>
        <v>0.57499999999999996</v>
      </c>
    </row>
    <row r="149" spans="1:11" x14ac:dyDescent="0.25">
      <c r="A149" t="s">
        <v>148</v>
      </c>
      <c r="B149">
        <f>_xll.BDH($A149,"IS_EPS",$B1,$B2,"Dir=H","CDR=5D","Days=A","Dts=H")</f>
        <v>0.87</v>
      </c>
      <c r="D149" t="s">
        <v>148</v>
      </c>
      <c r="E149">
        <f>_xll.BDH($D149,"IS_COMP_EPS_ADJUSTED",$E1,$E2,"Dir=H","CDR=5D","Days=A","Dts=H")</f>
        <v>0.749</v>
      </c>
      <c r="G149" t="s">
        <v>148</v>
      </c>
      <c r="H149">
        <f>_xll.BDH($G149,"LATEST_ANNOUNCEMENT_DT",$H1,$H2,"Dir=H","CDR=5D","Days=A","Dts=H")</f>
        <v>20170801</v>
      </c>
      <c r="J149" t="s">
        <v>148</v>
      </c>
      <c r="K149">
        <f>_xll.BDH($J149,"BEST_EPS",$K1,$K2,"Dir=H","CDR=5D","Days=A","Dts=H")</f>
        <v>0.92</v>
      </c>
    </row>
    <row r="150" spans="1:11" x14ac:dyDescent="0.25">
      <c r="A150" t="s">
        <v>149</v>
      </c>
      <c r="B150">
        <f>_xll.BDH($A150,"IS_EPS",$B1,$B2,"Dir=H","CDR=5D","Days=A","Dts=H")</f>
        <v>1.28</v>
      </c>
      <c r="D150" t="s">
        <v>149</v>
      </c>
      <c r="E150">
        <f>_xll.BDH($D150,"IS_COMP_EPS_ADJUSTED",$E1,$E2,"Dir=H","CDR=5D","Days=A","Dts=H")</f>
        <v>1.28</v>
      </c>
      <c r="G150" t="s">
        <v>149</v>
      </c>
      <c r="H150">
        <f>_xll.BDH($G150,"LATEST_ANNOUNCEMENT_DT",$H1,$H2,"Dir=H","CDR=5D","Days=A","Dts=H")</f>
        <v>20170714</v>
      </c>
      <c r="J150" t="s">
        <v>149</v>
      </c>
      <c r="K150">
        <f>_xll.BDH($J150,"BEST_EPS",$K1,$K2,"Dir=H","CDR=5D","Days=A","Dts=H")</f>
        <v>1.512</v>
      </c>
    </row>
    <row r="151" spans="1:11" x14ac:dyDescent="0.25">
      <c r="A151" t="s">
        <v>150</v>
      </c>
      <c r="B151">
        <f>_xll.BDH($A151,"IS_EPS",$B1,$B2,"Dir=H","CDR=5D","Days=A","Dts=H")</f>
        <v>4.91</v>
      </c>
      <c r="D151" t="s">
        <v>150</v>
      </c>
      <c r="E151">
        <f>_xll.BDH($D151,"IS_COMP_EPS_ADJUSTED",$E1,$E2,"Dir=H","CDR=5D","Days=A","Dts=H")</f>
        <v>5.5446999999999997</v>
      </c>
      <c r="G151" t="s">
        <v>150</v>
      </c>
      <c r="H151">
        <f>_xll.BDH($G151,"LATEST_ANNOUNCEMENT_DT",$H1,$H2,"Dir=H","CDR=5D","Days=A","Dts=H")</f>
        <v>20170808</v>
      </c>
      <c r="J151" t="s">
        <v>150</v>
      </c>
      <c r="K151">
        <f>_xll.BDH($J151,"BEST_EPS",$K1,$K2,"Dir=H","CDR=5D","Days=A","Dts=H")</f>
        <v>6.01</v>
      </c>
    </row>
    <row r="152" spans="1:11" x14ac:dyDescent="0.25">
      <c r="A152" t="s">
        <v>151</v>
      </c>
      <c r="B152">
        <f>_xll.BDH($A152,"IS_EPS",$B1,$B2,"Dir=H","CDR=5D","Days=A","Dts=H")</f>
        <v>5.09</v>
      </c>
      <c r="D152" t="s">
        <v>151</v>
      </c>
      <c r="E152">
        <f>_xll.BDH($D152,"IS_COMP_EPS_ADJUSTED",$E1,$E2,"Dir=H","CDR=5D","Days=A","Dts=H")</f>
        <v>5.22</v>
      </c>
      <c r="G152" t="s">
        <v>151</v>
      </c>
      <c r="H152">
        <f>_xll.BDH($G152,"LATEST_ANNOUNCEMENT_DT",$H1,$H2,"Dir=H","CDR=5D","Days=A","Dts=H")</f>
        <v>20170731</v>
      </c>
      <c r="J152" t="s">
        <v>151</v>
      </c>
      <c r="K152">
        <f>_xll.BDH($J152,"BEST_EPS",$K1,$K2,"Dir=H","CDR=5D","Days=A","Dts=H")</f>
        <v>5.44</v>
      </c>
    </row>
    <row r="153" spans="1:11" x14ac:dyDescent="0.25">
      <c r="A153" t="s">
        <v>152</v>
      </c>
      <c r="B153">
        <f>_xll.BDH($A153,"IS_EPS",$B1,$B2,"Dir=H","CDR=5D","Days=A","Dts=H")</f>
        <v>0.28000000000000003</v>
      </c>
      <c r="D153" t="s">
        <v>152</v>
      </c>
      <c r="E153">
        <f>_xll.BDH($D153,"IS_COMP_EPS_ADJUSTED",$E1,$E2,"Dir=H","CDR=5D","Days=A","Dts=H")</f>
        <v>0.49</v>
      </c>
      <c r="G153" t="s">
        <v>152</v>
      </c>
      <c r="H153">
        <f>_xll.BDH($G153,"LATEST_ANNOUNCEMENT_DT",$H1,$H2,"Dir=H","CDR=5D","Days=A","Dts=H")</f>
        <v>20161222</v>
      </c>
      <c r="J153" t="s">
        <v>152</v>
      </c>
      <c r="K153" t="str">
        <f>_xll.BDH($J153,"BEST_EPS",$K1,$K2,"Dir=H","CDR=5D","Days=A","Dts=H")</f>
        <v>#N/A N/A</v>
      </c>
    </row>
    <row r="154" spans="1:11" x14ac:dyDescent="0.25">
      <c r="A154" t="s">
        <v>153</v>
      </c>
      <c r="B154">
        <f>_xll.BDH($A154,"IS_EPS",$B1,$B2,"Dir=H","CDR=5D","Days=A","Dts=H")</f>
        <v>1.02</v>
      </c>
      <c r="D154" t="s">
        <v>153</v>
      </c>
      <c r="E154">
        <f>_xll.BDH($D154,"IS_COMP_EPS_ADJUSTED",$E1,$E2,"Dir=H","CDR=5D","Days=A","Dts=H")</f>
        <v>1.34</v>
      </c>
      <c r="G154" t="s">
        <v>153</v>
      </c>
      <c r="H154">
        <f>_xll.BDH($G154,"LATEST_ANNOUNCEMENT_DT",$H1,$H2,"Dir=H","CDR=5D","Days=A","Dts=H")</f>
        <v>20170207</v>
      </c>
      <c r="J154" t="s">
        <v>153</v>
      </c>
      <c r="K154" t="str">
        <f>_xll.BDH($J154,"BEST_EPS",$K1,$K2,"Dir=H","CDR=5D","Days=A","Dts=H")</f>
        <v>#N/A N/A</v>
      </c>
    </row>
    <row r="155" spans="1:11" x14ac:dyDescent="0.25">
      <c r="A155" t="s">
        <v>154</v>
      </c>
      <c r="B155">
        <f>_xll.BDH($A155,"IS_EPS",$B1,$B2,"Dir=H","CDR=5D","Days=A","Dts=H")</f>
        <v>1.46</v>
      </c>
      <c r="D155" t="s">
        <v>154</v>
      </c>
      <c r="E155">
        <f>_xll.BDH($D155,"IS_COMP_EPS_ADJUSTED",$E1,$E2,"Dir=H","CDR=5D","Days=A","Dts=H")</f>
        <v>1.44</v>
      </c>
      <c r="G155" t="s">
        <v>154</v>
      </c>
      <c r="H155">
        <f>_xll.BDH($G155,"LATEST_ANNOUNCEMENT_DT",$H1,$H2,"Dir=H","CDR=5D","Days=A","Dts=H")</f>
        <v>20161207</v>
      </c>
      <c r="J155" t="s">
        <v>154</v>
      </c>
      <c r="K155">
        <f>_xll.BDH($J155,"BEST_EPS",$K1,$K2,"Dir=H","CDR=5D","Days=A","Dts=H")</f>
        <v>2.16</v>
      </c>
    </row>
    <row r="156" spans="1:11" x14ac:dyDescent="0.25">
      <c r="A156" t="s">
        <v>155</v>
      </c>
      <c r="B156">
        <f>_xll.BDH($A156,"IS_EPS",$B1,$B2,"Dir=H","CDR=5D","Days=A","Dts=H")</f>
        <v>1.3599999999999999</v>
      </c>
      <c r="D156" t="s">
        <v>155</v>
      </c>
      <c r="E156">
        <f>_xll.BDH($D156,"IS_COMP_EPS_ADJUSTED",$E1,$E2,"Dir=H","CDR=5D","Days=A","Dts=H")</f>
        <v>1.49</v>
      </c>
      <c r="G156" t="s">
        <v>155</v>
      </c>
      <c r="H156">
        <f>_xll.BDH($G156,"LATEST_ANNOUNCEMENT_DT",$H1,$H2,"Dir=H","CDR=5D","Days=A","Dts=H")</f>
        <v>20170725</v>
      </c>
      <c r="J156" t="s">
        <v>155</v>
      </c>
      <c r="K156">
        <f>_xll.BDH($J156,"BEST_EPS",$K1,$K2,"Dir=H","CDR=5D","Days=A","Dts=H")</f>
        <v>1.1060000000000001</v>
      </c>
    </row>
    <row r="157" spans="1:11" x14ac:dyDescent="0.25">
      <c r="A157" t="s">
        <v>156</v>
      </c>
      <c r="B157">
        <f>_xll.BDH($A157,"IS_EPS",$B1,$B2,"Dir=H","CDR=5D","Days=A","Dts=H")</f>
        <v>2.79</v>
      </c>
      <c r="D157" t="s">
        <v>156</v>
      </c>
      <c r="E157">
        <f>_xll.BDH($D157,"IS_COMP_EPS_ADJUSTED",$E1,$E2,"Dir=H","CDR=5D","Days=A","Dts=H")</f>
        <v>2.5</v>
      </c>
      <c r="G157" t="s">
        <v>156</v>
      </c>
      <c r="H157">
        <f>_xll.BDH($G157,"LATEST_ANNOUNCEMENT_DT",$H1,$H2,"Dir=H","CDR=5D","Days=A","Dts=H")</f>
        <v>20170725</v>
      </c>
      <c r="J157" t="s">
        <v>156</v>
      </c>
      <c r="K157">
        <f>_xll.BDH($J157,"BEST_EPS",$K1,$K2,"Dir=H","CDR=5D","Days=A","Dts=H")</f>
        <v>2.7759999999999998</v>
      </c>
    </row>
    <row r="158" spans="1:11" x14ac:dyDescent="0.25">
      <c r="A158" t="s">
        <v>157</v>
      </c>
      <c r="B158">
        <f>_xll.BDH($A158,"IS_EPS",$B1,$B2,"Dir=H","CDR=5D","Days=A","Dts=H")</f>
        <v>0.6</v>
      </c>
      <c r="D158" t="s">
        <v>157</v>
      </c>
      <c r="E158">
        <f>_xll.BDH($D158,"IS_COMP_EPS_ADJUSTED",$E1,$E2,"Dir=H","CDR=5D","Days=A","Dts=H")</f>
        <v>0.63349999999999995</v>
      </c>
      <c r="G158" t="s">
        <v>157</v>
      </c>
      <c r="H158">
        <f>_xll.BDH($G158,"LATEST_ANNOUNCEMENT_DT",$H1,$H2,"Dir=H","CDR=5D","Days=A","Dts=H")</f>
        <v>20170804</v>
      </c>
      <c r="J158" t="s">
        <v>157</v>
      </c>
      <c r="K158">
        <f>_xll.BDH($J158,"BEST_EPS",$K1,$K2,"Dir=H","CDR=5D","Days=A","Dts=H")</f>
        <v>0.95299999999999996</v>
      </c>
    </row>
    <row r="159" spans="1:11" x14ac:dyDescent="0.25">
      <c r="A159" t="s">
        <v>158</v>
      </c>
      <c r="B159">
        <f>_xll.BDH($A159,"IS_EPS",$B1,$B2,"Dir=H","CDR=5D","Days=A","Dts=H")</f>
        <v>0.6</v>
      </c>
      <c r="D159" t="s">
        <v>158</v>
      </c>
      <c r="E159">
        <f>_xll.BDH($D159,"IS_COMP_EPS_ADJUSTED",$E1,$E2,"Dir=H","CDR=5D","Days=A","Dts=H")</f>
        <v>0.65</v>
      </c>
      <c r="G159" t="s">
        <v>158</v>
      </c>
      <c r="H159">
        <f>_xll.BDH($G159,"LATEST_ANNOUNCEMENT_DT",$H1,$H2,"Dir=H","CDR=5D","Days=A","Dts=H")</f>
        <v>20170727</v>
      </c>
      <c r="J159" t="s">
        <v>158</v>
      </c>
      <c r="K159">
        <f>_xll.BDH($J159,"BEST_EPS",$K1,$K2,"Dir=H","CDR=5D","Days=A","Dts=H")</f>
        <v>0.99299999999999999</v>
      </c>
    </row>
    <row r="160" spans="1:11" x14ac:dyDescent="0.25">
      <c r="A160" t="s">
        <v>159</v>
      </c>
      <c r="B160">
        <f>_xll.BDH($A160,"IS_EPS",$B1,$B2,"Dir=H","CDR=5D","Days=A","Dts=H")</f>
        <v>0.14000000000000001</v>
      </c>
      <c r="D160" t="s">
        <v>159</v>
      </c>
      <c r="E160">
        <f>_xll.BDH($D160,"IS_COMP_EPS_ADJUSTED",$E1,$E2,"Dir=H","CDR=5D","Days=A","Dts=H")</f>
        <v>0.97</v>
      </c>
      <c r="G160" t="s">
        <v>159</v>
      </c>
      <c r="H160">
        <f>_xll.BDH($G160,"LATEST_ANNOUNCEMENT_DT",$H1,$H2,"Dir=H","CDR=5D","Days=A","Dts=H")</f>
        <v>20170807</v>
      </c>
      <c r="J160" t="s">
        <v>159</v>
      </c>
      <c r="K160">
        <f>_xll.BDH($J160,"BEST_EPS",$K1,$K2,"Dir=H","CDR=5D","Days=A","Dts=H")</f>
        <v>1.42</v>
      </c>
    </row>
    <row r="161" spans="1:11" x14ac:dyDescent="0.25">
      <c r="A161" t="s">
        <v>160</v>
      </c>
      <c r="B161">
        <f>_xll.BDH($A161,"IS_EPS",$B1,$B2,"Dir=H","CDR=5D","Days=A","Dts=H")</f>
        <v>0.68030000000000002</v>
      </c>
      <c r="D161" t="s">
        <v>160</v>
      </c>
      <c r="E161">
        <f>_xll.BDH($D161,"IS_COMP_EPS_ADJUSTED",$E1,$E2,"Dir=H","CDR=5D","Days=A","Dts=H")</f>
        <v>0.68030000000000002</v>
      </c>
      <c r="G161" t="s">
        <v>160</v>
      </c>
      <c r="H161">
        <f>_xll.BDH($G161,"LATEST_ANNOUNCEMENT_DT",$H1,$H2,"Dir=H","CDR=5D","Days=A","Dts=H")</f>
        <v>20170713</v>
      </c>
      <c r="J161" t="s">
        <v>160</v>
      </c>
      <c r="K161">
        <f>_xll.BDH($J161,"BEST_EPS",$K1,$K2,"Dir=H","CDR=5D","Days=A","Dts=H")</f>
        <v>0.72199999999999998</v>
      </c>
    </row>
    <row r="162" spans="1:11" x14ac:dyDescent="0.25">
      <c r="A162" t="s">
        <v>161</v>
      </c>
      <c r="B162">
        <f>_xll.BDH($A162,"IS_EPS",$B1,$B2,"Dir=H","CDR=5D","Days=A","Dts=H")</f>
        <v>1.1698999999999999</v>
      </c>
      <c r="D162" t="s">
        <v>161</v>
      </c>
      <c r="E162">
        <f>_xll.BDH($D162,"IS_COMP_EPS_ADJUSTED",$E1,$E2,"Dir=H","CDR=5D","Days=A","Dts=H")</f>
        <v>0.87</v>
      </c>
      <c r="G162" t="s">
        <v>161</v>
      </c>
      <c r="H162">
        <f>_xll.BDH($G162,"LATEST_ANNOUNCEMENT_DT",$H1,$H2,"Dir=H","CDR=5D","Days=A","Dts=H")</f>
        <v>20170501</v>
      </c>
      <c r="J162" t="s">
        <v>161</v>
      </c>
      <c r="K162" t="str">
        <f>_xll.BDH($J162,"BEST_EPS",$K1,$K2,"Dir=H","CDR=5D","Days=A","Dts=H")</f>
        <v>#N/A N/A</v>
      </c>
    </row>
    <row r="163" spans="1:11" x14ac:dyDescent="0.25">
      <c r="A163" t="s">
        <v>162</v>
      </c>
      <c r="B163">
        <f>_xll.BDH($A163,"IS_EPS",$B1,$B2,"Dir=H","CDR=5D","Days=A","Dts=H")</f>
        <v>0.87</v>
      </c>
      <c r="D163" t="s">
        <v>162</v>
      </c>
      <c r="E163">
        <f>_xll.BDH($D163,"IS_COMP_EPS_ADJUSTED",$E1,$E2,"Dir=H","CDR=5D","Days=A","Dts=H")</f>
        <v>0.87</v>
      </c>
      <c r="G163" t="s">
        <v>162</v>
      </c>
      <c r="H163">
        <f>_xll.BDH($G163,"LATEST_ANNOUNCEMENT_DT",$H1,$H2,"Dir=H","CDR=5D","Days=A","Dts=H")</f>
        <v>20170802</v>
      </c>
      <c r="J163" t="s">
        <v>162</v>
      </c>
      <c r="K163">
        <f>_xll.BDH($J163,"BEST_EPS",$K1,$K2,"Dir=H","CDR=5D","Days=A","Dts=H")</f>
        <v>0.93</v>
      </c>
    </row>
    <row r="164" spans="1:11" x14ac:dyDescent="0.25">
      <c r="A164" t="s">
        <v>163</v>
      </c>
      <c r="B164">
        <f>_xll.BDH($A164,"IS_EPS",$B1,$B2,"Dir=H","CDR=5D","Days=A","Dts=H")</f>
        <v>0.31</v>
      </c>
      <c r="D164" t="s">
        <v>163</v>
      </c>
      <c r="E164">
        <f>_xll.BDH($D164,"IS_COMP_EPS_ADJUSTED",$E1,$E2,"Dir=H","CDR=5D","Days=A","Dts=H")</f>
        <v>0.32600000000000001</v>
      </c>
      <c r="G164" t="s">
        <v>163</v>
      </c>
      <c r="H164">
        <f>_xll.BDH($G164,"LATEST_ANNOUNCEMENT_DT",$H1,$H2,"Dir=H","CDR=5D","Days=A","Dts=H")</f>
        <v>20170719</v>
      </c>
      <c r="J164" t="s">
        <v>163</v>
      </c>
      <c r="K164">
        <f>_xll.BDH($J164,"BEST_EPS",$K1,$K2,"Dir=H","CDR=5D","Days=A","Dts=H")</f>
        <v>0.375</v>
      </c>
    </row>
    <row r="165" spans="1:11" x14ac:dyDescent="0.25">
      <c r="A165" t="s">
        <v>164</v>
      </c>
      <c r="B165">
        <f>_xll.BDH($A165,"IS_EPS",$B1,$B2,"Dir=H","CDR=5D","Days=A","Dts=H")</f>
        <v>0.95</v>
      </c>
      <c r="D165" t="s">
        <v>164</v>
      </c>
      <c r="E165">
        <f>_xll.BDH($D165,"IS_COMP_EPS_ADJUSTED",$E1,$E2,"Dir=H","CDR=5D","Days=A","Dts=H")</f>
        <v>1.1200000000000001</v>
      </c>
      <c r="G165" t="s">
        <v>164</v>
      </c>
      <c r="H165">
        <f>_xll.BDH($G165,"LATEST_ANNOUNCEMENT_DT",$H1,$H2,"Dir=H","CDR=5D","Days=A","Dts=H")</f>
        <v>20170719</v>
      </c>
      <c r="J165" t="s">
        <v>164</v>
      </c>
      <c r="K165" t="str">
        <f>_xll.BDH($J165,"BEST_EPS",$K1,$K2,"Dir=H","CDR=5D","Days=A","Dts=H")</f>
        <v>#N/A N/A</v>
      </c>
    </row>
    <row r="166" spans="1:11" x14ac:dyDescent="0.25">
      <c r="A166" t="s">
        <v>165</v>
      </c>
      <c r="B166">
        <f>_xll.BDH($A166,"IS_EPS",$B1,$B2,"Dir=H","CDR=5D","Days=A","Dts=H")</f>
        <v>0.52</v>
      </c>
      <c r="D166" t="s">
        <v>165</v>
      </c>
      <c r="E166">
        <f>_xll.BDH($D166,"IS_COMP_EPS_ADJUSTED",$E1,$E2,"Dir=H","CDR=5D","Days=A","Dts=H")</f>
        <v>0.52</v>
      </c>
      <c r="G166" t="s">
        <v>165</v>
      </c>
      <c r="H166">
        <f>_xll.BDH($G166,"LATEST_ANNOUNCEMENT_DT",$H1,$H2,"Dir=H","CDR=5D","Days=A","Dts=H")</f>
        <v>20170622</v>
      </c>
      <c r="J166" t="s">
        <v>165</v>
      </c>
      <c r="K166">
        <f>_xll.BDH($J166,"BEST_EPS",$K1,$K2,"Dir=H","CDR=5D","Days=A","Dts=H")</f>
        <v>0.85</v>
      </c>
    </row>
    <row r="167" spans="1:11" x14ac:dyDescent="0.25">
      <c r="A167" t="s">
        <v>166</v>
      </c>
      <c r="B167">
        <f>_xll.BDH($A167,"IS_EPS",$B1,$B2,"Dir=H","CDR=5D","Days=A","Dts=H")</f>
        <v>-1.4295</v>
      </c>
      <c r="D167" t="s">
        <v>166</v>
      </c>
      <c r="E167" t="str">
        <f>_xll.BDH($D167,"IS_COMP_EPS_ADJUSTED",$E1,$E2,"Dir=H","CDR=5D","Days=A","Dts=H")</f>
        <v>#N/A N/A</v>
      </c>
      <c r="G167" t="s">
        <v>166</v>
      </c>
      <c r="H167" t="str">
        <f>_xll.BDH($G167,"LATEST_ANNOUNCEMENT_DT",$H1,$H2,"Dir=H","CDR=5D","Days=A","Dts=H")</f>
        <v>#N/A N/A</v>
      </c>
      <c r="J167" t="s">
        <v>166</v>
      </c>
      <c r="K167" t="str">
        <f>_xll.BDH($J167,"BEST_EPS",$K1,$K2,"Dir=H","CDR=5D","Days=A","Dts=H")</f>
        <v>#N/A N/A</v>
      </c>
    </row>
    <row r="168" spans="1:11" x14ac:dyDescent="0.25">
      <c r="A168" t="s">
        <v>167</v>
      </c>
      <c r="B168">
        <f>_xll.BDH($A168,"IS_EPS",$B1,$B2,"Dir=H","CDR=5D","Days=A","Dts=H")</f>
        <v>0.09</v>
      </c>
      <c r="D168" t="s">
        <v>167</v>
      </c>
      <c r="E168">
        <f>_xll.BDH($D168,"IS_COMP_EPS_ADJUSTED",$E1,$E2,"Dir=H","CDR=5D","Days=A","Dts=H")</f>
        <v>6.3100000000000003E-2</v>
      </c>
      <c r="G168" t="s">
        <v>167</v>
      </c>
      <c r="H168">
        <f>_xll.BDH($G168,"LATEST_ANNOUNCEMENT_DT",$H1,$H2,"Dir=H","CDR=5D","Days=A","Dts=H")</f>
        <v>20170807</v>
      </c>
      <c r="J168" t="s">
        <v>167</v>
      </c>
      <c r="K168">
        <f>_xll.BDH($J168,"BEST_EPS",$K1,$K2,"Dir=H","CDR=5D","Days=A","Dts=H")</f>
        <v>0.127</v>
      </c>
    </row>
    <row r="169" spans="1:11" x14ac:dyDescent="0.25">
      <c r="A169" t="s">
        <v>168</v>
      </c>
      <c r="B169">
        <f>_xll.BDH($A169,"IS_EPS",$B1,$B2,"Dir=H","CDR=5D","Days=A","Dts=H")</f>
        <v>0.56000000000000005</v>
      </c>
      <c r="D169" t="s">
        <v>168</v>
      </c>
      <c r="E169">
        <f>_xll.BDH($D169,"IS_COMP_EPS_ADJUSTED",$E1,$E2,"Dir=H","CDR=5D","Days=A","Dts=H")</f>
        <v>0.64</v>
      </c>
      <c r="G169" t="s">
        <v>168</v>
      </c>
      <c r="H169">
        <f>_xll.BDH($G169,"LATEST_ANNOUNCEMENT_DT",$H1,$H2,"Dir=H","CDR=5D","Days=A","Dts=H")</f>
        <v>20170202</v>
      </c>
      <c r="J169" t="s">
        <v>168</v>
      </c>
      <c r="K169" t="str">
        <f>_xll.BDH($J169,"BEST_EPS",$K1,$K2,"Dir=H","CDR=5D","Days=A","Dts=H")</f>
        <v>#N/A N/A</v>
      </c>
    </row>
    <row r="170" spans="1:11" x14ac:dyDescent="0.25">
      <c r="A170" t="s">
        <v>169</v>
      </c>
      <c r="B170">
        <f>_xll.BDH($A170,"IS_EPS",$B1,$B2,"Dir=H","CDR=5D","Days=A","Dts=H")</f>
        <v>0.25</v>
      </c>
      <c r="D170" t="s">
        <v>169</v>
      </c>
      <c r="E170">
        <f>_xll.BDH($D170,"IS_COMP_EPS_ADJUSTED",$E1,$E2,"Dir=H","CDR=5D","Days=A","Dts=H")</f>
        <v>0.25359999999999999</v>
      </c>
      <c r="G170" t="s">
        <v>169</v>
      </c>
      <c r="H170">
        <f>_xll.BDH($G170,"LATEST_ANNOUNCEMENT_DT",$H1,$H2,"Dir=H","CDR=5D","Days=A","Dts=H")</f>
        <v>20170724</v>
      </c>
      <c r="J170" t="s">
        <v>169</v>
      </c>
      <c r="K170" t="str">
        <f>_xll.BDH($J170,"BEST_EPS",$K1,$K2,"Dir=H","CDR=5D","Days=A","Dts=H")</f>
        <v>#N/A N/A</v>
      </c>
    </row>
    <row r="171" spans="1:11" x14ac:dyDescent="0.25">
      <c r="A171" t="s">
        <v>170</v>
      </c>
      <c r="B171">
        <f>_xll.BDH($A171,"IS_EPS",$B1,$B2,"Dir=H","CDR=5D","Days=A","Dts=H")</f>
        <v>0.9</v>
      </c>
      <c r="D171" t="s">
        <v>170</v>
      </c>
      <c r="E171">
        <f>_xll.BDH($D171,"IS_COMP_EPS_ADJUSTED",$E1,$E2,"Dir=H","CDR=5D","Days=A","Dts=H")</f>
        <v>1.0993999999999999</v>
      </c>
      <c r="G171" t="s">
        <v>170</v>
      </c>
      <c r="H171">
        <f>_xll.BDH($G171,"LATEST_ANNOUNCEMENT_DT",$H1,$H2,"Dir=H","CDR=5D","Days=A","Dts=H")</f>
        <v>20170803</v>
      </c>
      <c r="J171" t="s">
        <v>170</v>
      </c>
      <c r="K171">
        <f>_xll.BDH($J171,"BEST_EPS",$K1,$K2,"Dir=H","CDR=5D","Days=A","Dts=H")</f>
        <v>1.103</v>
      </c>
    </row>
    <row r="172" spans="1:11" x14ac:dyDescent="0.25">
      <c r="A172" t="s">
        <v>171</v>
      </c>
      <c r="B172">
        <f>_xll.BDH($A172,"IS_EPS",$B1,$B2,"Dir=H","CDR=5D","Days=A","Dts=H")</f>
        <v>1.67</v>
      </c>
      <c r="D172" t="s">
        <v>171</v>
      </c>
      <c r="E172">
        <f>_xll.BDH($D172,"IS_COMP_EPS_ADJUSTED",$E1,$E2,"Dir=H","CDR=5D","Days=A","Dts=H")</f>
        <v>1.79</v>
      </c>
      <c r="G172" t="s">
        <v>171</v>
      </c>
      <c r="H172">
        <f>_xll.BDH($G172,"LATEST_ANNOUNCEMENT_DT",$H1,$H2,"Dir=H","CDR=5D","Days=A","Dts=H")</f>
        <v>20170724</v>
      </c>
      <c r="J172" t="s">
        <v>171</v>
      </c>
      <c r="K172">
        <f>_xll.BDH($J172,"BEST_EPS",$K1,$K2,"Dir=H","CDR=5D","Days=A","Dts=H")</f>
        <v>1.9969999999999999</v>
      </c>
    </row>
    <row r="173" spans="1:11" x14ac:dyDescent="0.25">
      <c r="A173" t="s">
        <v>172</v>
      </c>
      <c r="B173">
        <f>_xll.BDH($A173,"IS_EPS",$B1,$B2,"Dir=H","CDR=5D","Days=A","Dts=H")</f>
        <v>1.41</v>
      </c>
      <c r="D173" t="s">
        <v>172</v>
      </c>
      <c r="E173">
        <f>_xll.BDH($D173,"IS_COMP_EPS_ADJUSTED",$E1,$E2,"Dir=H","CDR=5D","Days=A","Dts=H")</f>
        <v>1.4319</v>
      </c>
      <c r="G173" t="s">
        <v>172</v>
      </c>
      <c r="H173">
        <f>_xll.BDH($G173,"LATEST_ANNOUNCEMENT_DT",$H1,$H2,"Dir=H","CDR=5D","Days=A","Dts=H")</f>
        <v>20170727</v>
      </c>
      <c r="J173" t="s">
        <v>172</v>
      </c>
      <c r="K173">
        <f>_xll.BDH($J173,"BEST_EPS",$K1,$K2,"Dir=H","CDR=5D","Days=A","Dts=H")</f>
        <v>2.3740000000000001</v>
      </c>
    </row>
    <row r="174" spans="1:11" x14ac:dyDescent="0.25">
      <c r="A174" t="s">
        <v>173</v>
      </c>
      <c r="B174">
        <f>_xll.BDH($A174,"IS_EPS",$B1,$B2,"Dir=H","CDR=5D","Days=A","Dts=H")</f>
        <v>0.54</v>
      </c>
      <c r="D174" t="s">
        <v>173</v>
      </c>
      <c r="E174">
        <f>_xll.BDH($D174,"IS_COMP_EPS_ADJUSTED",$E1,$E2,"Dir=H","CDR=5D","Days=A","Dts=H")</f>
        <v>0.54</v>
      </c>
      <c r="G174" t="s">
        <v>173</v>
      </c>
      <c r="H174">
        <f>_xll.BDH($G174,"LATEST_ANNOUNCEMENT_DT",$H1,$H2,"Dir=H","CDR=5D","Days=A","Dts=H")</f>
        <v>20170727</v>
      </c>
      <c r="J174" t="s">
        <v>173</v>
      </c>
      <c r="K174" t="str">
        <f>_xll.BDH($J174,"BEST_EPS",$K1,$K2,"Dir=H","CDR=5D","Days=A","Dts=H")</f>
        <v>#N/A N/A</v>
      </c>
    </row>
    <row r="175" spans="1:11" x14ac:dyDescent="0.25">
      <c r="A175" t="s">
        <v>174</v>
      </c>
      <c r="B175">
        <f>_xll.BDH($A175,"IS_EPS",$B1,$B2,"Dir=H","CDR=5D","Days=A","Dts=H")</f>
        <v>0.01</v>
      </c>
      <c r="D175" t="s">
        <v>174</v>
      </c>
      <c r="E175">
        <f>_xll.BDH($D175,"IS_COMP_EPS_ADJUSTED",$E1,$E2,"Dir=H","CDR=5D","Days=A","Dts=H")</f>
        <v>0.1</v>
      </c>
      <c r="G175" t="s">
        <v>174</v>
      </c>
      <c r="H175">
        <f>_xll.BDH($G175,"LATEST_ANNOUNCEMENT_DT",$H1,$H2,"Dir=H","CDR=5D","Days=A","Dts=H")</f>
        <v>20170802</v>
      </c>
      <c r="J175" t="s">
        <v>174</v>
      </c>
      <c r="K175">
        <f>_xll.BDH($J175,"BEST_EPS",$K1,$K2,"Dir=H","CDR=5D","Days=A","Dts=H")</f>
        <v>0.19500000000000001</v>
      </c>
    </row>
    <row r="176" spans="1:11" x14ac:dyDescent="0.25">
      <c r="A176" t="s">
        <v>175</v>
      </c>
      <c r="B176">
        <f>_xll.BDH($A176,"IS_EPS",$B1,$B2,"Dir=H","CDR=5D","Days=A","Dts=H")</f>
        <v>0.63</v>
      </c>
      <c r="D176" t="s">
        <v>175</v>
      </c>
      <c r="E176">
        <f>_xll.BDH($D176,"IS_COMP_EPS_ADJUSTED",$E1,$E2,"Dir=H","CDR=5D","Days=A","Dts=H")</f>
        <v>0.62670000000000003</v>
      </c>
      <c r="G176" t="s">
        <v>175</v>
      </c>
      <c r="H176">
        <f>_xll.BDH($G176,"LATEST_ANNOUNCEMENT_DT",$H1,$H2,"Dir=H","CDR=5D","Days=A","Dts=H")</f>
        <v>20170721</v>
      </c>
      <c r="J176" t="s">
        <v>175</v>
      </c>
      <c r="K176">
        <f>_xll.BDH($J176,"BEST_EPS",$K1,$K2,"Dir=H","CDR=5D","Days=A","Dts=H")</f>
        <v>0.754</v>
      </c>
    </row>
    <row r="177" spans="1:11" x14ac:dyDescent="0.25">
      <c r="A177" t="s">
        <v>176</v>
      </c>
      <c r="B177">
        <f>_xll.BDH($A177,"IS_EPS",$B1,$B2,"Dir=H","CDR=5D","Days=A","Dts=H")</f>
        <v>1.3</v>
      </c>
      <c r="D177" t="s">
        <v>176</v>
      </c>
      <c r="E177">
        <f>_xll.BDH($D177,"IS_COMP_EPS_ADJUSTED",$E1,$E2,"Dir=H","CDR=5D","Days=A","Dts=H")</f>
        <v>1.2845</v>
      </c>
      <c r="G177" t="s">
        <v>176</v>
      </c>
      <c r="H177">
        <f>_xll.BDH($G177,"LATEST_ANNOUNCEMENT_DT",$H1,$H2,"Dir=H","CDR=5D","Days=A","Dts=H")</f>
        <v>20170727</v>
      </c>
      <c r="J177" t="s">
        <v>176</v>
      </c>
      <c r="K177">
        <f>_xll.BDH($J177,"BEST_EPS",$K1,$K2,"Dir=H","CDR=5D","Days=A","Dts=H")</f>
        <v>1.5190000000000001</v>
      </c>
    </row>
    <row r="178" spans="1:11" x14ac:dyDescent="0.25">
      <c r="A178" t="s">
        <v>177</v>
      </c>
      <c r="B178">
        <f>_xll.BDH($A178,"IS_EPS",$B1,$B2,"Dir=H","CDR=5D","Days=A","Dts=H")</f>
        <v>0.43</v>
      </c>
      <c r="D178" t="s">
        <v>177</v>
      </c>
      <c r="E178">
        <f>_xll.BDH($D178,"IS_COMP_EPS_ADJUSTED",$E1,$E2,"Dir=H","CDR=5D","Days=A","Dts=H")</f>
        <v>0.43</v>
      </c>
      <c r="G178" t="s">
        <v>177</v>
      </c>
      <c r="H178">
        <f>_xll.BDH($G178,"LATEST_ANNOUNCEMENT_DT",$H1,$H2,"Dir=H","CDR=5D","Days=A","Dts=H")</f>
        <v>20170728</v>
      </c>
      <c r="J178" t="s">
        <v>177</v>
      </c>
      <c r="K178">
        <f>_xll.BDH($J178,"BEST_EPS",$K1,$K2,"Dir=H","CDR=5D","Days=A","Dts=H")</f>
        <v>0.59299999999999997</v>
      </c>
    </row>
    <row r="179" spans="1:11" x14ac:dyDescent="0.25">
      <c r="A179" t="s">
        <v>178</v>
      </c>
      <c r="B179">
        <f>_xll.BDH($A179,"IS_EPS",$B1,$B2,"Dir=H","CDR=5D","Days=A","Dts=H")</f>
        <v>0.16500000000000001</v>
      </c>
      <c r="D179" t="s">
        <v>178</v>
      </c>
      <c r="E179">
        <f>_xll.BDH($D179,"IS_COMP_EPS_ADJUSTED",$E1,$E2,"Dir=H","CDR=5D","Days=A","Dts=H")</f>
        <v>0.315</v>
      </c>
      <c r="G179" t="s">
        <v>178</v>
      </c>
      <c r="H179">
        <f>_xll.BDH($G179,"LATEST_ANNOUNCEMENT_DT",$H1,$H2,"Dir=H","CDR=5D","Days=A","Dts=H")</f>
        <v>20170731</v>
      </c>
      <c r="J179" t="s">
        <v>178</v>
      </c>
      <c r="K179" t="str">
        <f>_xll.BDH($J179,"BEST_EPS",$K1,$K2,"Dir=H","CDR=5D","Days=A","Dts=H")</f>
        <v>#N/A N/A</v>
      </c>
    </row>
    <row r="180" spans="1:11" x14ac:dyDescent="0.25">
      <c r="A180" t="s">
        <v>179</v>
      </c>
      <c r="B180">
        <f>_xll.BDH($A180,"IS_EPS",$B1,$B2,"Dir=H","CDR=5D","Days=A","Dts=H")</f>
        <v>0.28999999999999998</v>
      </c>
      <c r="D180" t="s">
        <v>179</v>
      </c>
      <c r="E180">
        <f>_xll.BDH($D180,"IS_COMP_EPS_ADJUSTED",$E1,$E2,"Dir=H","CDR=5D","Days=A","Dts=H")</f>
        <v>0.41</v>
      </c>
      <c r="G180" t="s">
        <v>179</v>
      </c>
      <c r="H180">
        <f>_xll.BDH($G180,"LATEST_ANNOUNCEMENT_DT",$H1,$H2,"Dir=H","CDR=5D","Days=A","Dts=H")</f>
        <v>20170803</v>
      </c>
      <c r="J180" t="s">
        <v>179</v>
      </c>
      <c r="K180">
        <f>_xll.BDH($J180,"BEST_EPS",$K1,$K2,"Dir=H","CDR=5D","Days=A","Dts=H")</f>
        <v>0.54300000000000004</v>
      </c>
    </row>
    <row r="181" spans="1:11" x14ac:dyDescent="0.25">
      <c r="A181" t="s">
        <v>180</v>
      </c>
      <c r="B181">
        <f>_xll.BDH($A181,"IS_EPS",$B1,$B2,"Dir=H","CDR=5D","Days=A","Dts=H")</f>
        <v>-1.35</v>
      </c>
      <c r="D181" t="s">
        <v>180</v>
      </c>
      <c r="E181">
        <f>_xll.BDH($D181,"IS_COMP_EPS_ADJUSTED",$E1,$E2,"Dir=H","CDR=5D","Days=A","Dts=H")</f>
        <v>2.2494999999999998</v>
      </c>
      <c r="G181" t="s">
        <v>180</v>
      </c>
      <c r="H181">
        <f>_xll.BDH($G181,"LATEST_ANNOUNCEMENT_DT",$H1,$H2,"Dir=H","CDR=5D","Days=A","Dts=H")</f>
        <v>20170725</v>
      </c>
      <c r="J181" t="s">
        <v>180</v>
      </c>
      <c r="K181">
        <f>_xll.BDH($J181,"BEST_EPS",$K1,$K2,"Dir=H","CDR=5D","Days=A","Dts=H")</f>
        <v>2.375</v>
      </c>
    </row>
    <row r="182" spans="1:11" x14ac:dyDescent="0.25">
      <c r="A182" t="s">
        <v>181</v>
      </c>
      <c r="B182">
        <f>_xll.BDH($A182,"IS_EPS",$B1,$B2,"Dir=H","CDR=5D","Days=A","Dts=H")</f>
        <v>0.9</v>
      </c>
      <c r="D182" t="s">
        <v>181</v>
      </c>
      <c r="E182">
        <f>_xll.BDH($D182,"IS_COMP_EPS_ADJUSTED",$E1,$E2,"Dir=H","CDR=5D","Days=A","Dts=H")</f>
        <v>0.79</v>
      </c>
      <c r="G182" t="s">
        <v>181</v>
      </c>
      <c r="H182">
        <f>_xll.BDH($G182,"LATEST_ANNOUNCEMENT_DT",$H1,$H2,"Dir=H","CDR=5D","Days=A","Dts=H")</f>
        <v>20170802</v>
      </c>
      <c r="J182" t="s">
        <v>181</v>
      </c>
      <c r="K182">
        <f>_xll.BDH($J182,"BEST_EPS",$K1,$K2,"Dir=H","CDR=5D","Days=A","Dts=H")</f>
        <v>0.66</v>
      </c>
    </row>
    <row r="183" spans="1:11" x14ac:dyDescent="0.25">
      <c r="A183" t="s">
        <v>182</v>
      </c>
      <c r="B183">
        <f>_xll.BDH($A183,"IS_EPS",$B1,$B2,"Dir=H","CDR=5D","Days=A","Dts=H")</f>
        <v>0.52</v>
      </c>
      <c r="D183" t="s">
        <v>182</v>
      </c>
      <c r="E183">
        <f>_xll.BDH($D183,"IS_COMP_EPS_ADJUSTED",$E1,$E2,"Dir=H","CDR=5D","Days=A","Dts=H")</f>
        <v>0.16</v>
      </c>
      <c r="G183" t="s">
        <v>182</v>
      </c>
      <c r="H183">
        <f>_xll.BDH($G183,"LATEST_ANNOUNCEMENT_DT",$H1,$H2,"Dir=H","CDR=5D","Days=A","Dts=H")</f>
        <v>20170803</v>
      </c>
      <c r="J183" t="s">
        <v>182</v>
      </c>
      <c r="K183">
        <f>_xll.BDH($J183,"BEST_EPS",$K1,$K2,"Dir=H","CDR=5D","Days=A","Dts=H")</f>
        <v>0.29399999999999998</v>
      </c>
    </row>
    <row r="184" spans="1:11" x14ac:dyDescent="0.25">
      <c r="A184" t="s">
        <v>183</v>
      </c>
      <c r="B184">
        <f>_xll.BDH($A184,"IS_EPS",$B1,$B2,"Dir=H","CDR=5D","Days=A","Dts=H")</f>
        <v>0.79</v>
      </c>
      <c r="D184" t="s">
        <v>183</v>
      </c>
      <c r="E184">
        <f>_xll.BDH($D184,"IS_COMP_EPS_ADJUSTED",$E1,$E2,"Dir=H","CDR=5D","Days=A","Dts=H")</f>
        <v>0.78449999999999998</v>
      </c>
      <c r="G184" t="s">
        <v>183</v>
      </c>
      <c r="H184">
        <f>_xll.BDH($G184,"LATEST_ANNOUNCEMENT_DT",$H1,$H2,"Dir=H","CDR=5D","Days=A","Dts=H")</f>
        <v>20170719</v>
      </c>
      <c r="J184" t="s">
        <v>183</v>
      </c>
      <c r="K184">
        <f>_xll.BDH($J184,"BEST_EPS",$K1,$K2,"Dir=H","CDR=5D","Days=A","Dts=H")</f>
        <v>0.97899999999999998</v>
      </c>
    </row>
    <row r="185" spans="1:11" x14ac:dyDescent="0.25">
      <c r="A185" t="s">
        <v>184</v>
      </c>
      <c r="B185">
        <f>_xll.BDH($A185,"IS_EPS",$B1,$B2,"Dir=H","CDR=5D","Days=A","Dts=H")</f>
        <v>0.53</v>
      </c>
      <c r="D185" t="s">
        <v>184</v>
      </c>
      <c r="E185">
        <f>_xll.BDH($D185,"IS_COMP_EPS_ADJUSTED",$E1,$E2,"Dir=H","CDR=5D","Days=A","Dts=H")</f>
        <v>0.52</v>
      </c>
      <c r="G185" t="s">
        <v>184</v>
      </c>
      <c r="H185">
        <f>_xll.BDH($G185,"LATEST_ANNOUNCEMENT_DT",$H1,$H2,"Dir=H","CDR=5D","Days=A","Dts=H")</f>
        <v>20170727</v>
      </c>
      <c r="J185" t="s">
        <v>184</v>
      </c>
      <c r="K185">
        <f>_xll.BDH($J185,"BEST_EPS",$K1,$K2,"Dir=H","CDR=5D","Days=A","Dts=H")</f>
        <v>2.8570000000000002</v>
      </c>
    </row>
    <row r="186" spans="1:11" x14ac:dyDescent="0.25">
      <c r="A186" t="s">
        <v>185</v>
      </c>
      <c r="B186">
        <f>_xll.BDH($A186,"IS_EPS",$B1,$B2,"Dir=H","CDR=5D","Days=A","Dts=H")</f>
        <v>3.2</v>
      </c>
      <c r="D186" t="s">
        <v>185</v>
      </c>
      <c r="E186">
        <f>_xll.BDH($D186,"IS_COMP_EPS_ADJUSTED",$E1,$E2,"Dir=H","CDR=5D","Days=A","Dts=H")</f>
        <v>2.91</v>
      </c>
      <c r="G186" t="s">
        <v>185</v>
      </c>
      <c r="H186">
        <f>_xll.BDH($G186,"LATEST_ANNOUNCEMENT_DT",$H1,$H2,"Dir=H","CDR=5D","Days=A","Dts=H")</f>
        <v>20170804</v>
      </c>
      <c r="J186" t="s">
        <v>185</v>
      </c>
      <c r="K186">
        <f>_xll.BDH($J186,"BEST_EPS",$K1,$K2,"Dir=H","CDR=5D","Days=A","Dts=H")</f>
        <v>2.4779999999999998</v>
      </c>
    </row>
    <row r="187" spans="1:11" x14ac:dyDescent="0.25">
      <c r="A187" t="s">
        <v>186</v>
      </c>
      <c r="B187">
        <f>_xll.BDH($A187,"IS_EPS",$B1,$B2,"Dir=H","CDR=5D","Days=A","Dts=H")</f>
        <v>0.56000000000000005</v>
      </c>
      <c r="D187" t="s">
        <v>186</v>
      </c>
      <c r="E187">
        <f>_xll.BDH($D187,"IS_COMP_EPS_ADJUSTED",$E1,$E2,"Dir=H","CDR=5D","Days=A","Dts=H")</f>
        <v>0.6</v>
      </c>
      <c r="G187" t="s">
        <v>186</v>
      </c>
      <c r="H187">
        <f>_xll.BDH($G187,"LATEST_ANNOUNCEMENT_DT",$H1,$H2,"Dir=H","CDR=5D","Days=A","Dts=H")</f>
        <v>20170802</v>
      </c>
      <c r="J187" t="s">
        <v>186</v>
      </c>
      <c r="K187">
        <f>_xll.BDH($J187,"BEST_EPS",$K1,$K2,"Dir=H","CDR=5D","Days=A","Dts=H")</f>
        <v>0.58799999999999997</v>
      </c>
    </row>
    <row r="188" spans="1:11" x14ac:dyDescent="0.25">
      <c r="A188" t="s">
        <v>187</v>
      </c>
      <c r="B188">
        <f>_xll.BDH($A188,"IS_EPS",$B1,$B2,"Dir=H","CDR=5D","Days=A","Dts=H")</f>
        <v>0.61</v>
      </c>
      <c r="D188" t="s">
        <v>187</v>
      </c>
      <c r="E188">
        <f>_xll.BDH($D188,"IS_COMP_EPS_ADJUSTED",$E1,$E2,"Dir=H","CDR=5D","Days=A","Dts=H")</f>
        <v>0.64</v>
      </c>
      <c r="G188" t="s">
        <v>187</v>
      </c>
      <c r="H188">
        <f>_xll.BDH($G188,"LATEST_ANNOUNCEMENT_DT",$H1,$H2,"Dir=H","CDR=5D","Days=A","Dts=H")</f>
        <v>20170802</v>
      </c>
      <c r="J188" t="s">
        <v>187</v>
      </c>
      <c r="K188">
        <f>_xll.BDH($J188,"BEST_EPS",$K1,$K2,"Dir=H","CDR=5D","Days=A","Dts=H")</f>
        <v>1.01</v>
      </c>
    </row>
    <row r="189" spans="1:11" x14ac:dyDescent="0.25">
      <c r="A189" t="s">
        <v>188</v>
      </c>
      <c r="B189">
        <f>_xll.BDH($A189,"IS_EPS",$B1,$B2,"Dir=H","CDR=5D","Days=A","Dts=H")</f>
        <v>0.86</v>
      </c>
      <c r="D189" t="s">
        <v>188</v>
      </c>
      <c r="E189">
        <f>_xll.BDH($D189,"IS_COMP_EPS_ADJUSTED",$E1,$E2,"Dir=H","CDR=5D","Days=A","Dts=H")</f>
        <v>0.68</v>
      </c>
      <c r="G189" t="s">
        <v>188</v>
      </c>
      <c r="H189">
        <f>_xll.BDH($G189,"LATEST_ANNOUNCEMENT_DT",$H1,$H2,"Dir=H","CDR=5D","Days=A","Dts=H")</f>
        <v>20170725</v>
      </c>
      <c r="J189" t="s">
        <v>188</v>
      </c>
      <c r="K189">
        <f>_xll.BDH($J189,"BEST_EPS",$K1,$K2,"Dir=H","CDR=5D","Days=A","Dts=H")</f>
        <v>0.98</v>
      </c>
    </row>
    <row r="190" spans="1:11" x14ac:dyDescent="0.25">
      <c r="A190" t="s">
        <v>189</v>
      </c>
      <c r="B190">
        <f>_xll.BDH($A190,"IS_EPS",$B1,$B2,"Dir=H","CDR=5D","Days=A","Dts=H")</f>
        <v>0.59</v>
      </c>
      <c r="D190" t="s">
        <v>189</v>
      </c>
      <c r="E190">
        <f>_xll.BDH($D190,"IS_COMP_EPS_ADJUSTED",$E1,$E2,"Dir=H","CDR=5D","Days=A","Dts=H")</f>
        <v>0.72</v>
      </c>
      <c r="G190" t="s">
        <v>189</v>
      </c>
      <c r="H190">
        <f>_xll.BDH($G190,"LATEST_ANNOUNCEMENT_DT",$H1,$H2,"Dir=H","CDR=5D","Days=A","Dts=H")</f>
        <v>20170721</v>
      </c>
      <c r="J190" t="s">
        <v>189</v>
      </c>
      <c r="K190">
        <f>_xll.BDH($J190,"BEST_EPS",$K1,$K2,"Dir=H","CDR=5D","Days=A","Dts=H")</f>
        <v>0.85099999999999998</v>
      </c>
    </row>
    <row r="191" spans="1:11" x14ac:dyDescent="0.25">
      <c r="A191" t="s">
        <v>190</v>
      </c>
      <c r="B191">
        <f>_xll.BDH($A191,"IS_EPS",$B1,$B2,"Dir=H","CDR=5D","Days=A","Dts=H")</f>
        <v>0.49</v>
      </c>
      <c r="D191" t="s">
        <v>190</v>
      </c>
      <c r="E191">
        <f>_xll.BDH($D191,"IS_COMP_EPS_ADJUSTED",$E1,$E2,"Dir=H","CDR=5D","Days=A","Dts=H")</f>
        <v>0.52139999999999997</v>
      </c>
      <c r="G191" t="s">
        <v>190</v>
      </c>
      <c r="H191">
        <f>_xll.BDH($G191,"LATEST_ANNOUNCEMENT_DT",$H1,$H2,"Dir=H","CDR=5D","Days=A","Dts=H")</f>
        <v>20170725</v>
      </c>
      <c r="J191" t="s">
        <v>190</v>
      </c>
      <c r="K191">
        <f>_xll.BDH($J191,"BEST_EPS",$K1,$K2,"Dir=H","CDR=5D","Days=A","Dts=H")</f>
        <v>0.57699999999999996</v>
      </c>
    </row>
    <row r="192" spans="1:11" x14ac:dyDescent="0.25">
      <c r="A192" t="s">
        <v>191</v>
      </c>
      <c r="B192">
        <f>_xll.BDH($A192,"IS_EPS",$B1,$B2,"Dir=H","CDR=5D","Days=A","Dts=H")</f>
        <v>0.45</v>
      </c>
      <c r="D192" t="s">
        <v>191</v>
      </c>
      <c r="E192">
        <f>_xll.BDH($D192,"IS_COMP_EPS_ADJUSTED",$E1,$E2,"Dir=H","CDR=5D","Days=A","Dts=H")</f>
        <v>0.24</v>
      </c>
      <c r="G192" t="s">
        <v>191</v>
      </c>
      <c r="H192">
        <f>_xll.BDH($G192,"LATEST_ANNOUNCEMENT_DT",$H1,$H2,"Dir=H","CDR=5D","Days=A","Dts=H")</f>
        <v>20170802</v>
      </c>
      <c r="J192" t="s">
        <v>191</v>
      </c>
      <c r="K192">
        <f>_xll.BDH($J192,"BEST_EPS",$K1,$K2,"Dir=H","CDR=5D","Days=A","Dts=H")</f>
        <v>0.30099999999999999</v>
      </c>
    </row>
    <row r="193" spans="1:11" x14ac:dyDescent="0.25">
      <c r="A193" t="s">
        <v>192</v>
      </c>
      <c r="B193">
        <f>_xll.BDH($A193,"IS_EPS",$B1,$B2,"Dir=H","CDR=5D","Days=A","Dts=H")</f>
        <v>7.0000000000000007E-2</v>
      </c>
      <c r="D193" t="s">
        <v>192</v>
      </c>
      <c r="E193">
        <f>_xll.BDH($D193,"IS_COMP_EPS_ADJUSTED",$E1,$E2,"Dir=H","CDR=5D","Days=A","Dts=H")</f>
        <v>5.2699999999999997E-2</v>
      </c>
      <c r="G193" t="s">
        <v>192</v>
      </c>
      <c r="H193">
        <f>_xll.BDH($G193,"LATEST_ANNOUNCEMENT_DT",$H1,$H2,"Dir=H","CDR=5D","Days=A","Dts=H")</f>
        <v>20170808</v>
      </c>
      <c r="J193" t="s">
        <v>192</v>
      </c>
      <c r="K193">
        <f>_xll.BDH($J193,"BEST_EPS",$K1,$K2,"Dir=H","CDR=5D","Days=A","Dts=H")</f>
        <v>0.46</v>
      </c>
    </row>
    <row r="194" spans="1:11" x14ac:dyDescent="0.25">
      <c r="A194" t="s">
        <v>193</v>
      </c>
      <c r="B194">
        <f>_xll.BDH($A194,"IS_EPS",$B1,$B2,"Dir=H","CDR=5D","Days=A","Dts=H")</f>
        <v>-0.17</v>
      </c>
      <c r="D194" t="s">
        <v>193</v>
      </c>
      <c r="E194">
        <f>_xll.BDH($D194,"IS_COMP_EPS_ADJUSTED",$E1,$E2,"Dir=H","CDR=5D","Days=A","Dts=H")</f>
        <v>0</v>
      </c>
      <c r="G194" t="s">
        <v>193</v>
      </c>
      <c r="H194">
        <f>_xll.BDH($G194,"LATEST_ANNOUNCEMENT_DT",$H1,$H2,"Dir=H","CDR=5D","Days=A","Dts=H")</f>
        <v>20170808</v>
      </c>
      <c r="J194" t="s">
        <v>193</v>
      </c>
      <c r="K194">
        <f>_xll.BDH($J194,"BEST_EPS",$K1,$K2,"Dir=H","CDR=5D","Days=A","Dts=H")</f>
        <v>0.26200000000000001</v>
      </c>
    </row>
    <row r="195" spans="1:11" x14ac:dyDescent="0.25">
      <c r="A195" t="s">
        <v>194</v>
      </c>
      <c r="B195">
        <f>_xll.BDH($A195,"IS_EPS",$B1,$B2,"Dir=H","CDR=5D","Days=A","Dts=H")</f>
        <v>1.1599999999999999</v>
      </c>
      <c r="D195" t="s">
        <v>194</v>
      </c>
      <c r="E195">
        <f>_xll.BDH($D195,"IS_COMP_EPS_ADJUSTED",$E1,$E2,"Dir=H","CDR=5D","Days=A","Dts=H")</f>
        <v>1.2514000000000001</v>
      </c>
      <c r="G195" t="s">
        <v>194</v>
      </c>
      <c r="H195">
        <f>_xll.BDH($G195,"LATEST_ANNOUNCEMENT_DT",$H1,$H2,"Dir=H","CDR=5D","Days=A","Dts=H")</f>
        <v>20170203</v>
      </c>
      <c r="J195" t="s">
        <v>194</v>
      </c>
      <c r="K195" t="str">
        <f>_xll.BDH($J195,"BEST_EPS",$K1,$K2,"Dir=H","CDR=5D","Days=A","Dts=H")</f>
        <v>#N/A N/A</v>
      </c>
    </row>
    <row r="196" spans="1:11" x14ac:dyDescent="0.25">
      <c r="A196" t="s">
        <v>195</v>
      </c>
      <c r="B196">
        <f>_xll.BDH($A196,"IS_EPS",$B1,$B2,"Dir=H","CDR=5D","Days=A","Dts=H")</f>
        <v>1.1499999999999999</v>
      </c>
      <c r="D196" t="s">
        <v>195</v>
      </c>
      <c r="E196">
        <f>_xll.BDH($D196,"IS_COMP_EPS_ADJUSTED",$E1,$E2,"Dir=H","CDR=5D","Days=A","Dts=H")</f>
        <v>1.1499999999999999</v>
      </c>
      <c r="G196" t="s">
        <v>195</v>
      </c>
      <c r="H196">
        <f>_xll.BDH($G196,"LATEST_ANNOUNCEMENT_DT",$H1,$H2,"Dir=H","CDR=5D","Days=A","Dts=H")</f>
        <v>20170718</v>
      </c>
      <c r="J196" t="s">
        <v>195</v>
      </c>
      <c r="K196">
        <f>_xll.BDH($J196,"BEST_EPS",$K1,$K2,"Dir=H","CDR=5D","Days=A","Dts=H")</f>
        <v>1.343</v>
      </c>
    </row>
    <row r="197" spans="1:11" x14ac:dyDescent="0.25">
      <c r="A197" t="s">
        <v>196</v>
      </c>
      <c r="B197">
        <f>_xll.BDH($A197,"IS_EPS",$B1,$B2,"Dir=H","CDR=5D","Days=A","Dts=H")</f>
        <v>0.53</v>
      </c>
      <c r="D197" t="s">
        <v>196</v>
      </c>
      <c r="E197">
        <f>_xll.BDH($D197,"IS_COMP_EPS_ADJUSTED",$E1,$E2,"Dir=H","CDR=5D","Days=A","Dts=H")</f>
        <v>0.52259999999999995</v>
      </c>
      <c r="G197" t="s">
        <v>196</v>
      </c>
      <c r="H197">
        <f>_xll.BDH($G197,"LATEST_ANNOUNCEMENT_DT",$H1,$H2,"Dir=H","CDR=5D","Days=A","Dts=H")</f>
        <v>20170727</v>
      </c>
      <c r="J197" t="s">
        <v>196</v>
      </c>
      <c r="K197">
        <f>_xll.BDH($J197,"BEST_EPS",$K1,$K2,"Dir=H","CDR=5D","Days=A","Dts=H")</f>
        <v>0.54700000000000004</v>
      </c>
    </row>
    <row r="198" spans="1:11" x14ac:dyDescent="0.25">
      <c r="A198" t="s">
        <v>197</v>
      </c>
      <c r="B198">
        <f>_xll.BDH($A198,"IS_EPS",$B1,$B2,"Dir=H","CDR=5D","Days=A","Dts=H")</f>
        <v>0.43</v>
      </c>
      <c r="D198" t="s">
        <v>197</v>
      </c>
      <c r="E198">
        <f>_xll.BDH($D198,"IS_COMP_EPS_ADJUSTED",$E1,$E2,"Dir=H","CDR=5D","Days=A","Dts=H")</f>
        <v>0.52</v>
      </c>
      <c r="G198" t="s">
        <v>197</v>
      </c>
      <c r="H198">
        <f>_xll.BDH($G198,"LATEST_ANNOUNCEMENT_DT",$H1,$H2,"Dir=H","CDR=5D","Days=A","Dts=H")</f>
        <v>20170309</v>
      </c>
      <c r="J198" t="s">
        <v>197</v>
      </c>
      <c r="K198" t="str">
        <f>_xll.BDH($J198,"BEST_EPS",$K1,$K2,"Dir=H","CDR=5D","Days=A","Dts=H")</f>
        <v>#N/A N/A</v>
      </c>
    </row>
    <row r="199" spans="1:11" x14ac:dyDescent="0.25">
      <c r="A199" t="s">
        <v>198</v>
      </c>
      <c r="B199">
        <f>_xll.BDH($A199,"IS_EPS",$B1,$B2,"Dir=H","CDR=5D","Days=A","Dts=H")</f>
        <v>1.23</v>
      </c>
      <c r="D199" t="s">
        <v>198</v>
      </c>
      <c r="E199">
        <f>_xll.BDH($D199,"IS_COMP_EPS_ADJUSTED",$E1,$E2,"Dir=H","CDR=5D","Days=A","Dts=H")</f>
        <v>1.23</v>
      </c>
      <c r="G199" t="s">
        <v>198</v>
      </c>
      <c r="H199">
        <f>_xll.BDH($G199,"LATEST_ANNOUNCEMENT_DT",$H1,$H2,"Dir=H","CDR=5D","Days=A","Dts=H")</f>
        <v>20170801</v>
      </c>
      <c r="J199" t="s">
        <v>198</v>
      </c>
      <c r="K199">
        <f>_xll.BDH($J199,"BEST_EPS",$K1,$K2,"Dir=H","CDR=5D","Days=A","Dts=H")</f>
        <v>1.3340000000000001</v>
      </c>
    </row>
    <row r="200" spans="1:11" x14ac:dyDescent="0.25">
      <c r="A200" t="s">
        <v>199</v>
      </c>
      <c r="B200">
        <f>_xll.BDH($A200,"IS_EPS",$B1,$B2,"Dir=H","CDR=5D","Days=A","Dts=H")</f>
        <v>2.33</v>
      </c>
      <c r="D200" t="s">
        <v>199</v>
      </c>
      <c r="E200">
        <f>_xll.BDH($D200,"IS_COMP_EPS_ADJUSTED",$E1,$E2,"Dir=H","CDR=5D","Days=A","Dts=H")</f>
        <v>2.3199999999999998</v>
      </c>
      <c r="G200" t="s">
        <v>199</v>
      </c>
      <c r="H200">
        <f>_xll.BDH($G200,"LATEST_ANNOUNCEMENT_DT",$H1,$H2,"Dir=H","CDR=5D","Days=A","Dts=H")</f>
        <v>20170725</v>
      </c>
      <c r="J200" t="s">
        <v>199</v>
      </c>
      <c r="K200">
        <f>_xll.BDH($J200,"BEST_EPS",$K1,$K2,"Dir=H","CDR=5D","Days=A","Dts=H")</f>
        <v>2.907</v>
      </c>
    </row>
    <row r="201" spans="1:11" x14ac:dyDescent="0.25">
      <c r="A201" t="s">
        <v>200</v>
      </c>
      <c r="B201">
        <f>_xll.BDH($A201,"IS_EPS",$B1,$B2,"Dir=H","CDR=5D","Days=A","Dts=H")</f>
        <v>2.5300000000000002</v>
      </c>
      <c r="D201" t="s">
        <v>200</v>
      </c>
      <c r="E201">
        <f>_xll.BDH($D201,"IS_COMP_EPS_ADJUSTED",$E1,$E2,"Dir=H","CDR=5D","Days=A","Dts=H")</f>
        <v>2.5268000000000002</v>
      </c>
      <c r="G201" t="s">
        <v>200</v>
      </c>
      <c r="H201">
        <f>_xll.BDH($G201,"LATEST_ANNOUNCEMENT_DT",$H1,$H2,"Dir=H","CDR=5D","Days=A","Dts=H")</f>
        <v>20170801</v>
      </c>
      <c r="J201" t="s">
        <v>200</v>
      </c>
      <c r="K201" t="str">
        <f>_xll.BDH($J201,"BEST_EPS",$K1,$K2,"Dir=H","CDR=5D","Days=A","Dts=H")</f>
        <v>#N/A N/A</v>
      </c>
    </row>
    <row r="202" spans="1:11" x14ac:dyDescent="0.25">
      <c r="A202" t="s">
        <v>201</v>
      </c>
      <c r="B202">
        <f>_xll.BDH($A202,"IS_EPS",$B1,$B2,"Dir=H","CDR=5D","Days=A","Dts=H")</f>
        <v>0.33</v>
      </c>
      <c r="D202" t="s">
        <v>201</v>
      </c>
      <c r="E202">
        <f>_xll.BDH($D202,"IS_COMP_EPS_ADJUSTED",$E1,$E2,"Dir=H","CDR=5D","Days=A","Dts=H")</f>
        <v>0.33</v>
      </c>
      <c r="G202" t="s">
        <v>201</v>
      </c>
      <c r="H202">
        <f>_xll.BDH($G202,"LATEST_ANNOUNCEMENT_DT",$H1,$H2,"Dir=H","CDR=5D","Days=A","Dts=H")</f>
        <v>20170728</v>
      </c>
      <c r="J202" t="s">
        <v>201</v>
      </c>
      <c r="K202">
        <f>_xll.BDH($J202,"BEST_EPS",$K1,$K2,"Dir=H","CDR=5D","Days=A","Dts=H")</f>
        <v>0.47299999999999998</v>
      </c>
    </row>
    <row r="203" spans="1:11" x14ac:dyDescent="0.25">
      <c r="A203" t="s">
        <v>202</v>
      </c>
      <c r="B203">
        <f>_xll.BDH($A203,"IS_EPS",$B1,$B2,"Dir=H","CDR=5D","Days=A","Dts=H")</f>
        <v>1.01</v>
      </c>
      <c r="D203" t="s">
        <v>202</v>
      </c>
      <c r="E203">
        <f>_xll.BDH($D203,"IS_COMP_EPS_ADJUSTED",$E1,$E2,"Dir=H","CDR=5D","Days=A","Dts=H")</f>
        <v>0.88</v>
      </c>
      <c r="G203" t="s">
        <v>202</v>
      </c>
      <c r="H203">
        <f>_xll.BDH($G203,"LATEST_ANNOUNCEMENT_DT",$H1,$H2,"Dir=H","CDR=5D","Days=A","Dts=H")</f>
        <v>20170731</v>
      </c>
      <c r="J203" t="s">
        <v>202</v>
      </c>
      <c r="K203">
        <f>_xll.BDH($J203,"BEST_EPS",$K1,$K2,"Dir=H","CDR=5D","Days=A","Dts=H")</f>
        <v>0.71699999999999997</v>
      </c>
    </row>
    <row r="204" spans="1:11" x14ac:dyDescent="0.25">
      <c r="A204" t="s">
        <v>203</v>
      </c>
      <c r="B204">
        <f>_xll.BDH($A204,"IS_EPS",$B1,$B2,"Dir=H","CDR=5D","Days=A","Dts=H")</f>
        <v>1.47</v>
      </c>
      <c r="D204" t="s">
        <v>203</v>
      </c>
      <c r="E204">
        <f>_xll.BDH($D204,"IS_COMP_EPS_ADJUSTED",$E1,$E2,"Dir=H","CDR=5D","Days=A","Dts=H")</f>
        <v>1.5899999999999999</v>
      </c>
      <c r="G204" t="s">
        <v>203</v>
      </c>
      <c r="H204">
        <f>_xll.BDH($G204,"LATEST_ANNOUNCEMENT_DT",$H1,$H2,"Dir=H","CDR=5D","Days=A","Dts=H")</f>
        <v>20170725</v>
      </c>
      <c r="J204" t="s">
        <v>203</v>
      </c>
      <c r="K204">
        <f>_xll.BDH($J204,"BEST_EPS",$K1,$K2,"Dir=H","CDR=5D","Days=A","Dts=H")</f>
        <v>1.3559999999999999</v>
      </c>
    </row>
    <row r="205" spans="1:11" x14ac:dyDescent="0.25">
      <c r="A205" t="s">
        <v>204</v>
      </c>
      <c r="B205">
        <f>_xll.BDH($A205,"IS_EPS",$B1,$B2,"Dir=H","CDR=5D","Days=A","Dts=H")</f>
        <v>-0.03</v>
      </c>
      <c r="D205" t="s">
        <v>204</v>
      </c>
      <c r="E205">
        <f>_xll.BDH($D205,"IS_COMP_EPS_ADJUSTED",$E1,$E2,"Dir=H","CDR=5D","Days=A","Dts=H")</f>
        <v>0.16</v>
      </c>
      <c r="G205" t="s">
        <v>204</v>
      </c>
      <c r="H205">
        <f>_xll.BDH($G205,"LATEST_ANNOUNCEMENT_DT",$H1,$H2,"Dir=H","CDR=5D","Days=A","Dts=H")</f>
        <v>20170809</v>
      </c>
      <c r="J205" t="s">
        <v>204</v>
      </c>
      <c r="K205">
        <f>_xll.BDH($J205,"BEST_EPS",$K1,$K2,"Dir=H","CDR=5D","Days=A","Dts=H")</f>
        <v>0.29199999999999998</v>
      </c>
    </row>
    <row r="206" spans="1:11" x14ac:dyDescent="0.25">
      <c r="A206" t="s">
        <v>205</v>
      </c>
      <c r="B206">
        <f>_xll.BDH($A206,"IS_EPS",$B1,$B2,"Dir=H","CDR=5D","Days=A","Dts=H")</f>
        <v>0.44</v>
      </c>
      <c r="D206" t="s">
        <v>205</v>
      </c>
      <c r="E206">
        <f>_xll.BDH($D206,"IS_COMP_EPS_ADJUSTED",$E1,$E2,"Dir=H","CDR=5D","Days=A","Dts=H")</f>
        <v>0.4672</v>
      </c>
      <c r="G206" t="s">
        <v>205</v>
      </c>
      <c r="H206">
        <f>_xll.BDH($G206,"LATEST_ANNOUNCEMENT_DT",$H1,$H2,"Dir=H","CDR=5D","Days=A","Dts=H")</f>
        <v>20170804</v>
      </c>
      <c r="J206" t="s">
        <v>205</v>
      </c>
      <c r="K206">
        <f>_xll.BDH($J206,"BEST_EPS",$K1,$K2,"Dir=H","CDR=5D","Days=A","Dts=H")</f>
        <v>0.56699999999999995</v>
      </c>
    </row>
    <row r="207" spans="1:11" x14ac:dyDescent="0.25">
      <c r="A207" t="s">
        <v>206</v>
      </c>
      <c r="B207">
        <f>_xll.BDH($A207,"IS_EPS",$B1,$B2,"Dir=H","CDR=5D","Days=A","Dts=H")</f>
        <v>0.31</v>
      </c>
      <c r="D207" t="s">
        <v>206</v>
      </c>
      <c r="E207">
        <f>_xll.BDH($D207,"IS_COMP_EPS_ADJUSTED",$E1,$E2,"Dir=H","CDR=5D","Days=A","Dts=H")</f>
        <v>0.28999999999999998</v>
      </c>
      <c r="G207" t="s">
        <v>206</v>
      </c>
      <c r="H207">
        <f>_xll.BDH($G207,"LATEST_ANNOUNCEMENT_DT",$H1,$H2,"Dir=H","CDR=5D","Days=A","Dts=H")</f>
        <v>20170803</v>
      </c>
      <c r="J207" t="s">
        <v>206</v>
      </c>
      <c r="K207">
        <f>_xll.BDH($J207,"BEST_EPS",$K1,$K2,"Dir=H","CDR=5D","Days=A","Dts=H")</f>
        <v>0.34</v>
      </c>
    </row>
    <row r="208" spans="1:11" x14ac:dyDescent="0.25">
      <c r="A208" t="s">
        <v>207</v>
      </c>
      <c r="B208">
        <f>_xll.BDH($A208,"IS_EPS",$B1,$B2,"Dir=H","CDR=5D","Days=A","Dts=H")</f>
        <v>0.74</v>
      </c>
      <c r="D208" t="s">
        <v>207</v>
      </c>
      <c r="E208">
        <f>_xll.BDH($D208,"IS_COMP_EPS_ADJUSTED",$E1,$E2,"Dir=H","CDR=5D","Days=A","Dts=H")</f>
        <v>0.17</v>
      </c>
      <c r="G208" t="s">
        <v>207</v>
      </c>
      <c r="H208">
        <f>_xll.BDH($G208,"LATEST_ANNOUNCEMENT_DT",$H1,$H2,"Dir=H","CDR=5D","Days=A","Dts=H")</f>
        <v>20170801</v>
      </c>
      <c r="J208" t="s">
        <v>207</v>
      </c>
      <c r="K208">
        <f>_xll.BDH($J208,"BEST_EPS",$K1,$K2,"Dir=H","CDR=5D","Days=A","Dts=H")</f>
        <v>0.28799999999999998</v>
      </c>
    </row>
    <row r="209" spans="1:11" x14ac:dyDescent="0.25">
      <c r="A209" t="s">
        <v>208</v>
      </c>
      <c r="B209">
        <f>_xll.BDH($A209,"IS_EPS",$B1,$B2,"Dir=H","CDR=5D","Days=A","Dts=H")</f>
        <v>1.96</v>
      </c>
      <c r="D209" t="s">
        <v>208</v>
      </c>
      <c r="E209">
        <f>_xll.BDH($D209,"IS_COMP_EPS_ADJUSTED",$E1,$E2,"Dir=H","CDR=5D","Days=A","Dts=H")</f>
        <v>1.9647999999999999</v>
      </c>
      <c r="G209" t="s">
        <v>208</v>
      </c>
      <c r="H209">
        <f>_xll.BDH($G209,"LATEST_ANNOUNCEMENT_DT",$H1,$H2,"Dir=H","CDR=5D","Days=A","Dts=H")</f>
        <v>20170720</v>
      </c>
      <c r="J209" t="s">
        <v>208</v>
      </c>
      <c r="K209">
        <f>_xll.BDH($J209,"BEST_EPS",$K1,$K2,"Dir=H","CDR=5D","Days=A","Dts=H")</f>
        <v>1.9390000000000001</v>
      </c>
    </row>
    <row r="210" spans="1:11" x14ac:dyDescent="0.25">
      <c r="A210" t="s">
        <v>209</v>
      </c>
      <c r="B210">
        <f>_xll.BDH($A210,"IS_EPS",$B1,$B2,"Dir=H","CDR=5D","Days=A","Dts=H")</f>
        <v>0.05</v>
      </c>
      <c r="D210" t="s">
        <v>209</v>
      </c>
      <c r="E210">
        <f>_xll.BDH($D210,"IS_COMP_EPS_ADJUSTED",$E1,$E2,"Dir=H","CDR=5D","Days=A","Dts=H")</f>
        <v>0.1265</v>
      </c>
      <c r="G210" t="s">
        <v>209</v>
      </c>
      <c r="H210">
        <f>_xll.BDH($G210,"LATEST_ANNOUNCEMENT_DT",$H1,$H2,"Dir=H","CDR=5D","Days=A","Dts=H")</f>
        <v>20170727</v>
      </c>
      <c r="J210" t="s">
        <v>209</v>
      </c>
      <c r="K210">
        <f>_xll.BDH($J210,"BEST_EPS",$K1,$K2,"Dir=H","CDR=5D","Days=A","Dts=H")</f>
        <v>0.28199999999999997</v>
      </c>
    </row>
    <row r="211" spans="1:11" x14ac:dyDescent="0.25">
      <c r="A211" t="s">
        <v>210</v>
      </c>
      <c r="B211">
        <f>_xll.BDH($A211,"IS_EPS",$B1,$B2,"Dir=H","CDR=5D","Days=A","Dts=H")</f>
        <v>1.71</v>
      </c>
      <c r="D211" t="s">
        <v>210</v>
      </c>
      <c r="E211">
        <f>_xll.BDH($D211,"IS_COMP_EPS_ADJUSTED",$E1,$E2,"Dir=H","CDR=5D","Days=A","Dts=H")</f>
        <v>2.2141000000000002</v>
      </c>
      <c r="G211" t="s">
        <v>210</v>
      </c>
      <c r="H211">
        <f>_xll.BDH($G211,"LATEST_ANNOUNCEMENT_DT",$H1,$H2,"Dir=H","CDR=5D","Days=A","Dts=H")</f>
        <v>20170509</v>
      </c>
      <c r="J211" t="s">
        <v>210</v>
      </c>
      <c r="K211" t="str">
        <f>_xll.BDH($J211,"BEST_EPS",$K1,$K2,"Dir=H","CDR=5D","Days=A","Dts=H")</f>
        <v>#N/A N/A</v>
      </c>
    </row>
    <row r="212" spans="1:11" x14ac:dyDescent="0.25">
      <c r="A212" t="s">
        <v>211</v>
      </c>
      <c r="B212">
        <f>_xll.BDH($A212,"IS_EPS",$B1,$B2,"Dir=H","CDR=5D","Days=A","Dts=H")</f>
        <v>-0.17</v>
      </c>
      <c r="D212" t="s">
        <v>211</v>
      </c>
      <c r="E212">
        <f>_xll.BDH($D212,"IS_COMP_EPS_ADJUSTED",$E1,$E2,"Dir=H","CDR=5D","Days=A","Dts=H")</f>
        <v>-0.12709999999999999</v>
      </c>
      <c r="G212" t="s">
        <v>211</v>
      </c>
      <c r="H212">
        <f>_xll.BDH($G212,"LATEST_ANNOUNCEMENT_DT",$H1,$H2,"Dir=H","CDR=5D","Days=A","Dts=H")</f>
        <v>20170727</v>
      </c>
      <c r="J212" t="s">
        <v>211</v>
      </c>
      <c r="K212">
        <f>_xll.BDH($J212,"BEST_EPS",$K1,$K2,"Dir=H","CDR=5D","Days=A","Dts=H")</f>
        <v>1.26</v>
      </c>
    </row>
    <row r="213" spans="1:11" x14ac:dyDescent="0.25">
      <c r="A213" t="s">
        <v>212</v>
      </c>
      <c r="B213">
        <f>_xll.BDH($A213,"IS_EPS",$B1,$B2,"Dir=H","CDR=5D","Days=A","Dts=H")</f>
        <v>0.28999999999999998</v>
      </c>
      <c r="D213" t="s">
        <v>212</v>
      </c>
      <c r="E213">
        <f>_xll.BDH($D213,"IS_COMP_EPS_ADJUSTED",$E1,$E2,"Dir=H","CDR=5D","Days=A","Dts=H")</f>
        <v>0.35210000000000002</v>
      </c>
      <c r="G213" t="s">
        <v>212</v>
      </c>
      <c r="H213">
        <f>_xll.BDH($G213,"LATEST_ANNOUNCEMENT_DT",$H1,$H2,"Dir=H","CDR=5D","Days=A","Dts=H")</f>
        <v>20170803</v>
      </c>
      <c r="J213" t="s">
        <v>212</v>
      </c>
      <c r="K213">
        <f>_xll.BDH($J213,"BEST_EPS",$K1,$K2,"Dir=H","CDR=5D","Days=A","Dts=H")</f>
        <v>0.78600000000000003</v>
      </c>
    </row>
    <row r="214" spans="1:11" x14ac:dyDescent="0.25">
      <c r="A214" t="s">
        <v>213</v>
      </c>
      <c r="B214">
        <f>_xll.BDH($A214,"IS_EPS",$B1,$B2,"Dir=H","CDR=5D","Days=A","Dts=H")</f>
        <v>-0.01</v>
      </c>
      <c r="D214" t="s">
        <v>213</v>
      </c>
      <c r="E214">
        <f>_xll.BDH($D214,"IS_COMP_EPS_ADJUSTED",$E1,$E2,"Dir=H","CDR=5D","Days=A","Dts=H")</f>
        <v>4.1799999999999997E-2</v>
      </c>
      <c r="G214" t="s">
        <v>213</v>
      </c>
      <c r="H214">
        <f>_xll.BDH($G214,"LATEST_ANNOUNCEMENT_DT",$H1,$H2,"Dir=H","CDR=5D","Days=A","Dts=H")</f>
        <v>20170802</v>
      </c>
      <c r="J214" t="s">
        <v>213</v>
      </c>
      <c r="K214">
        <f>_xll.BDH($J214,"BEST_EPS",$K1,$K2,"Dir=H","CDR=5D","Days=A","Dts=H")</f>
        <v>0.16800000000000001</v>
      </c>
    </row>
    <row r="215" spans="1:11" x14ac:dyDescent="0.25">
      <c r="A215" t="s">
        <v>214</v>
      </c>
      <c r="B215">
        <f>_xll.BDH($A215,"IS_EPS",$B1,$B2,"Dir=H","CDR=5D","Days=A","Dts=H")</f>
        <v>2.14</v>
      </c>
      <c r="D215" t="s">
        <v>214</v>
      </c>
      <c r="E215">
        <f>_xll.BDH($D215,"IS_COMP_EPS_ADJUSTED",$E1,$E2,"Dir=H","CDR=5D","Days=A","Dts=H")</f>
        <v>2.5</v>
      </c>
      <c r="G215" t="s">
        <v>214</v>
      </c>
      <c r="H215" t="str">
        <f>_xll.BDH($G215,"LATEST_ANNOUNCEMENT_DT",$H1,$H2,"Dir=H","CDR=5D","Days=A","Dts=H")</f>
        <v>#N/A N/A</v>
      </c>
      <c r="J215" t="s">
        <v>214</v>
      </c>
      <c r="K215" t="str">
        <f>_xll.BDH($J215,"BEST_EPS",$K1,$K2,"Dir=H","CDR=5D","Days=A","Dts=H")</f>
        <v>#N/A N/A</v>
      </c>
    </row>
    <row r="216" spans="1:11" x14ac:dyDescent="0.25">
      <c r="A216" t="s">
        <v>215</v>
      </c>
      <c r="B216">
        <f>_xll.BDH($A216,"IS_EPS",$B1,$B2,"Dir=H","CDR=5D","Days=A","Dts=H")</f>
        <v>-2.7800000000000002</v>
      </c>
      <c r="D216" t="s">
        <v>215</v>
      </c>
      <c r="E216">
        <f>_xll.BDH($D216,"IS_COMP_EPS_ADJUSTED",$E1,$E2,"Dir=H","CDR=5D","Days=A","Dts=H")</f>
        <v>0.14000000000000001</v>
      </c>
      <c r="G216" t="s">
        <v>215</v>
      </c>
      <c r="H216">
        <f>_xll.BDH($G216,"LATEST_ANNOUNCEMENT_DT",$H1,$H2,"Dir=H","CDR=5D","Days=A","Dts=H")</f>
        <v>20170727</v>
      </c>
      <c r="J216" t="s">
        <v>215</v>
      </c>
      <c r="K216">
        <f>_xll.BDH($J216,"BEST_EPS",$K1,$K2,"Dir=H","CDR=5D","Days=A","Dts=H")</f>
        <v>0.56999999999999995</v>
      </c>
    </row>
    <row r="217" spans="1:11" x14ac:dyDescent="0.25">
      <c r="A217" t="s">
        <v>216</v>
      </c>
      <c r="B217">
        <f>_xll.BDH($A217,"IS_EPS",$B1,$B2,"Dir=H","CDR=5D","Days=A","Dts=H")</f>
        <v>0.46</v>
      </c>
      <c r="D217" t="s">
        <v>216</v>
      </c>
      <c r="E217">
        <f>_xll.BDH($D217,"IS_COMP_EPS_ADJUSTED",$E1,$E2,"Dir=H","CDR=5D","Days=A","Dts=H")</f>
        <v>0.45939999999999998</v>
      </c>
      <c r="G217" t="s">
        <v>216</v>
      </c>
      <c r="H217">
        <f>_xll.BDH($G217,"LATEST_ANNOUNCEMENT_DT",$H1,$H2,"Dir=H","CDR=5D","Days=A","Dts=H")</f>
        <v>20170727</v>
      </c>
      <c r="J217" t="s">
        <v>216</v>
      </c>
      <c r="K217">
        <f>_xll.BDH($J217,"BEST_EPS",$K1,$K2,"Dir=H","CDR=5D","Days=A","Dts=H")</f>
        <v>0.61299999999999999</v>
      </c>
    </row>
    <row r="218" spans="1:11" x14ac:dyDescent="0.25">
      <c r="A218" t="s">
        <v>217</v>
      </c>
      <c r="B218">
        <f>_xll.BDH($A218,"IS_EPS",$B1,$B2,"Dir=H","CDR=5D","Days=A","Dts=H")</f>
        <v>1.17</v>
      </c>
      <c r="D218" t="s">
        <v>217</v>
      </c>
      <c r="E218">
        <f>_xll.BDH($D218,"IS_COMP_EPS_ADJUSTED",$E1,$E2,"Dir=H","CDR=5D","Days=A","Dts=H")</f>
        <v>1.1687000000000001</v>
      </c>
      <c r="G218" t="s">
        <v>217</v>
      </c>
      <c r="H218">
        <f>_xll.BDH($G218,"LATEST_ANNOUNCEMENT_DT",$H1,$H2,"Dir=H","CDR=5D","Days=A","Dts=H")</f>
        <v>20170302</v>
      </c>
      <c r="J218" t="s">
        <v>217</v>
      </c>
      <c r="K218" t="str">
        <f>_xll.BDH($J218,"BEST_EPS",$K1,$K2,"Dir=H","CDR=5D","Days=A","Dts=H")</f>
        <v>#N/A N/A</v>
      </c>
    </row>
    <row r="219" spans="1:11" x14ac:dyDescent="0.25">
      <c r="A219" t="s">
        <v>218</v>
      </c>
      <c r="B219">
        <f>_xll.BDH($A219,"IS_EPS",$B1,$B2,"Dir=H","CDR=5D","Days=A","Dts=H")</f>
        <v>0.06</v>
      </c>
      <c r="D219" t="s">
        <v>218</v>
      </c>
      <c r="E219">
        <f>_xll.BDH($D219,"IS_COMP_EPS_ADJUSTED",$E1,$E2,"Dir=H","CDR=5D","Days=A","Dts=H")</f>
        <v>0.3</v>
      </c>
      <c r="G219" t="s">
        <v>218</v>
      </c>
      <c r="H219">
        <f>_xll.BDH($G219,"LATEST_ANNOUNCEMENT_DT",$H1,$H2,"Dir=H","CDR=5D","Days=A","Dts=H")</f>
        <v>20170209</v>
      </c>
      <c r="J219" t="s">
        <v>218</v>
      </c>
      <c r="K219" t="str">
        <f>_xll.BDH($J219,"BEST_EPS",$K1,$K2,"Dir=H","CDR=5D","Days=A","Dts=H")</f>
        <v>#N/A N/A</v>
      </c>
    </row>
    <row r="220" spans="1:11" x14ac:dyDescent="0.25">
      <c r="A220" t="s">
        <v>219</v>
      </c>
      <c r="B220">
        <f>_xll.BDH($A220,"IS_EPS",$B1,$B2,"Dir=H","CDR=5D","Days=A","Dts=H")</f>
        <v>1.49</v>
      </c>
      <c r="D220" t="s">
        <v>219</v>
      </c>
      <c r="E220">
        <f>_xll.BDH($D220,"IS_COMP_EPS_ADJUSTED",$E1,$E2,"Dir=H","CDR=5D","Days=A","Dts=H")</f>
        <v>1.48</v>
      </c>
      <c r="G220" t="s">
        <v>219</v>
      </c>
      <c r="H220">
        <f>_xll.BDH($G220,"LATEST_ANNOUNCEMENT_DT",$H1,$H2,"Dir=H","CDR=5D","Days=A","Dts=H")</f>
        <v>20170809</v>
      </c>
      <c r="J220" t="s">
        <v>219</v>
      </c>
      <c r="K220">
        <f>_xll.BDH($J220,"BEST_EPS",$K1,$K2,"Dir=H","CDR=5D","Days=A","Dts=H")</f>
        <v>2.39</v>
      </c>
    </row>
    <row r="221" spans="1:11" x14ac:dyDescent="0.25">
      <c r="A221" t="s">
        <v>220</v>
      </c>
      <c r="B221">
        <f>_xll.BDH($A221,"IS_EPS",$B1,$B2,"Dir=H","CDR=5D","Days=A","Dts=H")</f>
        <v>0.33</v>
      </c>
      <c r="D221" t="s">
        <v>220</v>
      </c>
      <c r="E221">
        <f>_xll.BDH($D221,"IS_COMP_EPS_ADJUSTED",$E1,$E2,"Dir=H","CDR=5D","Days=A","Dts=H")</f>
        <v>0.91</v>
      </c>
      <c r="G221" t="s">
        <v>220</v>
      </c>
      <c r="H221" t="str">
        <f>_xll.BDH($G221,"LATEST_ANNOUNCEMENT_DT",$H1,$H2,"Dir=H","CDR=5D","Days=A","Dts=H")</f>
        <v>#N/A N/A</v>
      </c>
      <c r="J221" t="s">
        <v>220</v>
      </c>
      <c r="K221">
        <f>_xll.BDH($J221,"BEST_EPS",$K1,$K2,"Dir=H","CDR=5D","Days=A","Dts=H")</f>
        <v>0.95</v>
      </c>
    </row>
    <row r="222" spans="1:11" x14ac:dyDescent="0.25">
      <c r="A222" t="s">
        <v>221</v>
      </c>
      <c r="B222">
        <f>_xll.BDH($A222,"IS_EPS",$B1,$B2,"Dir=H","CDR=5D","Days=A","Dts=H")</f>
        <v>0.28999999999999998</v>
      </c>
      <c r="D222" t="s">
        <v>221</v>
      </c>
      <c r="E222">
        <f>_xll.BDH($D222,"IS_COMP_EPS_ADJUSTED",$E1,$E2,"Dir=H","CDR=5D","Days=A","Dts=H")</f>
        <v>0.28999999999999998</v>
      </c>
      <c r="G222" t="s">
        <v>221</v>
      </c>
      <c r="H222">
        <f>_xll.BDH($G222,"LATEST_ANNOUNCEMENT_DT",$H1,$H2,"Dir=H","CDR=5D","Days=A","Dts=H")</f>
        <v>20170221</v>
      </c>
      <c r="J222" t="s">
        <v>221</v>
      </c>
      <c r="K222" t="str">
        <f>_xll.BDH($J222,"BEST_EPS",$K1,$K2,"Dir=H","CDR=5D","Days=A","Dts=H")</f>
        <v>#N/A N/A</v>
      </c>
    </row>
    <row r="223" spans="1:11" x14ac:dyDescent="0.25">
      <c r="A223" t="s">
        <v>222</v>
      </c>
      <c r="B223">
        <f>_xll.BDH($A223,"IS_EPS",$B1,$B2,"Dir=H","CDR=5D","Days=A","Dts=H")</f>
        <v>0.43</v>
      </c>
      <c r="D223" t="s">
        <v>222</v>
      </c>
      <c r="E223">
        <f>_xll.BDH($D223,"IS_COMP_EPS_ADJUSTED",$E1,$E2,"Dir=H","CDR=5D","Days=A","Dts=H")</f>
        <v>0.43</v>
      </c>
      <c r="G223" t="s">
        <v>222</v>
      </c>
      <c r="H223">
        <f>_xll.BDH($G223,"LATEST_ANNOUNCEMENT_DT",$H1,$H2,"Dir=H","CDR=5D","Days=A","Dts=H")</f>
        <v>20170727</v>
      </c>
      <c r="J223" t="s">
        <v>222</v>
      </c>
      <c r="K223">
        <f>_xll.BDH($J223,"BEST_EPS",$K1,$K2,"Dir=H","CDR=5D","Days=A","Dts=H")</f>
        <v>0.47</v>
      </c>
    </row>
    <row r="224" spans="1:11" x14ac:dyDescent="0.25">
      <c r="A224" t="s">
        <v>223</v>
      </c>
      <c r="B224">
        <f>_xll.BDH($A224,"IS_EPS",$B1,$B2,"Dir=H","CDR=5D","Days=A","Dts=H")</f>
        <v>1.1599999999999999</v>
      </c>
      <c r="D224" t="s">
        <v>223</v>
      </c>
      <c r="E224">
        <f>_xll.BDH($D224,"IS_COMP_EPS_ADJUSTED",$E1,$E2,"Dir=H","CDR=5D","Days=A","Dts=H")</f>
        <v>1.17</v>
      </c>
      <c r="G224" t="s">
        <v>223</v>
      </c>
      <c r="H224">
        <f>_xll.BDH($G224,"LATEST_ANNOUNCEMENT_DT",$H1,$H2,"Dir=H","CDR=5D","Days=A","Dts=H")</f>
        <v>20170724</v>
      </c>
      <c r="J224" t="s">
        <v>223</v>
      </c>
      <c r="K224">
        <f>_xll.BDH($J224,"BEST_EPS",$K1,$K2,"Dir=H","CDR=5D","Days=A","Dts=H")</f>
        <v>1.2</v>
      </c>
    </row>
    <row r="225" spans="1:11" x14ac:dyDescent="0.25">
      <c r="A225" t="s">
        <v>224</v>
      </c>
      <c r="B225">
        <f>_xll.BDH($A225,"IS_EPS",$B1,$B2,"Dir=H","CDR=5D","Days=A","Dts=H")</f>
        <v>0.78</v>
      </c>
      <c r="D225" t="s">
        <v>224</v>
      </c>
      <c r="E225">
        <f>_xll.BDH($D225,"IS_COMP_EPS_ADJUSTED",$E1,$E2,"Dir=H","CDR=5D","Days=A","Dts=H")</f>
        <v>0.79</v>
      </c>
      <c r="G225" t="s">
        <v>224</v>
      </c>
      <c r="H225">
        <f>_xll.BDH($G225,"LATEST_ANNOUNCEMENT_DT",$H1,$H2,"Dir=H","CDR=5D","Days=A","Dts=H")</f>
        <v>20170727</v>
      </c>
      <c r="J225" t="s">
        <v>224</v>
      </c>
      <c r="K225" t="str">
        <f>_xll.BDH($J225,"BEST_EPS",$K1,$K2,"Dir=H","CDR=5D","Days=A","Dts=H")</f>
        <v>#N/A N/A</v>
      </c>
    </row>
    <row r="226" spans="1:11" x14ac:dyDescent="0.25">
      <c r="A226" t="s">
        <v>225</v>
      </c>
      <c r="B226">
        <f>_xll.BDH($A226,"IS_EPS",$B1,$B2,"Dir=H","CDR=5D","Days=A","Dts=H")</f>
        <v>1.1299999999999999</v>
      </c>
      <c r="D226" t="s">
        <v>225</v>
      </c>
      <c r="E226">
        <f>_xll.BDH($D226,"IS_COMP_EPS_ADJUSTED",$E1,$E2,"Dir=H","CDR=5D","Days=A","Dts=H")</f>
        <v>1.29</v>
      </c>
      <c r="G226" t="s">
        <v>225</v>
      </c>
      <c r="H226">
        <f>_xll.BDH($G226,"LATEST_ANNOUNCEMENT_DT",$H1,$H2,"Dir=H","CDR=5D","Days=A","Dts=H")</f>
        <v>20170809</v>
      </c>
      <c r="J226" t="s">
        <v>225</v>
      </c>
      <c r="K226" t="str">
        <f>_xll.BDH($J226,"BEST_EPS",$K1,$K2,"Dir=H","CDR=5D","Days=A","Dts=H")</f>
        <v>#N/A N/A</v>
      </c>
    </row>
    <row r="227" spans="1:11" x14ac:dyDescent="0.25">
      <c r="A227" t="s">
        <v>226</v>
      </c>
      <c r="B227">
        <f>_xll.BDH($A227,"IS_EPS",$B1,$B2,"Dir=H","CDR=5D","Days=A","Dts=H")</f>
        <v>0.34</v>
      </c>
      <c r="D227" t="s">
        <v>226</v>
      </c>
      <c r="E227">
        <f>_xll.BDH($D227,"IS_COMP_EPS_ADJUSTED",$E1,$E2,"Dir=H","CDR=5D","Days=A","Dts=H")</f>
        <v>-5.1799999999999999E-2</v>
      </c>
      <c r="G227" t="s">
        <v>226</v>
      </c>
      <c r="H227" t="str">
        <f>_xll.BDH($G227,"LATEST_ANNOUNCEMENT_DT",$H1,$H2,"Dir=H","CDR=5D","Days=A","Dts=H")</f>
        <v>#N/A N/A</v>
      </c>
      <c r="J227" t="s">
        <v>226</v>
      </c>
      <c r="K227" t="str">
        <f>_xll.BDH($J227,"BEST_EPS",$K1,$K2,"Dir=H","CDR=5D","Days=A","Dts=H")</f>
        <v>#N/A N/A</v>
      </c>
    </row>
    <row r="228" spans="1:11" x14ac:dyDescent="0.25">
      <c r="A228" t="s">
        <v>227</v>
      </c>
      <c r="B228">
        <f>_xll.BDH($A228,"IS_EPS",$B1,$B2,"Dir=H","CDR=5D","Days=A","Dts=H")</f>
        <v>0.47</v>
      </c>
      <c r="D228" t="s">
        <v>227</v>
      </c>
      <c r="E228">
        <f>_xll.BDH($D228,"IS_COMP_EPS_ADJUSTED",$E1,$E2,"Dir=H","CDR=5D","Days=A","Dts=H")</f>
        <v>0.48899999999999999</v>
      </c>
      <c r="G228" t="s">
        <v>227</v>
      </c>
      <c r="H228" t="str">
        <f>_xll.BDH($G228,"LATEST_ANNOUNCEMENT_DT",$H1,$H2,"Dir=H","CDR=5D","Days=A","Dts=H")</f>
        <v>#N/A N/A</v>
      </c>
      <c r="J228" t="s">
        <v>227</v>
      </c>
      <c r="K228" t="str">
        <f>_xll.BDH($J228,"BEST_EPS",$K1,$K2,"Dir=H","CDR=5D","Days=A","Dts=H")</f>
        <v>#N/A N/A</v>
      </c>
    </row>
    <row r="229" spans="1:11" x14ac:dyDescent="0.25">
      <c r="A229" t="s">
        <v>228</v>
      </c>
      <c r="B229">
        <f>_xll.BDH($A229,"IS_EPS",$B1,$B2,"Dir=H","CDR=5D","Days=A","Dts=H")</f>
        <v>0.68</v>
      </c>
      <c r="D229" t="s">
        <v>228</v>
      </c>
      <c r="E229">
        <f>_xll.BDH($D229,"IS_COMP_EPS_ADJUSTED",$E1,$E2,"Dir=H","CDR=5D","Days=A","Dts=H")</f>
        <v>0.68540000000000001</v>
      </c>
      <c r="G229" t="s">
        <v>228</v>
      </c>
      <c r="H229">
        <f>_xll.BDH($G229,"LATEST_ANNOUNCEMENT_DT",$H1,$H2,"Dir=H","CDR=5D","Days=A","Dts=H")</f>
        <v>20170726</v>
      </c>
      <c r="J229" t="s">
        <v>228</v>
      </c>
      <c r="K229">
        <f>_xll.BDH($J229,"BEST_EPS",$K1,$K2,"Dir=H","CDR=5D","Days=A","Dts=H")</f>
        <v>1.968</v>
      </c>
    </row>
    <row r="230" spans="1:11" x14ac:dyDescent="0.25">
      <c r="A230" t="s">
        <v>229</v>
      </c>
      <c r="B230">
        <f>_xll.BDH($A230,"IS_EPS",$B1,$B2,"Dir=H","CDR=5D","Days=A","Dts=H")</f>
        <v>1.5899999999999999</v>
      </c>
      <c r="D230" t="s">
        <v>229</v>
      </c>
      <c r="E230">
        <f>_xll.BDH($D230,"IS_COMP_EPS_ADJUSTED",$E1,$E2,"Dir=H","CDR=5D","Days=A","Dts=H")</f>
        <v>1.58</v>
      </c>
      <c r="G230" t="s">
        <v>229</v>
      </c>
      <c r="H230">
        <f>_xll.BDH($G230,"LATEST_ANNOUNCEMENT_DT",$H1,$H2,"Dir=H","CDR=5D","Days=A","Dts=H")</f>
        <v>20170725</v>
      </c>
      <c r="J230" t="s">
        <v>229</v>
      </c>
      <c r="K230">
        <f>_xll.BDH($J230,"BEST_EPS",$K1,$K2,"Dir=H","CDR=5D","Days=A","Dts=H")</f>
        <v>1.48</v>
      </c>
    </row>
    <row r="231" spans="1:11" x14ac:dyDescent="0.25">
      <c r="A231" t="s">
        <v>230</v>
      </c>
      <c r="B231">
        <f>_xll.BDH($A231,"IS_EPS",$B1,$B2,"Dir=H","CDR=5D","Days=A","Dts=H")</f>
        <v>0.55000000000000004</v>
      </c>
      <c r="D231" t="s">
        <v>230</v>
      </c>
      <c r="E231">
        <f>_xll.BDH($D231,"IS_COMP_EPS_ADJUSTED",$E1,$E2,"Dir=H","CDR=5D","Days=A","Dts=H")</f>
        <v>0.64</v>
      </c>
      <c r="G231" t="s">
        <v>230</v>
      </c>
      <c r="H231">
        <f>_xll.BDH($G231,"LATEST_ANNOUNCEMENT_DT",$H1,$H2,"Dir=H","CDR=5D","Days=A","Dts=H")</f>
        <v>20170718</v>
      </c>
      <c r="J231" t="s">
        <v>230</v>
      </c>
      <c r="K231">
        <f>_xll.BDH($J231,"BEST_EPS",$K1,$K2,"Dir=H","CDR=5D","Days=A","Dts=H")</f>
        <v>0.72099999999999997</v>
      </c>
    </row>
    <row r="232" spans="1:11" x14ac:dyDescent="0.25">
      <c r="A232" t="s">
        <v>231</v>
      </c>
      <c r="B232">
        <f>_xll.BDH($A232,"IS_EPS",$B1,$B2,"Dir=H","CDR=5D","Days=A","Dts=H")</f>
        <v>1.32</v>
      </c>
      <c r="D232" t="s">
        <v>231</v>
      </c>
      <c r="E232">
        <f>_xll.BDH($D232,"IS_COMP_EPS_ADJUSTED",$E1,$E2,"Dir=H","CDR=5D","Days=A","Dts=H")</f>
        <v>1.1299999999999999</v>
      </c>
      <c r="G232" t="s">
        <v>231</v>
      </c>
      <c r="H232">
        <f>_xll.BDH($G232,"LATEST_ANNOUNCEMENT_DT",$H1,$H2,"Dir=H","CDR=5D","Days=A","Dts=H")</f>
        <v>20161222</v>
      </c>
      <c r="J232" t="s">
        <v>231</v>
      </c>
      <c r="K232">
        <f>_xll.BDH($J232,"BEST_EPS",$K1,$K2,"Dir=H","CDR=5D","Days=A","Dts=H")</f>
        <v>1.29</v>
      </c>
    </row>
    <row r="233" spans="1:11" x14ac:dyDescent="0.25">
      <c r="A233" t="s">
        <v>232</v>
      </c>
      <c r="B233">
        <f>_xll.BDH($A233,"IS_EPS",$B1,$B2,"Dir=H","CDR=5D","Days=A","Dts=H")</f>
        <v>0.03</v>
      </c>
      <c r="D233" t="s">
        <v>232</v>
      </c>
      <c r="E233">
        <f>_xll.BDH($D233,"IS_COMP_EPS_ADJUSTED",$E1,$E2,"Dir=H","CDR=5D","Days=A","Dts=H")</f>
        <v>0.46</v>
      </c>
      <c r="G233" t="s">
        <v>232</v>
      </c>
      <c r="H233">
        <f>_xll.BDH($G233,"LATEST_ANNOUNCEMENT_DT",$H1,$H2,"Dir=H","CDR=5D","Days=A","Dts=H")</f>
        <v>20170802</v>
      </c>
      <c r="J233" t="s">
        <v>232</v>
      </c>
      <c r="K233">
        <f>_xll.BDH($J233,"BEST_EPS",$K1,$K2,"Dir=H","CDR=5D","Days=A","Dts=H")</f>
        <v>0.497</v>
      </c>
    </row>
    <row r="234" spans="1:11" x14ac:dyDescent="0.25">
      <c r="A234" t="s">
        <v>233</v>
      </c>
      <c r="B234">
        <f>_xll.BDH($A234,"IS_EPS",$B1,$B2,"Dir=H","CDR=5D","Days=A","Dts=H")</f>
        <v>0.14000000000000001</v>
      </c>
      <c r="D234" t="s">
        <v>233</v>
      </c>
      <c r="E234">
        <f>_xll.BDH($D234,"IS_COMP_EPS_ADJUSTED",$E1,$E2,"Dir=H","CDR=5D","Days=A","Dts=H")</f>
        <v>0.1757</v>
      </c>
      <c r="G234" t="s">
        <v>233</v>
      </c>
      <c r="H234">
        <f>_xll.BDH($G234,"LATEST_ANNOUNCEMENT_DT",$H1,$H2,"Dir=H","CDR=5D","Days=A","Dts=H")</f>
        <v>20170206</v>
      </c>
      <c r="J234" t="s">
        <v>233</v>
      </c>
      <c r="K234" t="str">
        <f>_xll.BDH($J234,"BEST_EPS",$K1,$K2,"Dir=H","CDR=5D","Days=A","Dts=H")</f>
        <v>#N/A N/A</v>
      </c>
    </row>
    <row r="235" spans="1:11" x14ac:dyDescent="0.25">
      <c r="A235" t="s">
        <v>234</v>
      </c>
      <c r="B235">
        <f>_xll.BDH($A235,"IS_EPS",$B1,$B2,"Dir=H","CDR=5D","Days=A","Dts=H")</f>
        <v>0.8</v>
      </c>
      <c r="D235" t="s">
        <v>234</v>
      </c>
      <c r="E235">
        <f>_xll.BDH($D235,"IS_COMP_EPS_ADJUSTED",$E1,$E2,"Dir=H","CDR=5D","Days=A","Dts=H")</f>
        <v>0.78339999999999999</v>
      </c>
      <c r="G235" t="s">
        <v>234</v>
      </c>
      <c r="H235">
        <f>_xll.BDH($G235,"LATEST_ANNOUNCEMENT_DT",$H1,$H2,"Dir=H","CDR=5D","Days=A","Dts=H")</f>
        <v>20170803</v>
      </c>
      <c r="J235" t="s">
        <v>234</v>
      </c>
      <c r="K235">
        <f>_xll.BDH($J235,"BEST_EPS",$K1,$K2,"Dir=H","CDR=5D","Days=A","Dts=H")</f>
        <v>1.1479999999999999</v>
      </c>
    </row>
    <row r="236" spans="1:11" x14ac:dyDescent="0.25">
      <c r="A236" t="s">
        <v>235</v>
      </c>
      <c r="B236">
        <f>_xll.BDH($A236,"IS_EPS",$B1,$B2,"Dir=H","CDR=5D","Days=A","Dts=H")</f>
        <v>0.72</v>
      </c>
      <c r="D236" t="s">
        <v>235</v>
      </c>
      <c r="E236">
        <f>_xll.BDH($D236,"IS_COMP_EPS_ADJUSTED",$E1,$E2,"Dir=H","CDR=5D","Days=A","Dts=H")</f>
        <v>0.70730000000000004</v>
      </c>
      <c r="G236" t="s">
        <v>235</v>
      </c>
      <c r="H236">
        <f>_xll.BDH($G236,"LATEST_ANNOUNCEMENT_DT",$H1,$H2,"Dir=H","CDR=5D","Days=A","Dts=H")</f>
        <v>20170802</v>
      </c>
      <c r="J236" t="s">
        <v>235</v>
      </c>
      <c r="K236">
        <f>_xll.BDH($J236,"BEST_EPS",$K1,$K2,"Dir=H","CDR=5D","Days=A","Dts=H")</f>
        <v>1.571</v>
      </c>
    </row>
    <row r="237" spans="1:11" x14ac:dyDescent="0.25">
      <c r="A237" t="s">
        <v>236</v>
      </c>
      <c r="B237">
        <f>_xll.BDH($A237,"IS_EPS",$B1,$B2,"Dir=H","CDR=5D","Days=A","Dts=H")</f>
        <v>0.18</v>
      </c>
      <c r="D237" t="s">
        <v>236</v>
      </c>
      <c r="E237">
        <f>_xll.BDH($D237,"IS_COMP_EPS_ADJUSTED",$E1,$E2,"Dir=H","CDR=5D","Days=A","Dts=H")</f>
        <v>0.18</v>
      </c>
      <c r="G237" t="s">
        <v>236</v>
      </c>
      <c r="H237">
        <f>_xll.BDH($G237,"LATEST_ANNOUNCEMENT_DT",$H1,$H2,"Dir=H","CDR=5D","Days=A","Dts=H")</f>
        <v>20170727</v>
      </c>
      <c r="J237" t="s">
        <v>236</v>
      </c>
      <c r="K237">
        <f>_xll.BDH($J237,"BEST_EPS",$K1,$K2,"Dir=H","CDR=5D","Days=A","Dts=H")</f>
        <v>0.18</v>
      </c>
    </row>
    <row r="238" spans="1:11" x14ac:dyDescent="0.25">
      <c r="A238" t="s">
        <v>237</v>
      </c>
      <c r="B238">
        <f>_xll.BDH($A238,"IS_EPS",$B1,$B2,"Dir=H","CDR=5D","Days=A","Dts=H")</f>
        <v>1.07</v>
      </c>
      <c r="D238" t="s">
        <v>237</v>
      </c>
      <c r="E238">
        <f>_xll.BDH($D238,"IS_COMP_EPS_ADJUSTED",$E1,$E2,"Dir=H","CDR=5D","Days=A","Dts=H")</f>
        <v>1.33</v>
      </c>
      <c r="G238" t="s">
        <v>237</v>
      </c>
      <c r="H238">
        <f>_xll.BDH($G238,"LATEST_ANNOUNCEMENT_DT",$H1,$H2,"Dir=H","CDR=5D","Days=A","Dts=H")</f>
        <v>20170808</v>
      </c>
      <c r="J238" t="s">
        <v>237</v>
      </c>
      <c r="K238">
        <f>_xll.BDH($J238,"BEST_EPS",$K1,$K2,"Dir=H","CDR=5D","Days=A","Dts=H")</f>
        <v>1.944</v>
      </c>
    </row>
    <row r="239" spans="1:11" x14ac:dyDescent="0.25">
      <c r="A239" t="s">
        <v>238</v>
      </c>
      <c r="B239">
        <f>_xll.BDH($A239,"IS_EPS",$B1,$B2,"Dir=H","CDR=5D","Days=A","Dts=H")</f>
        <v>0.77</v>
      </c>
      <c r="D239" t="s">
        <v>238</v>
      </c>
      <c r="E239">
        <f>_xll.BDH($D239,"IS_COMP_EPS_ADJUSTED",$E1,$E2,"Dir=H","CDR=5D","Days=A","Dts=H")</f>
        <v>0.90859999999999996</v>
      </c>
      <c r="G239" t="s">
        <v>238</v>
      </c>
      <c r="H239">
        <f>_xll.BDH($G239,"LATEST_ANNOUNCEMENT_DT",$H1,$H2,"Dir=H","CDR=5D","Days=A","Dts=H")</f>
        <v>20170728</v>
      </c>
      <c r="J239" t="s">
        <v>238</v>
      </c>
      <c r="K239">
        <f>_xll.BDH($J239,"BEST_EPS",$K1,$K2,"Dir=H","CDR=5D","Days=A","Dts=H")</f>
        <v>1.3109999999999999</v>
      </c>
    </row>
    <row r="240" spans="1:11" x14ac:dyDescent="0.25">
      <c r="A240" t="s">
        <v>239</v>
      </c>
      <c r="B240">
        <f>_xll.BDH($A240,"IS_EPS",$B1,$B2,"Dir=H","CDR=5D","Days=A","Dts=H")</f>
        <v>1.1499999999999999</v>
      </c>
      <c r="D240" t="s">
        <v>239</v>
      </c>
      <c r="E240">
        <f>_xll.BDH($D240,"IS_COMP_EPS_ADJUSTED",$E1,$E2,"Dir=H","CDR=5D","Days=A","Dts=H")</f>
        <v>1.1299999999999999</v>
      </c>
      <c r="G240" t="s">
        <v>239</v>
      </c>
      <c r="H240">
        <f>_xll.BDH($G240,"LATEST_ANNOUNCEMENT_DT",$H1,$H2,"Dir=H","CDR=5D","Days=A","Dts=H")</f>
        <v>20170726</v>
      </c>
      <c r="J240" t="s">
        <v>239</v>
      </c>
      <c r="K240">
        <f>_xll.BDH($J240,"BEST_EPS",$K1,$K2,"Dir=H","CDR=5D","Days=A","Dts=H")</f>
        <v>1.63</v>
      </c>
    </row>
    <row r="241" spans="1:11" x14ac:dyDescent="0.25">
      <c r="A241" t="s">
        <v>240</v>
      </c>
      <c r="B241">
        <f>_xll.BDH($A241,"IS_EPS",$B1,$B2,"Dir=H","CDR=5D","Days=A","Dts=H")</f>
        <v>1.02</v>
      </c>
      <c r="D241" t="s">
        <v>240</v>
      </c>
      <c r="E241">
        <f>_xll.BDH($D241,"IS_COMP_EPS_ADJUSTED",$E1,$E2,"Dir=H","CDR=5D","Days=A","Dts=H")</f>
        <v>0.52</v>
      </c>
      <c r="G241" t="s">
        <v>240</v>
      </c>
      <c r="H241">
        <f>_xll.BDH($G241,"LATEST_ANNOUNCEMENT_DT",$H1,$H2,"Dir=H","CDR=5D","Days=A","Dts=H")</f>
        <v>20170802</v>
      </c>
      <c r="J241" t="s">
        <v>240</v>
      </c>
      <c r="K241">
        <f>_xll.BDH($J241,"BEST_EPS",$K1,$K2,"Dir=H","CDR=5D","Days=A","Dts=H")</f>
        <v>0.59499999999999997</v>
      </c>
    </row>
    <row r="242" spans="1:11" x14ac:dyDescent="0.25">
      <c r="A242" t="s">
        <v>241</v>
      </c>
      <c r="B242">
        <f>_xll.BDH($A242,"IS_EPS",$B1,$B2,"Dir=H","CDR=5D","Days=A","Dts=H")</f>
        <v>0.01</v>
      </c>
      <c r="D242" t="s">
        <v>241</v>
      </c>
      <c r="E242">
        <f>_xll.BDH($D242,"IS_COMP_EPS_ADJUSTED",$E1,$E2,"Dir=H","CDR=5D","Days=A","Dts=H")</f>
        <v>9.2999999999999992E-3</v>
      </c>
      <c r="G242" t="s">
        <v>241</v>
      </c>
      <c r="H242">
        <f>_xll.BDH($G242,"LATEST_ANNOUNCEMENT_DT",$H1,$H2,"Dir=H","CDR=5D","Days=A","Dts=H")</f>
        <v>20170727</v>
      </c>
      <c r="J242" t="s">
        <v>241</v>
      </c>
      <c r="K242">
        <f>_xll.BDH($J242,"BEST_EPS",$K1,$K2,"Dir=H","CDR=5D","Days=A","Dts=H")</f>
        <v>0.06</v>
      </c>
    </row>
    <row r="243" spans="1:11" x14ac:dyDescent="0.25">
      <c r="A243" t="s">
        <v>242</v>
      </c>
      <c r="B243">
        <f>_xll.BDH($A243,"IS_EPS",$B1,$B2,"Dir=H","CDR=5D","Days=A","Dts=H")</f>
        <v>-0.05</v>
      </c>
      <c r="D243" t="s">
        <v>242</v>
      </c>
      <c r="E243">
        <f>_xll.BDH($D243,"IS_COMP_EPS_ADJUSTED",$E1,$E2,"Dir=H","CDR=5D","Days=A","Dts=H")</f>
        <v>-6.25E-2</v>
      </c>
      <c r="G243" t="s">
        <v>242</v>
      </c>
      <c r="H243">
        <f>_xll.BDH($G243,"LATEST_ANNOUNCEMENT_DT",$H1,$H2,"Dir=H","CDR=5D","Days=A","Dts=H")</f>
        <v>20170727</v>
      </c>
      <c r="J243" t="s">
        <v>242</v>
      </c>
      <c r="K243" t="str">
        <f>_xll.BDH($J243,"BEST_EPS",$K1,$K2,"Dir=H","CDR=5D","Days=A","Dts=H")</f>
        <v>#N/A N/A</v>
      </c>
    </row>
    <row r="244" spans="1:11" x14ac:dyDescent="0.25">
      <c r="A244" t="s">
        <v>243</v>
      </c>
      <c r="B244">
        <f>_xll.BDH($A244,"IS_EPS",$B1,$B2,"Dir=H","CDR=5D","Days=A","Dts=H")</f>
        <v>-9.6199999999999992</v>
      </c>
      <c r="D244" t="s">
        <v>243</v>
      </c>
      <c r="E244">
        <f>_xll.BDH($D244,"IS_COMP_EPS_ADJUSTED",$E1,$E2,"Dir=H","CDR=5D","Days=A","Dts=H")</f>
        <v>-1.5287999999999999</v>
      </c>
      <c r="G244" t="s">
        <v>243</v>
      </c>
      <c r="H244">
        <f>_xll.BDH($G244,"LATEST_ANNOUNCEMENT_DT",$H1,$H2,"Dir=H","CDR=5D","Days=A","Dts=H")</f>
        <v>20170803</v>
      </c>
      <c r="J244" t="s">
        <v>243</v>
      </c>
      <c r="K244" t="str">
        <f>_xll.BDH($J244,"BEST_EPS",$K1,$K2,"Dir=H","CDR=5D","Days=A","Dts=H")</f>
        <v>#N/A N/A</v>
      </c>
    </row>
    <row r="245" spans="1:11" x14ac:dyDescent="0.25">
      <c r="A245" t="s">
        <v>244</v>
      </c>
      <c r="B245">
        <f>_xll.BDH($A245,"IS_EPS",$B1,$B2,"Dir=H","CDR=5D","Days=A","Dts=H")</f>
        <v>0.62</v>
      </c>
      <c r="D245" t="s">
        <v>244</v>
      </c>
      <c r="E245">
        <f>_xll.BDH($D245,"IS_COMP_EPS_ADJUSTED",$E1,$E2,"Dir=H","CDR=5D","Days=A","Dts=H")</f>
        <v>0.67</v>
      </c>
      <c r="G245" t="s">
        <v>244</v>
      </c>
      <c r="H245">
        <f>_xll.BDH($G245,"LATEST_ANNOUNCEMENT_DT",$H1,$H2,"Dir=H","CDR=5D","Days=A","Dts=H")</f>
        <v>20170802</v>
      </c>
      <c r="J245" t="s">
        <v>244</v>
      </c>
      <c r="K245">
        <f>_xll.BDH($J245,"BEST_EPS",$K1,$K2,"Dir=H","CDR=5D","Days=A","Dts=H")</f>
        <v>1.01</v>
      </c>
    </row>
    <row r="246" spans="1:11" x14ac:dyDescent="0.25">
      <c r="A246" t="s">
        <v>245</v>
      </c>
      <c r="B246">
        <f>_xll.BDH($A246,"IS_EPS",$B1,$B2,"Dir=H","CDR=5D","Days=A","Dts=H")</f>
        <v>1.63</v>
      </c>
      <c r="D246" t="s">
        <v>245</v>
      </c>
      <c r="E246">
        <f>_xll.BDH($D246,"IS_COMP_EPS_ADJUSTED",$E1,$E2,"Dir=H","CDR=5D","Days=A","Dts=H")</f>
        <v>1.6400000000000001</v>
      </c>
      <c r="G246" t="s">
        <v>245</v>
      </c>
      <c r="H246">
        <f>_xll.BDH($G246,"LATEST_ANNOUNCEMENT_DT",$H1,$H2,"Dir=H","CDR=5D","Days=A","Dts=H")</f>
        <v>20170713</v>
      </c>
      <c r="J246" t="s">
        <v>245</v>
      </c>
      <c r="K246">
        <f>_xll.BDH($J246,"BEST_EPS",$K1,$K2,"Dir=H","CDR=5D","Days=A","Dts=H")</f>
        <v>1.2770000000000001</v>
      </c>
    </row>
    <row r="247" spans="1:11" x14ac:dyDescent="0.25">
      <c r="A247" t="s">
        <v>246</v>
      </c>
      <c r="B247">
        <f>_xll.BDH($A247,"IS_EPS",$B1,$B2,"Dir=H","CDR=5D","Days=A","Dts=H")</f>
        <v>-0.54</v>
      </c>
      <c r="D247" t="s">
        <v>246</v>
      </c>
      <c r="E247">
        <f>_xll.BDH($D247,"IS_COMP_EPS_ADJUSTED",$E1,$E2,"Dir=H","CDR=5D","Days=A","Dts=H")</f>
        <v>-0.54159999999999997</v>
      </c>
      <c r="G247" t="s">
        <v>246</v>
      </c>
      <c r="H247">
        <f>_xll.BDH($G247,"LATEST_ANNOUNCEMENT_DT",$H1,$H2,"Dir=H","CDR=5D","Days=A","Dts=H")</f>
        <v>20170802</v>
      </c>
      <c r="J247" t="s">
        <v>246</v>
      </c>
      <c r="K247">
        <f>_xll.BDH($J247,"BEST_EPS",$K1,$K2,"Dir=H","CDR=5D","Days=A","Dts=H")</f>
        <v>0.13300000000000001</v>
      </c>
    </row>
    <row r="248" spans="1:11" x14ac:dyDescent="0.25">
      <c r="A248" t="s">
        <v>247</v>
      </c>
      <c r="B248">
        <f>_xll.BDH($A248,"IS_EPS",$B1,$B2,"Dir=H","CDR=5D","Days=A","Dts=H")</f>
        <v>0.35</v>
      </c>
      <c r="D248" t="s">
        <v>247</v>
      </c>
      <c r="E248">
        <f>_xll.BDH($D248,"IS_COMP_EPS_ADJUSTED",$E1,$E2,"Dir=H","CDR=5D","Days=A","Dts=H")</f>
        <v>0.35</v>
      </c>
      <c r="G248" t="s">
        <v>247</v>
      </c>
      <c r="H248">
        <f>_xll.BDH($G248,"LATEST_ANNOUNCEMENT_DT",$H1,$H2,"Dir=H","CDR=5D","Days=A","Dts=H")</f>
        <v>20170301</v>
      </c>
      <c r="J248" t="s">
        <v>247</v>
      </c>
      <c r="K248" t="str">
        <f>_xll.BDH($J248,"BEST_EPS",$K1,$K2,"Dir=H","CDR=5D","Days=A","Dts=H")</f>
        <v>#N/A N/A</v>
      </c>
    </row>
    <row r="249" spans="1:11" x14ac:dyDescent="0.25">
      <c r="A249" t="s">
        <v>248</v>
      </c>
      <c r="B249">
        <f>_xll.BDH($A249,"IS_EPS",$B1,$B2,"Dir=H","CDR=5D","Days=A","Dts=H")</f>
        <v>2.5300000000000002</v>
      </c>
      <c r="D249" t="s">
        <v>248</v>
      </c>
      <c r="E249">
        <f>_xll.BDH($D249,"IS_COMP_EPS_ADJUSTED",$E1,$E2,"Dir=H","CDR=5D","Days=A","Dts=H")</f>
        <v>2.1539999999999999</v>
      </c>
      <c r="G249" t="s">
        <v>248</v>
      </c>
      <c r="H249" t="str">
        <f>_xll.BDH($G249,"LATEST_ANNOUNCEMENT_DT",$H1,$H2,"Dir=H","CDR=5D","Days=A","Dts=H")</f>
        <v>#N/A N/A</v>
      </c>
      <c r="J249" t="s">
        <v>248</v>
      </c>
      <c r="K249" t="str">
        <f>_xll.BDH($J249,"BEST_EPS",$K1,$K2,"Dir=H","CDR=5D","Days=A","Dts=H")</f>
        <v>#N/A N/A</v>
      </c>
    </row>
    <row r="250" spans="1:11" x14ac:dyDescent="0.25">
      <c r="A250" t="s">
        <v>249</v>
      </c>
      <c r="B250">
        <f>_xll.BDH($A250,"IS_EPS",$B1,$B2,"Dir=H","CDR=5D","Days=A","Dts=H")</f>
        <v>0.129</v>
      </c>
      <c r="D250" t="s">
        <v>249</v>
      </c>
      <c r="E250">
        <f>_xll.BDH($D250,"IS_COMP_EPS_ADJUSTED",$E1,$E2,"Dir=H","CDR=5D","Days=A","Dts=H")</f>
        <v>0.129</v>
      </c>
      <c r="G250" t="s">
        <v>249</v>
      </c>
      <c r="H250">
        <f>_xll.BDH($G250,"LATEST_ANNOUNCEMENT_DT",$H1,$H2,"Dir=H","CDR=5D","Days=A","Dts=H")</f>
        <v>20170801</v>
      </c>
      <c r="J250" t="s">
        <v>249</v>
      </c>
      <c r="K250" t="str">
        <f>_xll.BDH($J250,"BEST_EPS",$K1,$K2,"Dir=H","CDR=5D","Days=A","Dts=H")</f>
        <v>#N/A N/A</v>
      </c>
    </row>
    <row r="251" spans="1:11" x14ac:dyDescent="0.25">
      <c r="A251" t="s">
        <v>250</v>
      </c>
      <c r="B251">
        <f>_xll.BDH($A251,"IS_EPS",$B1,$B2,"Dir=H","CDR=5D","Days=A","Dts=H")</f>
        <v>1.4036999999999999</v>
      </c>
      <c r="D251" t="s">
        <v>250</v>
      </c>
      <c r="E251">
        <f>_xll.BDH($D251,"IS_COMP_EPS_ADJUSTED",$E1,$E2,"Dir=H","CDR=5D","Days=A","Dts=H")</f>
        <v>1.4036999999999999</v>
      </c>
      <c r="G251" t="s">
        <v>250</v>
      </c>
      <c r="H251">
        <f>_xll.BDH($G251,"LATEST_ANNOUNCEMENT_DT",$H1,$H2,"Dir=H","CDR=5D","Days=A","Dts=H")</f>
        <v>20170726</v>
      </c>
      <c r="J251" t="s">
        <v>250</v>
      </c>
      <c r="K251">
        <f>_xll.BDH($J251,"BEST_EPS",$K1,$K2,"Dir=H","CDR=5D","Days=A","Dts=H")</f>
        <v>1.6819999999999999</v>
      </c>
    </row>
    <row r="252" spans="1:11" x14ac:dyDescent="0.25">
      <c r="A252" t="s">
        <v>251</v>
      </c>
      <c r="B252">
        <f>_xll.BDH($A252,"IS_EPS",$B1,$B2,"Dir=H","CDR=5D","Days=A","Dts=H")</f>
        <v>1.08</v>
      </c>
      <c r="D252" t="s">
        <v>251</v>
      </c>
      <c r="E252">
        <f>_xll.BDH($D252,"IS_COMP_EPS_ADJUSTED",$E1,$E2,"Dir=H","CDR=5D","Days=A","Dts=H")</f>
        <v>1.08</v>
      </c>
      <c r="G252" t="s">
        <v>251</v>
      </c>
      <c r="H252">
        <f>_xll.BDH($G252,"LATEST_ANNOUNCEMENT_DT",$H1,$H2,"Dir=H","CDR=5D","Days=A","Dts=H")</f>
        <v>20160825</v>
      </c>
      <c r="J252" t="s">
        <v>251</v>
      </c>
      <c r="K252">
        <f>_xll.BDH($J252,"BEST_EPS",$K1,$K2,"Dir=H","CDR=5D","Days=A","Dts=H")</f>
        <v>1.88</v>
      </c>
    </row>
    <row r="253" spans="1:11" x14ac:dyDescent="0.25">
      <c r="A253" t="s">
        <v>252</v>
      </c>
      <c r="B253">
        <f>_xll.BDH($A253,"IS_EPS",$B1,$B2,"Dir=H","CDR=5D","Days=A","Dts=H")</f>
        <v>1.4</v>
      </c>
      <c r="D253" t="s">
        <v>252</v>
      </c>
      <c r="E253">
        <f>_xll.BDH($D253,"IS_COMP_EPS_ADJUSTED",$E1,$E2,"Dir=H","CDR=5D","Days=A","Dts=H")</f>
        <v>1.55</v>
      </c>
      <c r="G253" t="s">
        <v>252</v>
      </c>
      <c r="H253">
        <f>_xll.BDH($G253,"LATEST_ANNOUNCEMENT_DT",$H1,$H2,"Dir=H","CDR=5D","Days=A","Dts=H")</f>
        <v>20170725</v>
      </c>
      <c r="J253" t="s">
        <v>252</v>
      </c>
      <c r="K253">
        <f>_xll.BDH($J253,"BEST_EPS",$K1,$K2,"Dir=H","CDR=5D","Days=A","Dts=H")</f>
        <v>1.4689999999999999</v>
      </c>
    </row>
    <row r="254" spans="1:11" x14ac:dyDescent="0.25">
      <c r="A254" t="s">
        <v>253</v>
      </c>
      <c r="B254">
        <f>_xll.BDH($A254,"IS_EPS",$B1,$B2,"Dir=H","CDR=5D","Days=A","Dts=H")</f>
        <v>0.61</v>
      </c>
      <c r="D254" t="s">
        <v>253</v>
      </c>
      <c r="E254">
        <f>_xll.BDH($D254,"IS_COMP_EPS_ADJUSTED",$E1,$E2,"Dir=H","CDR=5D","Days=A","Dts=H")</f>
        <v>0.60489999999999999</v>
      </c>
      <c r="G254" t="s">
        <v>253</v>
      </c>
      <c r="H254">
        <f>_xll.BDH($G254,"LATEST_ANNOUNCEMENT_DT",$H1,$H2,"Dir=H","CDR=5D","Days=A","Dts=H")</f>
        <v>20170420</v>
      </c>
      <c r="J254" t="s">
        <v>253</v>
      </c>
      <c r="K254" t="str">
        <f>_xll.BDH($J254,"BEST_EPS",$K1,$K2,"Dir=H","CDR=5D","Days=A","Dts=H")</f>
        <v>#N/A N/A</v>
      </c>
    </row>
    <row r="255" spans="1:11" x14ac:dyDescent="0.25">
      <c r="A255" t="s">
        <v>254</v>
      </c>
      <c r="B255">
        <f>_xll.BDH($A255,"IS_EPS",$B1,$B2,"Dir=H","CDR=5D","Days=A","Dts=H")</f>
        <v>0.8</v>
      </c>
      <c r="D255" t="s">
        <v>254</v>
      </c>
      <c r="E255">
        <f>_xll.BDH($D255,"IS_COMP_EPS_ADJUSTED",$E1,$E2,"Dir=H","CDR=5D","Days=A","Dts=H")</f>
        <v>0.99</v>
      </c>
      <c r="G255" t="s">
        <v>254</v>
      </c>
      <c r="H255">
        <f>_xll.BDH($G255,"LATEST_ANNOUNCEMENT_DT",$H1,$H2,"Dir=H","CDR=5D","Days=A","Dts=H")</f>
        <v>20170720</v>
      </c>
      <c r="J255" t="s">
        <v>254</v>
      </c>
      <c r="K255">
        <f>_xll.BDH($J255,"BEST_EPS",$K1,$K2,"Dir=H","CDR=5D","Days=A","Dts=H")</f>
        <v>1.238</v>
      </c>
    </row>
    <row r="256" spans="1:11" x14ac:dyDescent="0.25">
      <c r="A256" t="s">
        <v>255</v>
      </c>
      <c r="B256">
        <f>_xll.BDH($A256,"IS_EPS",$B1,$B2,"Dir=H","CDR=5D","Days=A","Dts=H")</f>
        <v>1.51</v>
      </c>
      <c r="D256" t="s">
        <v>255</v>
      </c>
      <c r="E256">
        <f>_xll.BDH($D256,"IS_COMP_EPS_ADJUSTED",$E1,$E2,"Dir=H","CDR=5D","Days=A","Dts=H")</f>
        <v>1.5009000000000001</v>
      </c>
      <c r="G256" t="s">
        <v>255</v>
      </c>
      <c r="H256">
        <f>_xll.BDH($G256,"LATEST_ANNOUNCEMENT_DT",$H1,$H2,"Dir=H","CDR=5D","Days=A","Dts=H")</f>
        <v>20170509</v>
      </c>
      <c r="J256" t="s">
        <v>255</v>
      </c>
      <c r="K256" t="str">
        <f>_xll.BDH($J256,"BEST_EPS",$K1,$K2,"Dir=H","CDR=5D","Days=A","Dts=H")</f>
        <v>#N/A N/A</v>
      </c>
    </row>
    <row r="257" spans="1:11" x14ac:dyDescent="0.25">
      <c r="A257" t="s">
        <v>256</v>
      </c>
      <c r="B257">
        <f>_xll.BDH($A257,"IS_EPS",$B1,$B2,"Dir=H","CDR=5D","Days=A","Dts=H")</f>
        <v>0.65</v>
      </c>
      <c r="D257" t="s">
        <v>256</v>
      </c>
      <c r="E257">
        <f>_xll.BDH($D257,"IS_COMP_EPS_ADJUSTED",$E1,$E2,"Dir=H","CDR=5D","Days=A","Dts=H")</f>
        <v>0.68</v>
      </c>
      <c r="G257" t="s">
        <v>256</v>
      </c>
      <c r="H257">
        <f>_xll.BDH($G257,"LATEST_ANNOUNCEMENT_DT",$H1,$H2,"Dir=H","CDR=5D","Days=A","Dts=H")</f>
        <v>20170731</v>
      </c>
      <c r="J257" t="s">
        <v>256</v>
      </c>
      <c r="K257">
        <f>_xll.BDH($J257,"BEST_EPS",$K1,$K2,"Dir=H","CDR=5D","Days=A","Dts=H")</f>
        <v>0.625</v>
      </c>
    </row>
    <row r="258" spans="1:11" x14ac:dyDescent="0.25">
      <c r="A258" t="s">
        <v>257</v>
      </c>
      <c r="B258">
        <f>_xll.BDH($A258,"IS_EPS",$B1,$B2,"Dir=H","CDR=5D","Days=A","Dts=H")</f>
        <v>0.65</v>
      </c>
      <c r="D258" t="s">
        <v>257</v>
      </c>
      <c r="E258">
        <f>_xll.BDH($D258,"IS_COMP_EPS_ADJUSTED",$E1,$E2,"Dir=H","CDR=5D","Days=A","Dts=H")</f>
        <v>0.68</v>
      </c>
      <c r="G258" t="s">
        <v>257</v>
      </c>
      <c r="H258">
        <f>_xll.BDH($G258,"LATEST_ANNOUNCEMENT_DT",$H1,$H2,"Dir=H","CDR=5D","Days=A","Dts=H")</f>
        <v>20170731</v>
      </c>
      <c r="J258" t="s">
        <v>257</v>
      </c>
      <c r="K258">
        <f>_xll.BDH($J258,"BEST_EPS",$K1,$K2,"Dir=H","CDR=5D","Days=A","Dts=H")</f>
        <v>0.625</v>
      </c>
    </row>
    <row r="259" spans="1:11" x14ac:dyDescent="0.25">
      <c r="A259" t="s">
        <v>258</v>
      </c>
      <c r="B259">
        <f>_xll.BDH($A259,"IS_EPS",$B1,$B2,"Dir=H","CDR=5D","Days=A","Dts=H")</f>
        <v>0.09</v>
      </c>
      <c r="D259" t="s">
        <v>258</v>
      </c>
      <c r="E259">
        <f>_xll.BDH($D259,"IS_COMP_EPS_ADJUSTED",$E1,$E2,"Dir=H","CDR=5D","Days=A","Dts=H")</f>
        <v>0.4975</v>
      </c>
      <c r="G259" t="s">
        <v>258</v>
      </c>
      <c r="H259">
        <f>_xll.BDH($G259,"LATEST_ANNOUNCEMENT_DT",$H1,$H2,"Dir=H","CDR=5D","Days=A","Dts=H")</f>
        <v>20170803</v>
      </c>
      <c r="J259" t="s">
        <v>258</v>
      </c>
      <c r="K259">
        <f>_xll.BDH($J259,"BEST_EPS",$K1,$K2,"Dir=H","CDR=5D","Days=A","Dts=H")</f>
        <v>0.59399999999999997</v>
      </c>
    </row>
    <row r="260" spans="1:11" x14ac:dyDescent="0.25">
      <c r="A260" t="s">
        <v>259</v>
      </c>
      <c r="B260">
        <f>_xll.BDH($A260,"IS_EPS",$B1,$B2,"Dir=H","CDR=5D","Days=A","Dts=H")</f>
        <v>0.82</v>
      </c>
      <c r="D260" t="s">
        <v>259</v>
      </c>
      <c r="E260">
        <f>_xll.BDH($D260,"IS_COMP_EPS_ADJUSTED",$E1,$E2,"Dir=H","CDR=5D","Days=A","Dts=H")</f>
        <v>0.82</v>
      </c>
      <c r="G260" t="s">
        <v>259</v>
      </c>
      <c r="H260" t="str">
        <f>_xll.BDH($G260,"LATEST_ANNOUNCEMENT_DT",$H1,$H2,"Dir=H","CDR=5D","Days=A","Dts=H")</f>
        <v>#N/A N/A</v>
      </c>
      <c r="J260" t="s">
        <v>259</v>
      </c>
      <c r="K260" t="str">
        <f>_xll.BDH($J260,"BEST_EPS",$K1,$K2,"Dir=H","CDR=5D","Days=A","Dts=H")</f>
        <v>#N/A N/A</v>
      </c>
    </row>
    <row r="261" spans="1:11" x14ac:dyDescent="0.25">
      <c r="A261" t="s">
        <v>260</v>
      </c>
      <c r="B261">
        <f>_xll.BDH($A261,"IS_EPS",$B1,$B2,"Dir=H","CDR=5D","Days=A","Dts=H")</f>
        <v>0.5</v>
      </c>
      <c r="D261" t="s">
        <v>260</v>
      </c>
      <c r="E261">
        <f>_xll.BDH($D261,"IS_COMP_EPS_ADJUSTED",$E1,$E2,"Dir=H","CDR=5D","Days=A","Dts=H")</f>
        <v>0.48699999999999999</v>
      </c>
      <c r="G261" t="s">
        <v>260</v>
      </c>
      <c r="H261">
        <f>_xll.BDH($G261,"LATEST_ANNOUNCEMENT_DT",$H1,$H2,"Dir=H","CDR=5D","Days=A","Dts=H")</f>
        <v>20170426</v>
      </c>
      <c r="J261" t="s">
        <v>260</v>
      </c>
      <c r="K261">
        <f>_xll.BDH($J261,"BEST_EPS",$K1,$K2,"Dir=H","CDR=5D","Days=A","Dts=H")</f>
        <v>0.81</v>
      </c>
    </row>
    <row r="262" spans="1:11" x14ac:dyDescent="0.25">
      <c r="A262" t="s">
        <v>261</v>
      </c>
      <c r="B262">
        <f>_xll.BDH($A262,"IS_EPS",$B1,$B2,"Dir=H","CDR=5D","Days=A","Dts=H")</f>
        <v>0.36</v>
      </c>
      <c r="D262" t="s">
        <v>261</v>
      </c>
      <c r="E262">
        <f>_xll.BDH($D262,"IS_COMP_EPS_ADJUSTED",$E1,$E2,"Dir=H","CDR=5D","Days=A","Dts=H")</f>
        <v>0.44540000000000002</v>
      </c>
      <c r="G262" t="s">
        <v>261</v>
      </c>
      <c r="H262">
        <f>_xll.BDH($G262,"LATEST_ANNOUNCEMENT_DT",$H1,$H2,"Dir=H","CDR=5D","Days=A","Dts=H")</f>
        <v>20170727</v>
      </c>
      <c r="J262" t="s">
        <v>261</v>
      </c>
      <c r="K262">
        <f>_xll.BDH($J262,"BEST_EPS",$K1,$K2,"Dir=H","CDR=5D","Days=A","Dts=H")</f>
        <v>0.52700000000000002</v>
      </c>
    </row>
    <row r="263" spans="1:11" x14ac:dyDescent="0.25">
      <c r="A263" t="s">
        <v>262</v>
      </c>
      <c r="B263">
        <f>_xll.BDH($A263,"IS_EPS",$B1,$B2,"Dir=H","CDR=5D","Days=A","Dts=H")</f>
        <v>0.72</v>
      </c>
      <c r="D263" t="s">
        <v>262</v>
      </c>
      <c r="E263">
        <f>_xll.BDH($D263,"IS_COMP_EPS_ADJUSTED",$E1,$E2,"Dir=H","CDR=5D","Days=A","Dts=H")</f>
        <v>0.72</v>
      </c>
      <c r="G263" t="s">
        <v>262</v>
      </c>
      <c r="H263" t="str">
        <f>_xll.BDH($G263,"LATEST_ANNOUNCEMENT_DT",$H1,$H2,"Dir=H","CDR=5D","Days=A","Dts=H")</f>
        <v>#N/A N/A</v>
      </c>
      <c r="J263" t="s">
        <v>262</v>
      </c>
      <c r="K263" t="str">
        <f>_xll.BDH($J263,"BEST_EPS",$K1,$K2,"Dir=H","CDR=5D","Days=A","Dts=H")</f>
        <v>#N/A N/A</v>
      </c>
    </row>
    <row r="264" spans="1:11" x14ac:dyDescent="0.25">
      <c r="A264" t="s">
        <v>263</v>
      </c>
      <c r="B264">
        <f>_xll.BDH($A264,"IS_EPS",$B1,$B2,"Dir=H","CDR=5D","Days=A","Dts=H")</f>
        <v>1.22</v>
      </c>
      <c r="D264" t="s">
        <v>263</v>
      </c>
      <c r="E264">
        <f>_xll.BDH($D264,"IS_COMP_EPS_ADJUSTED",$E1,$E2,"Dir=H","CDR=5D","Days=A","Dts=H")</f>
        <v>1.4</v>
      </c>
      <c r="G264" t="s">
        <v>263</v>
      </c>
      <c r="H264">
        <f>_xll.BDH($G264,"LATEST_ANNOUNCEMENT_DT",$H1,$H2,"Dir=H","CDR=5D","Days=A","Dts=H")</f>
        <v>20170802</v>
      </c>
      <c r="J264" t="s">
        <v>263</v>
      </c>
      <c r="K264">
        <f>_xll.BDH($J264,"BEST_EPS",$K1,$K2,"Dir=H","CDR=5D","Days=A","Dts=H")</f>
        <v>3.423</v>
      </c>
    </row>
    <row r="265" spans="1:11" x14ac:dyDescent="0.25">
      <c r="A265" t="s">
        <v>264</v>
      </c>
      <c r="B265">
        <f>_xll.BDH($A265,"IS_EPS",$B1,$B2,"Dir=H","CDR=5D","Days=A","Dts=H")</f>
        <v>0.56000000000000005</v>
      </c>
      <c r="D265" t="s">
        <v>264</v>
      </c>
      <c r="E265">
        <f>_xll.BDH($D265,"IS_COMP_EPS_ADJUSTED",$E1,$E2,"Dir=H","CDR=5D","Days=A","Dts=H")</f>
        <v>0.64</v>
      </c>
      <c r="G265" t="s">
        <v>264</v>
      </c>
      <c r="H265">
        <f>_xll.BDH($G265,"LATEST_ANNOUNCEMENT_DT",$H1,$H2,"Dir=H","CDR=5D","Days=A","Dts=H")</f>
        <v>20170727</v>
      </c>
      <c r="J265" t="s">
        <v>264</v>
      </c>
      <c r="K265" t="str">
        <f>_xll.BDH($J265,"BEST_EPS",$K1,$K2,"Dir=H","CDR=5D","Days=A","Dts=H")</f>
        <v>#N/A N/A</v>
      </c>
    </row>
    <row r="266" spans="1:11" x14ac:dyDescent="0.25">
      <c r="A266" t="s">
        <v>265</v>
      </c>
      <c r="B266" t="str">
        <f>_xll.BDH($A266,"IS_EPS",$B1,$B2,"Dir=H","CDR=5D","Days=A","Dts=H")</f>
        <v>#N/A N/A</v>
      </c>
      <c r="D266" t="s">
        <v>265</v>
      </c>
      <c r="E266" t="str">
        <f>_xll.BDH($D266,"IS_COMP_EPS_ADJUSTED",$E1,$E2,"Dir=H","CDR=5D","Days=A","Dts=H")</f>
        <v>#N/A N/A</v>
      </c>
      <c r="G266" t="s">
        <v>265</v>
      </c>
      <c r="H266" t="str">
        <f>_xll.BDH($G266,"LATEST_ANNOUNCEMENT_DT",$H1,$H2,"Dir=H","CDR=5D","Days=A","Dts=H")</f>
        <v>#N/A N/A</v>
      </c>
      <c r="J266" t="s">
        <v>265</v>
      </c>
      <c r="K266" t="str">
        <f>_xll.BDH($J266,"BEST_EPS",$K1,$K2,"Dir=H","CDR=5D","Days=A","Dts=H")</f>
        <v>#N/A N/A</v>
      </c>
    </row>
    <row r="267" spans="1:11" x14ac:dyDescent="0.25">
      <c r="A267" t="s">
        <v>266</v>
      </c>
      <c r="B267">
        <f>_xll.BDH($A267,"IS_EPS",$B1,$B2,"Dir=H","CDR=5D","Days=A","Dts=H")</f>
        <v>1.05</v>
      </c>
      <c r="D267" t="s">
        <v>266</v>
      </c>
      <c r="E267">
        <f>_xll.BDH($D267,"IS_COMP_EPS_ADJUSTED",$E1,$E2,"Dir=H","CDR=5D","Days=A","Dts=H")</f>
        <v>1.04</v>
      </c>
      <c r="G267" t="s">
        <v>266</v>
      </c>
      <c r="H267">
        <f>_xll.BDH($G267,"LATEST_ANNOUNCEMENT_DT",$H1,$H2,"Dir=H","CDR=5D","Days=A","Dts=H")</f>
        <v>20170720</v>
      </c>
      <c r="J267" t="s">
        <v>266</v>
      </c>
      <c r="K267">
        <f>_xll.BDH($J267,"BEST_EPS",$K1,$K2,"Dir=H","CDR=5D","Days=A","Dts=H")</f>
        <v>1.1519999999999999</v>
      </c>
    </row>
    <row r="268" spans="1:11" x14ac:dyDescent="0.25">
      <c r="A268" t="s">
        <v>267</v>
      </c>
      <c r="B268">
        <f>_xll.BDH($A268,"IS_EPS",$B1,$B2,"Dir=H","CDR=5D","Days=A","Dts=H")</f>
        <v>0.77</v>
      </c>
      <c r="D268" t="s">
        <v>267</v>
      </c>
      <c r="E268">
        <f>_xll.BDH($D268,"IS_COMP_EPS_ADJUSTED",$E1,$E2,"Dir=H","CDR=5D","Days=A","Dts=H")</f>
        <v>0.73129999999999995</v>
      </c>
      <c r="G268" t="s">
        <v>267</v>
      </c>
      <c r="H268">
        <f>_xll.BDH($G268,"LATEST_ANNOUNCEMENT_DT",$H1,$H2,"Dir=H","CDR=5D","Days=A","Dts=H")</f>
        <v>20170509</v>
      </c>
      <c r="J268" t="s">
        <v>267</v>
      </c>
      <c r="K268">
        <f>_xll.BDH($J268,"BEST_EPS",$K1,$K2,"Dir=H","CDR=5D","Days=A","Dts=H")</f>
        <v>0.99</v>
      </c>
    </row>
    <row r="269" spans="1:11" x14ac:dyDescent="0.25">
      <c r="A269" t="s">
        <v>268</v>
      </c>
      <c r="B269">
        <f>_xll.BDH($A269,"IS_EPS",$B1,$B2,"Dir=H","CDR=5D","Days=A","Dts=H")</f>
        <v>1.37</v>
      </c>
      <c r="D269" t="s">
        <v>268</v>
      </c>
      <c r="E269">
        <f>_xll.BDH($D269,"IS_COMP_EPS_ADJUSTED",$E1,$E2,"Dir=H","CDR=5D","Days=A","Dts=H")</f>
        <v>1.3228</v>
      </c>
      <c r="G269" t="s">
        <v>268</v>
      </c>
      <c r="H269">
        <f>_xll.BDH($G269,"LATEST_ANNOUNCEMENT_DT",$H1,$H2,"Dir=H","CDR=5D","Days=A","Dts=H")</f>
        <v>20170725</v>
      </c>
      <c r="J269" t="s">
        <v>268</v>
      </c>
      <c r="K269" t="str">
        <f>_xll.BDH($J269,"BEST_EPS",$K1,$K2,"Dir=H","CDR=5D","Days=A","Dts=H")</f>
        <v>#N/A N/A</v>
      </c>
    </row>
    <row r="270" spans="1:11" x14ac:dyDescent="0.25">
      <c r="A270" t="s">
        <v>269</v>
      </c>
      <c r="B270">
        <f>_xll.BDH($A270,"IS_EPS",$B1,$B2,"Dir=H","CDR=5D","Days=A","Dts=H")</f>
        <v>3.3723999999999998</v>
      </c>
      <c r="D270" t="s">
        <v>269</v>
      </c>
      <c r="E270">
        <f>_xll.BDH($D270,"IS_COMP_EPS_ADJUSTED",$E1,$E2,"Dir=H","CDR=5D","Days=A","Dts=H")</f>
        <v>3.2707000000000002</v>
      </c>
      <c r="G270" t="s">
        <v>269</v>
      </c>
      <c r="H270">
        <f>_xll.BDH($G270,"LATEST_ANNOUNCEMENT_DT",$H1,$H2,"Dir=H","CDR=5D","Days=A","Dts=H")</f>
        <v>20170726</v>
      </c>
      <c r="J270" t="s">
        <v>269</v>
      </c>
      <c r="K270">
        <f>_xll.BDH($J270,"BEST_EPS",$K1,$K2,"Dir=H","CDR=5D","Days=A","Dts=H")</f>
        <v>0.14000000000000001</v>
      </c>
    </row>
    <row r="271" spans="1:11" x14ac:dyDescent="0.25">
      <c r="A271" t="s">
        <v>270</v>
      </c>
      <c r="B271">
        <f>_xll.BDH($A271,"IS_EPS",$B1,$B2,"Dir=H","CDR=5D","Days=A","Dts=H")</f>
        <v>0.65</v>
      </c>
      <c r="D271" t="s">
        <v>270</v>
      </c>
      <c r="E271">
        <f>_xll.BDH($D271,"IS_COMP_EPS_ADJUSTED",$E1,$E2,"Dir=H","CDR=5D","Days=A","Dts=H")</f>
        <v>0.64</v>
      </c>
      <c r="G271" t="s">
        <v>270</v>
      </c>
      <c r="H271">
        <f>_xll.BDH($G271,"LATEST_ANNOUNCEMENT_DT",$H1,$H2,"Dir=H","CDR=5D","Days=A","Dts=H")</f>
        <v>20161220</v>
      </c>
      <c r="J271" t="s">
        <v>270</v>
      </c>
      <c r="K271" t="str">
        <f>_xll.BDH($J271,"BEST_EPS",$K1,$K2,"Dir=H","CDR=5D","Days=A","Dts=H")</f>
        <v>#N/A N/A</v>
      </c>
    </row>
    <row r="272" spans="1:11" x14ac:dyDescent="0.25">
      <c r="A272" t="s">
        <v>271</v>
      </c>
      <c r="B272">
        <f>_xll.BDH($A272,"IS_EPS",$B1,$B2,"Dir=H","CDR=5D","Days=A","Dts=H")</f>
        <v>0.99</v>
      </c>
      <c r="D272" t="s">
        <v>271</v>
      </c>
      <c r="E272">
        <f>_xll.BDH($D272,"IS_COMP_EPS_ADJUSTED",$E1,$E2,"Dir=H","CDR=5D","Days=A","Dts=H")</f>
        <v>1.07</v>
      </c>
      <c r="G272" t="s">
        <v>271</v>
      </c>
      <c r="H272">
        <f>_xll.BDH($G272,"LATEST_ANNOUNCEMENT_DT",$H1,$H2,"Dir=H","CDR=5D","Days=A","Dts=H")</f>
        <v>20170726</v>
      </c>
      <c r="J272" t="s">
        <v>271</v>
      </c>
      <c r="K272">
        <f>_xll.BDH($J272,"BEST_EPS",$K1,$K2,"Dir=H","CDR=5D","Days=A","Dts=H")</f>
        <v>0.96</v>
      </c>
    </row>
    <row r="273" spans="1:11" x14ac:dyDescent="0.25">
      <c r="A273" t="s">
        <v>272</v>
      </c>
      <c r="B273">
        <f>_xll.BDH($A273,"IS_EPS",$B1,$B2,"Dir=H","CDR=5D","Days=A","Dts=H")</f>
        <v>0.98</v>
      </c>
      <c r="D273" t="s">
        <v>272</v>
      </c>
      <c r="E273">
        <f>_xll.BDH($D273,"IS_COMP_EPS_ADJUSTED",$E1,$E2,"Dir=H","CDR=5D","Days=A","Dts=H")</f>
        <v>1.01</v>
      </c>
      <c r="G273" t="s">
        <v>272</v>
      </c>
      <c r="H273">
        <f>_xll.BDH($G273,"LATEST_ANNOUNCEMENT_DT",$H1,$H2,"Dir=H","CDR=5D","Days=A","Dts=H")</f>
        <v>20170803</v>
      </c>
      <c r="J273" t="s">
        <v>272</v>
      </c>
      <c r="K273">
        <f>_xll.BDH($J273,"BEST_EPS",$K1,$K2,"Dir=H","CDR=5D","Days=A","Dts=H")</f>
        <v>0.97499999999999998</v>
      </c>
    </row>
    <row r="274" spans="1:11" x14ac:dyDescent="0.25">
      <c r="A274" t="s">
        <v>273</v>
      </c>
      <c r="B274">
        <f>_xll.BDH($A274,"IS_EPS",$B1,$B2,"Dir=H","CDR=5D","Days=A","Dts=H")</f>
        <v>0.66</v>
      </c>
      <c r="D274" t="s">
        <v>273</v>
      </c>
      <c r="E274">
        <f>_xll.BDH($D274,"IS_COMP_EPS_ADJUSTED",$E1,$E2,"Dir=H","CDR=5D","Days=A","Dts=H")</f>
        <v>0.92</v>
      </c>
      <c r="G274" t="s">
        <v>273</v>
      </c>
      <c r="H274">
        <f>_xll.BDH($G274,"LATEST_ANNOUNCEMENT_DT",$H1,$H2,"Dir=H","CDR=5D","Days=A","Dts=H")</f>
        <v>20170801</v>
      </c>
      <c r="J274" t="s">
        <v>273</v>
      </c>
      <c r="K274">
        <f>_xll.BDH($J274,"BEST_EPS",$K1,$K2,"Dir=H","CDR=5D","Days=A","Dts=H")</f>
        <v>1.014</v>
      </c>
    </row>
    <row r="275" spans="1:11" x14ac:dyDescent="0.25">
      <c r="A275" t="s">
        <v>274</v>
      </c>
      <c r="B275" t="str">
        <f>_xll.BDH($A275,"IS_EPS",$B1,$B2,"Dir=H","CDR=5D","Days=A","Dts=H")</f>
        <v>#N/A N/A</v>
      </c>
      <c r="D275" t="s">
        <v>274</v>
      </c>
      <c r="E275" t="str">
        <f>_xll.BDH($D275,"IS_COMP_EPS_ADJUSTED",$E1,$E2,"Dir=H","CDR=5D","Days=A","Dts=H")</f>
        <v>#N/A N/A</v>
      </c>
      <c r="G275" t="s">
        <v>274</v>
      </c>
      <c r="H275" t="str">
        <f>_xll.BDH($G275,"LATEST_ANNOUNCEMENT_DT",$H1,$H2,"Dir=H","CDR=5D","Days=A","Dts=H")</f>
        <v>#N/A N/A</v>
      </c>
      <c r="J275" t="s">
        <v>274</v>
      </c>
      <c r="K275" t="str">
        <f>_xll.BDH($J275,"BEST_EPS",$K1,$K2,"Dir=H","CDR=5D","Days=A","Dts=H")</f>
        <v>#N/A N/A</v>
      </c>
    </row>
    <row r="276" spans="1:11" x14ac:dyDescent="0.25">
      <c r="A276" t="s">
        <v>275</v>
      </c>
      <c r="B276">
        <f>_xll.BDH($A276,"IS_EPS",$B1,$B2,"Dir=H","CDR=5D","Days=A","Dts=H")</f>
        <v>0.41539999999999999</v>
      </c>
      <c r="D276" t="s">
        <v>275</v>
      </c>
      <c r="E276">
        <f>_xll.BDH($D276,"IS_COMP_EPS_ADJUSTED",$E1,$E2,"Dir=H","CDR=5D","Days=A","Dts=H")</f>
        <v>0.34</v>
      </c>
      <c r="G276" t="s">
        <v>275</v>
      </c>
      <c r="H276">
        <f>_xll.BDH($G276,"LATEST_ANNOUNCEMENT_DT",$H1,$H2,"Dir=H","CDR=5D","Days=A","Dts=H")</f>
        <v>20170801</v>
      </c>
      <c r="J276" t="s">
        <v>275</v>
      </c>
      <c r="K276">
        <f>_xll.BDH($J276,"BEST_EPS",$K1,$K2,"Dir=H","CDR=5D","Days=A","Dts=H")</f>
        <v>0.60399999999999998</v>
      </c>
    </row>
    <row r="277" spans="1:11" x14ac:dyDescent="0.25">
      <c r="A277" t="s">
        <v>276</v>
      </c>
      <c r="B277">
        <f>_xll.BDH($A277,"IS_EPS",$B1,$B2,"Dir=H","CDR=5D","Days=A","Dts=H")</f>
        <v>0.79</v>
      </c>
      <c r="D277" t="s">
        <v>276</v>
      </c>
      <c r="E277" t="str">
        <f>_xll.BDH($D277,"IS_COMP_EPS_ADJUSTED",$E1,$E2,"Dir=H","CDR=5D","Days=A","Dts=H")</f>
        <v>#N/A N/A</v>
      </c>
      <c r="G277" t="s">
        <v>276</v>
      </c>
      <c r="H277">
        <f>_xll.BDH($G277,"LATEST_ANNOUNCEMENT_DT",$H1,$H2,"Dir=H","CDR=5D","Days=A","Dts=H")</f>
        <v>20171026</v>
      </c>
      <c r="J277" t="s">
        <v>276</v>
      </c>
      <c r="K277" t="str">
        <f>_xll.BDH($J277,"BEST_EPS",$K1,$K2,"Dir=H","CDR=5D","Days=A","Dts=H")</f>
        <v>#N/A N/A</v>
      </c>
    </row>
    <row r="278" spans="1:11" x14ac:dyDescent="0.25">
      <c r="A278" t="s">
        <v>277</v>
      </c>
      <c r="B278">
        <f>_xll.BDH($A278,"IS_EPS",$B1,$B2,"Dir=H","CDR=5D","Days=A","Dts=H")</f>
        <v>0.11</v>
      </c>
      <c r="D278" t="s">
        <v>277</v>
      </c>
      <c r="E278" t="str">
        <f>_xll.BDH($D278,"IS_COMP_EPS_ADJUSTED",$E1,$E2,"Dir=H","CDR=5D","Days=A","Dts=H")</f>
        <v>#N/A N/A</v>
      </c>
      <c r="G278" t="s">
        <v>277</v>
      </c>
      <c r="H278">
        <f>_xll.BDH($G278,"LATEST_ANNOUNCEMENT_DT",$H1,$H2,"Dir=H","CDR=5D","Days=A","Dts=H")</f>
        <v>20171107</v>
      </c>
      <c r="J278" t="s">
        <v>277</v>
      </c>
      <c r="K278" t="str">
        <f>_xll.BDH($J278,"BEST_EPS",$K1,$K2,"Dir=H","CDR=5D","Days=A","Dts=H")</f>
        <v>#N/A N/A</v>
      </c>
    </row>
    <row r="279" spans="1:11" x14ac:dyDescent="0.25">
      <c r="A279" t="s">
        <v>278</v>
      </c>
      <c r="B279">
        <f>_xll.BDH($A279,"IS_EPS",$B1,$B2,"Dir=H","CDR=5D","Days=A","Dts=H")</f>
        <v>0.03</v>
      </c>
      <c r="D279" t="s">
        <v>278</v>
      </c>
      <c r="E279">
        <f>_xll.BDH($D279,"IS_COMP_EPS_ADJUSTED",$E1,$E2,"Dir=H","CDR=5D","Days=A","Dts=H")</f>
        <v>-0.16</v>
      </c>
      <c r="G279" t="s">
        <v>278</v>
      </c>
      <c r="H279">
        <f>_xll.BDH($G279,"LATEST_ANNOUNCEMENT_DT",$H1,$H2,"Dir=H","CDR=5D","Days=A","Dts=H")</f>
        <v>20170801</v>
      </c>
      <c r="J279" t="s">
        <v>278</v>
      </c>
      <c r="K279">
        <f>_xll.BDH($J279,"BEST_EPS",$K1,$K2,"Dir=H","CDR=5D","Days=A","Dts=H")</f>
        <v>0.20200000000000001</v>
      </c>
    </row>
    <row r="280" spans="1:11" x14ac:dyDescent="0.25">
      <c r="A280" t="s">
        <v>279</v>
      </c>
      <c r="B280">
        <f>_xll.BDH($A280,"IS_EPS",$B1,$B2,"Dir=H","CDR=5D","Days=A","Dts=H")</f>
        <v>-0.13</v>
      </c>
      <c r="D280" t="s">
        <v>279</v>
      </c>
      <c r="E280">
        <f>_xll.BDH($D280,"IS_COMP_EPS_ADJUSTED",$E1,$E2,"Dir=H","CDR=5D","Days=A","Dts=H")</f>
        <v>-0.1003</v>
      </c>
      <c r="G280" t="s">
        <v>279</v>
      </c>
      <c r="H280">
        <f>_xll.BDH($G280,"LATEST_ANNOUNCEMENT_DT",$H1,$H2,"Dir=H","CDR=5D","Days=A","Dts=H")</f>
        <v>20161101</v>
      </c>
      <c r="J280" t="s">
        <v>279</v>
      </c>
      <c r="K280">
        <f>_xll.BDH($J280,"BEST_EPS",$K1,$K2,"Dir=H","CDR=5D","Days=A","Dts=H")</f>
        <v>2.7800000000000002</v>
      </c>
    </row>
    <row r="281" spans="1:11" x14ac:dyDescent="0.25">
      <c r="A281" t="s">
        <v>280</v>
      </c>
      <c r="B281" t="str">
        <f>_xll.BDH($A281,"IS_EPS",$B1,$B2,"Dir=H","CDR=5D","Days=A","Dts=H")</f>
        <v>#N/A N/A</v>
      </c>
      <c r="D281" t="s">
        <v>280</v>
      </c>
      <c r="E281" t="str">
        <f>_xll.BDH($D281,"IS_COMP_EPS_ADJUSTED",$E1,$E2,"Dir=H","CDR=5D","Days=A","Dts=H")</f>
        <v>#N/A N/A</v>
      </c>
      <c r="G281" t="s">
        <v>280</v>
      </c>
      <c r="H281">
        <f>_xll.BDH($G281,"LATEST_ANNOUNCEMENT_DT",$H1,$H2,"Dir=H","CDR=5D","Days=A","Dts=H")</f>
        <v>20170802</v>
      </c>
      <c r="J281" t="s">
        <v>280</v>
      </c>
      <c r="K281" t="str">
        <f>_xll.BDH($J281,"BEST_EPS",$K1,$K2,"Dir=H","CDR=5D","Days=A","Dts=H")</f>
        <v>#N/A N/A</v>
      </c>
    </row>
    <row r="282" spans="1:11" x14ac:dyDescent="0.25">
      <c r="A282" t="s">
        <v>281</v>
      </c>
      <c r="B282">
        <f>_xll.BDH($A282,"IS_EPS",$B1,$B2,"Dir=H","CDR=5D","Days=A","Dts=H")</f>
        <v>0.03</v>
      </c>
      <c r="D282" t="s">
        <v>281</v>
      </c>
      <c r="E282">
        <f>_xll.BDH($D282,"IS_COMP_EPS_ADJUSTED",$E1,$E2,"Dir=H","CDR=5D","Days=A","Dts=H")</f>
        <v>0.308</v>
      </c>
      <c r="G282" t="s">
        <v>281</v>
      </c>
      <c r="H282">
        <f>_xll.BDH($G282,"LATEST_ANNOUNCEMENT_DT",$H1,$H2,"Dir=H","CDR=5D","Days=A","Dts=H")</f>
        <v>20170720</v>
      </c>
      <c r="J282" t="s">
        <v>281</v>
      </c>
      <c r="K282">
        <f>_xll.BDH($J282,"BEST_EPS",$K1,$K2,"Dir=H","CDR=5D","Days=A","Dts=H")</f>
        <v>0.65500000000000003</v>
      </c>
    </row>
    <row r="283" spans="1:11" x14ac:dyDescent="0.25">
      <c r="A283" t="s">
        <v>282</v>
      </c>
      <c r="B283">
        <f>_xll.BDH($A283,"IS_EPS",$B1,$B2,"Dir=H","CDR=5D","Days=A","Dts=H")</f>
        <v>1.02</v>
      </c>
      <c r="D283" t="s">
        <v>282</v>
      </c>
      <c r="E283">
        <f>_xll.BDH($D283,"IS_COMP_EPS_ADJUSTED",$E1,$E2,"Dir=H","CDR=5D","Days=A","Dts=H")</f>
        <v>1.1299999999999999</v>
      </c>
      <c r="G283" t="s">
        <v>282</v>
      </c>
      <c r="H283">
        <f>_xll.BDH($G283,"LATEST_ANNOUNCEMENT_DT",$H1,$H2,"Dir=H","CDR=5D","Days=A","Dts=H")</f>
        <v>20170801</v>
      </c>
      <c r="J283" t="s">
        <v>282</v>
      </c>
      <c r="K283">
        <f>_xll.BDH($J283,"BEST_EPS",$K1,$K2,"Dir=H","CDR=5D","Days=A","Dts=H")</f>
        <v>1.56</v>
      </c>
    </row>
    <row r="284" spans="1:11" x14ac:dyDescent="0.25">
      <c r="A284" t="s">
        <v>283</v>
      </c>
      <c r="B284">
        <f>_xll.BDH($A284,"IS_EPS",$B1,$B2,"Dir=H","CDR=5D","Days=A","Dts=H")</f>
        <v>0.56999999999999995</v>
      </c>
      <c r="D284" t="s">
        <v>283</v>
      </c>
      <c r="E284">
        <f>_xll.BDH($D284,"IS_COMP_EPS_ADJUSTED",$E1,$E2,"Dir=H","CDR=5D","Days=A","Dts=H")</f>
        <v>0.57999999999999996</v>
      </c>
      <c r="G284" t="s">
        <v>283</v>
      </c>
      <c r="H284">
        <f>_xll.BDH($G284,"LATEST_ANNOUNCEMENT_DT",$H1,$H2,"Dir=H","CDR=5D","Days=A","Dts=H")</f>
        <v>20170803</v>
      </c>
      <c r="J284" t="s">
        <v>283</v>
      </c>
      <c r="K284">
        <f>_xll.BDH($J284,"BEST_EPS",$K1,$K2,"Dir=H","CDR=5D","Days=A","Dts=H")</f>
        <v>0.75</v>
      </c>
    </row>
    <row r="285" spans="1:11" x14ac:dyDescent="0.25">
      <c r="A285" t="s">
        <v>284</v>
      </c>
      <c r="B285">
        <f>_xll.BDH($A285,"IS_EPS",$B1,$B2,"Dir=H","CDR=5D","Days=A","Dts=H")</f>
        <v>0.98</v>
      </c>
      <c r="D285" t="s">
        <v>284</v>
      </c>
      <c r="E285">
        <f>_xll.BDH($D285,"IS_COMP_EPS_ADJUSTED",$E1,$E2,"Dir=H","CDR=5D","Days=A","Dts=H")</f>
        <v>1.0982000000000001</v>
      </c>
      <c r="G285" t="s">
        <v>284</v>
      </c>
      <c r="H285">
        <f>_xll.BDH($G285,"LATEST_ANNOUNCEMENT_DT",$H1,$H2,"Dir=H","CDR=5D","Days=A","Dts=H")</f>
        <v>20170725</v>
      </c>
      <c r="J285" t="s">
        <v>284</v>
      </c>
      <c r="K285">
        <f>_xll.BDH($J285,"BEST_EPS",$K1,$K2,"Dir=H","CDR=5D","Days=A","Dts=H")</f>
        <v>1.2929999999999999</v>
      </c>
    </row>
    <row r="286" spans="1:11" x14ac:dyDescent="0.25">
      <c r="A286" t="s">
        <v>285</v>
      </c>
      <c r="B286">
        <f>_xll.BDH($A286,"IS_EPS",$B1,$B2,"Dir=H","CDR=5D","Days=A","Dts=H")</f>
        <v>1.37</v>
      </c>
      <c r="D286" t="s">
        <v>285</v>
      </c>
      <c r="E286">
        <f>_xll.BDH($D286,"IS_COMP_EPS_ADJUSTED",$E1,$E2,"Dir=H","CDR=5D","Days=A","Dts=H")</f>
        <v>1.6</v>
      </c>
      <c r="G286" t="s">
        <v>285</v>
      </c>
      <c r="H286">
        <f>_xll.BDH($G286,"LATEST_ANNOUNCEMENT_DT",$H1,$H2,"Dir=H","CDR=5D","Days=A","Dts=H")</f>
        <v>20170726</v>
      </c>
      <c r="J286" t="s">
        <v>285</v>
      </c>
      <c r="K286">
        <f>_xll.BDH($J286,"BEST_EPS",$K1,$K2,"Dir=H","CDR=5D","Days=A","Dts=H")</f>
        <v>1.704</v>
      </c>
    </row>
    <row r="287" spans="1:11" x14ac:dyDescent="0.25">
      <c r="A287" t="s">
        <v>286</v>
      </c>
      <c r="B287">
        <f>_xll.BDH($A287,"IS_EPS",$B1,$B2,"Dir=H","CDR=5D","Days=A","Dts=H")</f>
        <v>0.7</v>
      </c>
      <c r="D287" t="s">
        <v>286</v>
      </c>
      <c r="E287">
        <f>_xll.BDH($D287,"IS_COMP_EPS_ADJUSTED",$E1,$E2,"Dir=H","CDR=5D","Days=A","Dts=H")</f>
        <v>0.71</v>
      </c>
      <c r="G287" t="s">
        <v>286</v>
      </c>
      <c r="H287">
        <f>_xll.BDH($G287,"LATEST_ANNOUNCEMENT_DT",$H1,$H2,"Dir=H","CDR=5D","Days=A","Dts=H")</f>
        <v>20170731</v>
      </c>
      <c r="J287" t="s">
        <v>286</v>
      </c>
      <c r="K287">
        <f>_xll.BDH($J287,"BEST_EPS",$K1,$K2,"Dir=H","CDR=5D","Days=A","Dts=H")</f>
        <v>0.747</v>
      </c>
    </row>
    <row r="288" spans="1:11" x14ac:dyDescent="0.25">
      <c r="A288" t="s">
        <v>287</v>
      </c>
      <c r="B288">
        <f>_xll.BDH($A288,"IS_EPS",$B1,$B2,"Dir=H","CDR=5D","Days=A","Dts=H")</f>
        <v>0.85</v>
      </c>
      <c r="D288" t="s">
        <v>287</v>
      </c>
      <c r="E288">
        <f>_xll.BDH($D288,"IS_COMP_EPS_ADJUSTED",$E1,$E2,"Dir=H","CDR=5D","Days=A","Dts=H")</f>
        <v>0.85</v>
      </c>
      <c r="G288" t="s">
        <v>287</v>
      </c>
      <c r="H288">
        <f>_xll.BDH($G288,"LATEST_ANNOUNCEMENT_DT",$H1,$H2,"Dir=H","CDR=5D","Days=A","Dts=H")</f>
        <v>20170727</v>
      </c>
      <c r="J288" t="s">
        <v>287</v>
      </c>
      <c r="K288">
        <f>_xll.BDH($J288,"BEST_EPS",$K1,$K2,"Dir=H","CDR=5D","Days=A","Dts=H")</f>
        <v>0.61299999999999999</v>
      </c>
    </row>
    <row r="289" spans="1:11" x14ac:dyDescent="0.25">
      <c r="A289" t="s">
        <v>288</v>
      </c>
      <c r="B289">
        <f>_xll.BDH($A289,"IS_EPS",$B1,$B2,"Dir=H","CDR=5D","Days=A","Dts=H")</f>
        <v>1.17</v>
      </c>
      <c r="D289" t="s">
        <v>288</v>
      </c>
      <c r="E289">
        <f>_xll.BDH($D289,"IS_COMP_EPS_ADJUSTED",$E1,$E2,"Dir=H","CDR=5D","Days=A","Dts=H")</f>
        <v>1.22</v>
      </c>
      <c r="G289" t="s">
        <v>288</v>
      </c>
      <c r="H289">
        <f>_xll.BDH($G289,"LATEST_ANNOUNCEMENT_DT",$H1,$H2,"Dir=H","CDR=5D","Days=A","Dts=H")</f>
        <v>20170202</v>
      </c>
      <c r="J289" t="s">
        <v>288</v>
      </c>
      <c r="K289" t="str">
        <f>_xll.BDH($J289,"BEST_EPS",$K1,$K2,"Dir=H","CDR=5D","Days=A","Dts=H")</f>
        <v>#N/A N/A</v>
      </c>
    </row>
    <row r="290" spans="1:11" x14ac:dyDescent="0.25">
      <c r="A290" t="s">
        <v>289</v>
      </c>
      <c r="B290">
        <f>_xll.BDH($A290,"IS_EPS",$B1,$B2,"Dir=H","CDR=5D","Days=A","Dts=H")</f>
        <v>0.46</v>
      </c>
      <c r="D290" t="s">
        <v>289</v>
      </c>
      <c r="E290">
        <f>_xll.BDH($D290,"IS_COMP_EPS_ADJUSTED",$E1,$E2,"Dir=H","CDR=5D","Days=A","Dts=H")</f>
        <v>0.45</v>
      </c>
      <c r="G290" t="s">
        <v>289</v>
      </c>
      <c r="H290">
        <f>_xll.BDH($G290,"LATEST_ANNOUNCEMENT_DT",$H1,$H2,"Dir=H","CDR=5D","Days=A","Dts=H")</f>
        <v>20170717</v>
      </c>
      <c r="J290" t="s">
        <v>289</v>
      </c>
      <c r="K290" t="str">
        <f>_xll.BDH($J290,"BEST_EPS",$K1,$K2,"Dir=H","CDR=5D","Days=A","Dts=H")</f>
        <v>#N/A N/A</v>
      </c>
    </row>
    <row r="291" spans="1:11" x14ac:dyDescent="0.25">
      <c r="A291" t="s">
        <v>290</v>
      </c>
      <c r="B291">
        <f>_xll.BDH($A291,"IS_EPS",$B1,$B2,"Dir=H","CDR=5D","Days=A","Dts=H")</f>
        <v>2.0099999999999998</v>
      </c>
      <c r="D291" t="s">
        <v>290</v>
      </c>
      <c r="E291">
        <f>_xll.BDH($D291,"IS_COMP_EPS_ADJUSTED",$E1,$E2,"Dir=H","CDR=5D","Days=A","Dts=H")</f>
        <v>1.98</v>
      </c>
      <c r="G291" t="s">
        <v>290</v>
      </c>
      <c r="H291">
        <f>_xll.BDH($G291,"LATEST_ANNOUNCEMENT_DT",$H1,$H2,"Dir=H","CDR=5D","Days=A","Dts=H")</f>
        <v>20170727</v>
      </c>
      <c r="J291" t="s">
        <v>290</v>
      </c>
      <c r="K291">
        <f>_xll.BDH($J291,"BEST_EPS",$K1,$K2,"Dir=H","CDR=5D","Days=A","Dts=H")</f>
        <v>1.8199999999999998</v>
      </c>
    </row>
    <row r="292" spans="1:11" x14ac:dyDescent="0.25">
      <c r="A292" t="s">
        <v>291</v>
      </c>
      <c r="B292">
        <f>_xll.BDH($A292,"IS_EPS",$B1,$B2,"Dir=H","CDR=5D","Days=A","Dts=H")</f>
        <v>0.45</v>
      </c>
      <c r="D292" t="s">
        <v>291</v>
      </c>
      <c r="E292">
        <f>_xll.BDH($D292,"IS_COMP_EPS_ADJUSTED",$E1,$E2,"Dir=H","CDR=5D","Days=A","Dts=H")</f>
        <v>0.57999999999999996</v>
      </c>
      <c r="G292" t="s">
        <v>291</v>
      </c>
      <c r="H292">
        <f>_xll.BDH($G292,"LATEST_ANNOUNCEMENT_DT",$H1,$H2,"Dir=H","CDR=5D","Days=A","Dts=H")</f>
        <v>20170502</v>
      </c>
      <c r="J292" t="s">
        <v>291</v>
      </c>
      <c r="K292">
        <f>_xll.BDH($J292,"BEST_EPS",$K1,$K2,"Dir=H","CDR=5D","Days=A","Dts=H")</f>
        <v>0.6</v>
      </c>
    </row>
    <row r="293" spans="1:11" x14ac:dyDescent="0.25">
      <c r="A293" t="s">
        <v>292</v>
      </c>
      <c r="B293">
        <f>_xll.BDH($A293,"IS_EPS",$B1,$B2,"Dir=H","CDR=5D","Days=A","Dts=H")</f>
        <v>0.76</v>
      </c>
      <c r="D293" t="s">
        <v>292</v>
      </c>
      <c r="E293">
        <f>_xll.BDH($D293,"IS_COMP_EPS_ADJUSTED",$E1,$E2,"Dir=H","CDR=5D","Days=A","Dts=H")</f>
        <v>0.5</v>
      </c>
      <c r="G293" t="s">
        <v>292</v>
      </c>
      <c r="H293">
        <f>_xll.BDH($G293,"LATEST_ANNOUNCEMENT_DT",$H1,$H2,"Dir=H","CDR=5D","Days=A","Dts=H")</f>
        <v>20170503</v>
      </c>
      <c r="J293" t="s">
        <v>292</v>
      </c>
      <c r="K293">
        <f>_xll.BDH($J293,"BEST_EPS",$K1,$K2,"Dir=H","CDR=5D","Days=A","Dts=H")</f>
        <v>1.53</v>
      </c>
    </row>
    <row r="294" spans="1:11" x14ac:dyDescent="0.25">
      <c r="A294" t="s">
        <v>293</v>
      </c>
      <c r="B294">
        <f>_xll.BDH($A294,"IS_EPS",$B1,$B2,"Dir=H","CDR=5D","Days=A","Dts=H")</f>
        <v>0.04</v>
      </c>
      <c r="D294" t="s">
        <v>293</v>
      </c>
      <c r="E294">
        <f>_xll.BDH($D294,"IS_COMP_EPS_ADJUSTED",$E1,$E2,"Dir=H","CDR=5D","Days=A","Dts=H")</f>
        <v>0.08</v>
      </c>
      <c r="G294" t="s">
        <v>293</v>
      </c>
      <c r="H294">
        <f>_xll.BDH($G294,"LATEST_ANNOUNCEMENT_DT",$H1,$H2,"Dir=H","CDR=5D","Days=A","Dts=H")</f>
        <v>20170801</v>
      </c>
      <c r="J294" t="s">
        <v>293</v>
      </c>
      <c r="K294">
        <f>_xll.BDH($J294,"BEST_EPS",$K1,$K2,"Dir=H","CDR=5D","Days=A","Dts=H")</f>
        <v>0.625</v>
      </c>
    </row>
    <row r="295" spans="1:11" x14ac:dyDescent="0.25">
      <c r="A295" t="s">
        <v>294</v>
      </c>
      <c r="B295">
        <f>_xll.BDH($A295,"IS_EPS",$B1,$B2,"Dir=H","CDR=5D","Days=A","Dts=H")</f>
        <v>0.72</v>
      </c>
      <c r="D295" t="s">
        <v>294</v>
      </c>
      <c r="E295">
        <f>_xll.BDH($D295,"IS_COMP_EPS_ADJUSTED",$E1,$E2,"Dir=H","CDR=5D","Days=A","Dts=H")</f>
        <v>0.68500000000000005</v>
      </c>
      <c r="G295" t="s">
        <v>294</v>
      </c>
      <c r="H295">
        <f>_xll.BDH($G295,"LATEST_ANNOUNCEMENT_DT",$H1,$H2,"Dir=H","CDR=5D","Days=A","Dts=H")</f>
        <v>20170803</v>
      </c>
      <c r="J295" t="s">
        <v>294</v>
      </c>
      <c r="K295">
        <f>_xll.BDH($J295,"BEST_EPS",$K1,$K2,"Dir=H","CDR=5D","Days=A","Dts=H")</f>
        <v>1.1379999999999999</v>
      </c>
    </row>
    <row r="296" spans="1:11" x14ac:dyDescent="0.25">
      <c r="A296" t="s">
        <v>295</v>
      </c>
      <c r="B296">
        <f>_xll.BDH($A296,"IS_EPS",$B1,$B2,"Dir=H","CDR=5D","Days=A","Dts=H")</f>
        <v>1.02</v>
      </c>
      <c r="D296" t="s">
        <v>295</v>
      </c>
      <c r="E296">
        <f>_xll.BDH($D296,"IS_COMP_EPS_ADJUSTED",$E1,$E2,"Dir=H","CDR=5D","Days=A","Dts=H")</f>
        <v>0.88729999999999998</v>
      </c>
      <c r="G296" t="s">
        <v>295</v>
      </c>
      <c r="H296">
        <f>_xll.BDH($G296,"LATEST_ANNOUNCEMENT_DT",$H1,$H2,"Dir=H","CDR=5D","Days=A","Dts=H")</f>
        <v>20170803</v>
      </c>
      <c r="J296" t="s">
        <v>295</v>
      </c>
      <c r="K296" t="str">
        <f>_xll.BDH($J296,"BEST_EPS",$K1,$K2,"Dir=H","CDR=5D","Days=A","Dts=H")</f>
        <v>#N/A N/A</v>
      </c>
    </row>
    <row r="297" spans="1:11" x14ac:dyDescent="0.25">
      <c r="A297" t="s">
        <v>296</v>
      </c>
      <c r="B297">
        <f>_xll.BDH($A297,"IS_EPS",$B1,$B2,"Dir=H","CDR=5D","Days=A","Dts=H")</f>
        <v>-0.06</v>
      </c>
      <c r="D297" t="s">
        <v>296</v>
      </c>
      <c r="E297">
        <f>_xll.BDH($D297,"IS_COMP_EPS_ADJUSTED",$E1,$E2,"Dir=H","CDR=5D","Days=A","Dts=H")</f>
        <v>0.15740000000000001</v>
      </c>
      <c r="G297" t="s">
        <v>296</v>
      </c>
      <c r="H297">
        <f>_xll.BDH($G297,"LATEST_ANNOUNCEMENT_DT",$H1,$H2,"Dir=H","CDR=5D","Days=A","Dts=H")</f>
        <v>20170724</v>
      </c>
      <c r="J297" t="s">
        <v>296</v>
      </c>
      <c r="K297" t="str">
        <f>_xll.BDH($J297,"BEST_EPS",$K1,$K2,"Dir=H","CDR=5D","Days=A","Dts=H")</f>
        <v>#N/A N/A</v>
      </c>
    </row>
    <row r="298" spans="1:11" x14ac:dyDescent="0.25">
      <c r="A298" t="s">
        <v>297</v>
      </c>
      <c r="B298">
        <f>_xll.BDH($A298,"IS_EPS",$B1,$B2,"Dir=H","CDR=5D","Days=A","Dts=H")</f>
        <v>2.2673999999999999</v>
      </c>
      <c r="D298" t="s">
        <v>297</v>
      </c>
      <c r="E298" t="str">
        <f>_xll.BDH($D298,"IS_COMP_EPS_ADJUSTED",$E1,$E2,"Dir=H","CDR=5D","Days=A","Dts=H")</f>
        <v>#N/A N/A</v>
      </c>
      <c r="G298" t="s">
        <v>297</v>
      </c>
      <c r="H298" t="str">
        <f>_xll.BDH($G298,"LATEST_ANNOUNCEMENT_DT",$H1,$H2,"Dir=H","CDR=5D","Days=A","Dts=H")</f>
        <v>#N/A N/A</v>
      </c>
      <c r="J298" t="s">
        <v>297</v>
      </c>
      <c r="K298" t="str">
        <f>_xll.BDH($J298,"BEST_EPS",$K1,$K2,"Dir=H","CDR=5D","Days=A","Dts=H")</f>
        <v>#N/A N/A</v>
      </c>
    </row>
    <row r="299" spans="1:11" x14ac:dyDescent="0.25">
      <c r="A299" t="s">
        <v>298</v>
      </c>
      <c r="B299">
        <f>_xll.BDH($A299,"IS_EPS",$B1,$B2,"Dir=H","CDR=5D","Days=A","Dts=H")</f>
        <v>0.59</v>
      </c>
      <c r="D299" t="s">
        <v>298</v>
      </c>
      <c r="E299">
        <f>_xll.BDH($D299,"IS_COMP_EPS_ADJUSTED",$E1,$E2,"Dir=H","CDR=5D","Days=A","Dts=H")</f>
        <v>0.93820000000000003</v>
      </c>
      <c r="G299" t="s">
        <v>298</v>
      </c>
      <c r="H299">
        <f>_xll.BDH($G299,"LATEST_ANNOUNCEMENT_DT",$H1,$H2,"Dir=H","CDR=5D","Days=A","Dts=H")</f>
        <v>20170802</v>
      </c>
      <c r="J299" t="s">
        <v>298</v>
      </c>
      <c r="K299">
        <f>_xll.BDH($J299,"BEST_EPS",$K1,$K2,"Dir=H","CDR=5D","Days=A","Dts=H")</f>
        <v>1.6019999999999999</v>
      </c>
    </row>
    <row r="300" spans="1:11" x14ac:dyDescent="0.25">
      <c r="A300" t="s">
        <v>299</v>
      </c>
      <c r="B300">
        <f>_xll.BDH($A300,"IS_EPS",$B1,$B2,"Dir=H","CDR=5D","Days=A","Dts=H")</f>
        <v>0.53</v>
      </c>
      <c r="D300" t="s">
        <v>299</v>
      </c>
      <c r="E300">
        <f>_xll.BDH($D300,"IS_COMP_EPS_ADJUSTED",$E1,$E2,"Dir=H","CDR=5D","Days=A","Dts=H")</f>
        <v>0.30230000000000001</v>
      </c>
      <c r="G300" t="s">
        <v>299</v>
      </c>
      <c r="H300">
        <f>_xll.BDH($G300,"LATEST_ANNOUNCEMENT_DT",$H1,$H2,"Dir=H","CDR=5D","Days=A","Dts=H")</f>
        <v>20170725</v>
      </c>
      <c r="J300" t="s">
        <v>299</v>
      </c>
      <c r="K300">
        <f>_xll.BDH($J300,"BEST_EPS",$K1,$K2,"Dir=H","CDR=5D","Days=A","Dts=H")</f>
        <v>0.34300000000000003</v>
      </c>
    </row>
    <row r="301" spans="1:11" x14ac:dyDescent="0.25">
      <c r="A301" t="s">
        <v>300</v>
      </c>
      <c r="B301">
        <f>_xll.BDH($A301,"IS_EPS",$B1,$B2,"Dir=H","CDR=5D","Days=A","Dts=H")</f>
        <v>0.24</v>
      </c>
      <c r="D301" t="s">
        <v>300</v>
      </c>
      <c r="E301">
        <f>_xll.BDH($D301,"IS_COMP_EPS_ADJUSTED",$E1,$E2,"Dir=H","CDR=5D","Days=A","Dts=H")</f>
        <v>0.06</v>
      </c>
      <c r="G301" t="s">
        <v>300</v>
      </c>
      <c r="H301">
        <f>_xll.BDH($G301,"LATEST_ANNOUNCEMENT_DT",$H1,$H2,"Dir=H","CDR=5D","Days=A","Dts=H")</f>
        <v>20170727</v>
      </c>
      <c r="J301" t="s">
        <v>300</v>
      </c>
      <c r="K301">
        <f>_xll.BDH($J301,"BEST_EPS",$K1,$K2,"Dir=H","CDR=5D","Days=A","Dts=H")</f>
        <v>0.32</v>
      </c>
    </row>
    <row r="302" spans="1:11" x14ac:dyDescent="0.25">
      <c r="A302" t="s">
        <v>301</v>
      </c>
      <c r="B302">
        <f>_xll.BDH($A302,"IS_EPS",$B1,$B2,"Dir=H","CDR=5D","Days=A","Dts=H")</f>
        <v>1.2012</v>
      </c>
      <c r="D302" t="s">
        <v>301</v>
      </c>
      <c r="E302">
        <f>_xll.BDH($D302,"IS_COMP_EPS_ADJUSTED",$E1,$E2,"Dir=H","CDR=5D","Days=A","Dts=H")</f>
        <v>1.1182000000000001</v>
      </c>
      <c r="G302" t="s">
        <v>301</v>
      </c>
      <c r="H302">
        <f>_xll.BDH($G302,"LATEST_ANNOUNCEMENT_DT",$H1,$H2,"Dir=H","CDR=5D","Days=A","Dts=H")</f>
        <v>20170727</v>
      </c>
      <c r="J302" t="s">
        <v>301</v>
      </c>
      <c r="K302">
        <f>_xll.BDH($J302,"BEST_EPS",$K1,$K2,"Dir=H","CDR=5D","Days=A","Dts=H")</f>
        <v>0.86</v>
      </c>
    </row>
    <row r="303" spans="1:11" x14ac:dyDescent="0.25">
      <c r="A303" t="s">
        <v>302</v>
      </c>
      <c r="B303">
        <f>_xll.BDH($A303,"IS_EPS",$B1,$B2,"Dir=H","CDR=5D","Days=A","Dts=H")</f>
        <v>0.72</v>
      </c>
      <c r="D303" t="s">
        <v>302</v>
      </c>
      <c r="E303">
        <f>_xll.BDH($D303,"IS_COMP_EPS_ADJUSTED",$E1,$E2,"Dir=H","CDR=5D","Days=A","Dts=H")</f>
        <v>0.72</v>
      </c>
      <c r="G303" t="s">
        <v>302</v>
      </c>
      <c r="H303">
        <f>_xll.BDH($G303,"LATEST_ANNOUNCEMENT_DT",$H1,$H2,"Dir=H","CDR=5D","Days=A","Dts=H")</f>
        <v>20170727</v>
      </c>
      <c r="J303" t="s">
        <v>302</v>
      </c>
      <c r="K303">
        <f>_xll.BDH($J303,"BEST_EPS",$K1,$K2,"Dir=H","CDR=5D","Days=A","Dts=H")</f>
        <v>0.79</v>
      </c>
    </row>
    <row r="304" spans="1:11" x14ac:dyDescent="0.25">
      <c r="A304" t="s">
        <v>303</v>
      </c>
      <c r="B304">
        <f>_xll.BDH($A304,"IS_EPS",$B1,$B2,"Dir=H","CDR=5D","Days=A","Dts=H")</f>
        <v>0.105</v>
      </c>
      <c r="D304" t="s">
        <v>303</v>
      </c>
      <c r="E304">
        <f>_xll.BDH($D304,"IS_COMP_EPS_ADJUSTED",$E1,$E2,"Dir=H","CDR=5D","Days=A","Dts=H")</f>
        <v>5.5599999999999997E-2</v>
      </c>
      <c r="G304" t="s">
        <v>303</v>
      </c>
      <c r="H304">
        <f>_xll.BDH($G304,"LATEST_ANNOUNCEMENT_DT",$H1,$H2,"Dir=H","CDR=5D","Days=A","Dts=H")</f>
        <v>20170726</v>
      </c>
      <c r="J304" t="s">
        <v>303</v>
      </c>
      <c r="K304" t="str">
        <f>_xll.BDH($J304,"BEST_EPS",$K1,$K2,"Dir=H","CDR=5D","Days=A","Dts=H")</f>
        <v>#N/A N/A</v>
      </c>
    </row>
    <row r="305" spans="1:11" x14ac:dyDescent="0.25">
      <c r="A305" t="s">
        <v>304</v>
      </c>
      <c r="B305">
        <f>_xll.BDH($A305,"IS_EPS",$B1,$B2,"Dir=H","CDR=5D","Days=A","Dts=H")</f>
        <v>1.38</v>
      </c>
      <c r="D305" t="s">
        <v>304</v>
      </c>
      <c r="E305">
        <f>_xll.BDH($D305,"IS_COMP_EPS_ADJUSTED",$E1,$E2,"Dir=H","CDR=5D","Days=A","Dts=H")</f>
        <v>1.73</v>
      </c>
      <c r="G305" t="s">
        <v>304</v>
      </c>
      <c r="H305">
        <f>_xll.BDH($G305,"LATEST_ANNOUNCEMENT_DT",$H1,$H2,"Dir=H","CDR=5D","Days=A","Dts=H")</f>
        <v>20170725</v>
      </c>
      <c r="J305" t="s">
        <v>304</v>
      </c>
      <c r="K305">
        <f>_xll.BDH($J305,"BEST_EPS",$K1,$K2,"Dir=H","CDR=5D","Days=A","Dts=H")</f>
        <v>2.2210000000000001</v>
      </c>
    </row>
    <row r="306" spans="1:11" x14ac:dyDescent="0.25">
      <c r="A306" t="s">
        <v>305</v>
      </c>
      <c r="B306">
        <f>_xll.BDH($A306,"IS_EPS",$B1,$B2,"Dir=H","CDR=5D","Days=A","Dts=H")</f>
        <v>1.08</v>
      </c>
      <c r="D306" t="s">
        <v>305</v>
      </c>
      <c r="E306">
        <f>_xll.BDH($D306,"IS_COMP_EPS_ADJUSTED",$E1,$E2,"Dir=H","CDR=5D","Days=A","Dts=H")</f>
        <v>1.0422</v>
      </c>
      <c r="G306" t="s">
        <v>305</v>
      </c>
      <c r="H306">
        <f>_xll.BDH($G306,"LATEST_ANNOUNCEMENT_DT",$H1,$H2,"Dir=H","CDR=5D","Days=A","Dts=H")</f>
        <v>20170727</v>
      </c>
      <c r="J306" t="s">
        <v>305</v>
      </c>
      <c r="K306">
        <f>_xll.BDH($J306,"BEST_EPS",$K1,$K2,"Dir=H","CDR=5D","Days=A","Dts=H")</f>
        <v>1.1639999999999999</v>
      </c>
    </row>
    <row r="307" spans="1:11" x14ac:dyDescent="0.25">
      <c r="A307" t="s">
        <v>306</v>
      </c>
      <c r="B307">
        <f>_xll.BDH($A307,"IS_EPS",$B1,$B2,"Dir=H","CDR=5D","Days=A","Dts=H")</f>
        <v>0.7</v>
      </c>
      <c r="D307" t="s">
        <v>306</v>
      </c>
      <c r="E307">
        <f>_xll.BDH($D307,"IS_COMP_EPS_ADJUSTED",$E1,$E2,"Dir=H","CDR=5D","Days=A","Dts=H")</f>
        <v>0.51859999999999995</v>
      </c>
      <c r="G307" t="s">
        <v>306</v>
      </c>
      <c r="H307">
        <f>_xll.BDH($G307,"LATEST_ANNOUNCEMENT_DT",$H1,$H2,"Dir=H","CDR=5D","Days=A","Dts=H")</f>
        <v>20170720</v>
      </c>
      <c r="J307" t="s">
        <v>306</v>
      </c>
      <c r="K307">
        <f>_xll.BDH($J307,"BEST_EPS",$K1,$K2,"Dir=H","CDR=5D","Days=A","Dts=H")</f>
        <v>0.626</v>
      </c>
    </row>
    <row r="308" spans="1:11" x14ac:dyDescent="0.25">
      <c r="A308" t="s">
        <v>307</v>
      </c>
      <c r="B308">
        <f>_xll.BDH($A308,"IS_EPS",$B1,$B2,"Dir=H","CDR=5D","Days=A","Dts=H")</f>
        <v>1.1599999999999999</v>
      </c>
      <c r="D308" t="s">
        <v>307</v>
      </c>
      <c r="E308">
        <f>_xll.BDH($D308,"IS_COMP_EPS_ADJUSTED",$E1,$E2,"Dir=H","CDR=5D","Days=A","Dts=H")</f>
        <v>1.1499999999999999</v>
      </c>
      <c r="G308" t="s">
        <v>307</v>
      </c>
      <c r="H308">
        <f>_xll.BDH($G308,"LATEST_ANNOUNCEMENT_DT",$H1,$H2,"Dir=H","CDR=5D","Days=A","Dts=H")</f>
        <v>20170801</v>
      </c>
      <c r="J308" t="s">
        <v>307</v>
      </c>
      <c r="K308">
        <f>_xll.BDH($J308,"BEST_EPS",$K1,$K2,"Dir=H","CDR=5D","Days=A","Dts=H")</f>
        <v>1.393</v>
      </c>
    </row>
    <row r="309" spans="1:11" x14ac:dyDescent="0.25">
      <c r="A309" t="s">
        <v>308</v>
      </c>
      <c r="B309">
        <f>_xll.BDH($A309,"IS_EPS",$B1,$B2,"Dir=H","CDR=5D","Days=A","Dts=H")</f>
        <v>2.2800000000000002</v>
      </c>
      <c r="D309" t="s">
        <v>308</v>
      </c>
      <c r="E309">
        <f>_xll.BDH($D309,"IS_COMP_EPS_ADJUSTED",$E1,$E2,"Dir=H","CDR=5D","Days=A","Dts=H")</f>
        <v>3.11</v>
      </c>
      <c r="G309" t="s">
        <v>308</v>
      </c>
      <c r="H309">
        <f>_xll.BDH($G309,"LATEST_ANNOUNCEMENT_DT",$H1,$H2,"Dir=H","CDR=5D","Days=A","Dts=H")</f>
        <v>20170802</v>
      </c>
      <c r="J309" t="s">
        <v>308</v>
      </c>
      <c r="K309">
        <f>_xll.BDH($J309,"BEST_EPS",$K1,$K2,"Dir=H","CDR=5D","Days=A","Dts=H")</f>
        <v>0.20699999999999999</v>
      </c>
    </row>
    <row r="310" spans="1:11" x14ac:dyDescent="0.25">
      <c r="A310" t="s">
        <v>309</v>
      </c>
      <c r="B310" t="str">
        <f>_xll.BDH($A310,"IS_EPS",$B1,$B2,"Dir=H","CDR=5D","Days=A","Dts=H")</f>
        <v>#N/A N/A</v>
      </c>
      <c r="D310" t="s">
        <v>309</v>
      </c>
      <c r="E310" t="str">
        <f>_xll.BDH($D310,"IS_COMP_EPS_ADJUSTED",$E1,$E2,"Dir=H","CDR=5D","Days=A","Dts=H")</f>
        <v>#N/A N/A</v>
      </c>
      <c r="G310" t="s">
        <v>309</v>
      </c>
      <c r="H310" t="str">
        <f>_xll.BDH($G310,"LATEST_ANNOUNCEMENT_DT",$H1,$H2,"Dir=H","CDR=5D","Days=A","Dts=H")</f>
        <v>#N/A N/A</v>
      </c>
      <c r="J310" t="s">
        <v>309</v>
      </c>
      <c r="K310" t="str">
        <f>_xll.BDH($J310,"BEST_EPS",$K1,$K2,"Dir=H","CDR=5D","Days=A","Dts=H")</f>
        <v>#N/A N/A</v>
      </c>
    </row>
    <row r="311" spans="1:11" x14ac:dyDescent="0.25">
      <c r="A311" t="s">
        <v>310</v>
      </c>
      <c r="B311">
        <f>_xll.BDH($A311,"IS_EPS",$B1,$B2,"Dir=H","CDR=5D","Days=A","Dts=H")</f>
        <v>0.65</v>
      </c>
      <c r="D311" t="s">
        <v>310</v>
      </c>
      <c r="E311">
        <f>_xll.BDH($D311,"IS_COMP_EPS_ADJUSTED",$E1,$E2,"Dir=H","CDR=5D","Days=A","Dts=H")</f>
        <v>0.62</v>
      </c>
      <c r="G311" t="s">
        <v>310</v>
      </c>
      <c r="H311" t="str">
        <f>_xll.BDH($G311,"LATEST_ANNOUNCEMENT_DT",$H1,$H2,"Dir=H","CDR=5D","Days=A","Dts=H")</f>
        <v>#N/A N/A</v>
      </c>
      <c r="J311" t="s">
        <v>310</v>
      </c>
      <c r="K311" t="str">
        <f>_xll.BDH($J311,"BEST_EPS",$K1,$K2,"Dir=H","CDR=5D","Days=A","Dts=H")</f>
        <v>#N/A N/A</v>
      </c>
    </row>
    <row r="312" spans="1:11" x14ac:dyDescent="0.25">
      <c r="A312" t="s">
        <v>311</v>
      </c>
      <c r="B312">
        <f>_xll.BDH($A312,"IS_EPS",$B1,$B2,"Dir=H","CDR=5D","Days=A","Dts=H")</f>
        <v>0.45</v>
      </c>
      <c r="D312" t="s">
        <v>311</v>
      </c>
      <c r="E312">
        <f>_xll.BDH($D312,"IS_COMP_EPS_ADJUSTED",$E1,$E2,"Dir=H","CDR=5D","Days=A","Dts=H")</f>
        <v>1.06</v>
      </c>
      <c r="G312" t="s">
        <v>311</v>
      </c>
      <c r="H312">
        <f>_xll.BDH($G312,"LATEST_ANNOUNCEMENT_DT",$H1,$H2,"Dir=H","CDR=5D","Days=A","Dts=H")</f>
        <v>20170727</v>
      </c>
      <c r="J312" t="s">
        <v>311</v>
      </c>
      <c r="K312">
        <f>_xll.BDH($J312,"BEST_EPS",$K1,$K2,"Dir=H","CDR=5D","Days=A","Dts=H")</f>
        <v>1.9430000000000001</v>
      </c>
    </row>
    <row r="313" spans="1:11" x14ac:dyDescent="0.25">
      <c r="A313" t="s">
        <v>312</v>
      </c>
      <c r="B313" t="str">
        <f>_xll.BDH($A313,"IS_EPS",$B1,$B2,"Dir=H","CDR=5D","Days=A","Dts=H")</f>
        <v>#N/A N/A</v>
      </c>
      <c r="D313" t="s">
        <v>312</v>
      </c>
      <c r="E313" t="str">
        <f>_xll.BDH($D313,"IS_COMP_EPS_ADJUSTED",$E1,$E2,"Dir=H","CDR=5D","Days=A","Dts=H")</f>
        <v>#N/A N/A</v>
      </c>
      <c r="G313" t="s">
        <v>312</v>
      </c>
      <c r="H313" t="str">
        <f>_xll.BDH($G313,"LATEST_ANNOUNCEMENT_DT",$H1,$H2,"Dir=H","CDR=5D","Days=A","Dts=H")</f>
        <v>#N/A N/A</v>
      </c>
      <c r="J313" t="s">
        <v>312</v>
      </c>
      <c r="K313" t="str">
        <f>_xll.BDH($J313,"BEST_EPS",$K1,$K2,"Dir=H","CDR=5D","Days=A","Dts=H")</f>
        <v>#N/A N/A</v>
      </c>
    </row>
    <row r="314" spans="1:11" x14ac:dyDescent="0.25">
      <c r="A314" t="s">
        <v>313</v>
      </c>
      <c r="B314">
        <f>_xll.BDH($A314,"IS_EPS",$B1,$B2,"Dir=H","CDR=5D","Days=A","Dts=H")</f>
        <v>0.88</v>
      </c>
      <c r="D314" t="s">
        <v>313</v>
      </c>
      <c r="E314">
        <f>_xll.BDH($D314,"IS_COMP_EPS_ADJUSTED",$E1,$E2,"Dir=H","CDR=5D","Days=A","Dts=H")</f>
        <v>1.08</v>
      </c>
      <c r="G314" t="s">
        <v>313</v>
      </c>
      <c r="H314">
        <f>_xll.BDH($G314,"LATEST_ANNOUNCEMENT_DT",$H1,$H2,"Dir=H","CDR=5D","Days=A","Dts=H")</f>
        <v>20170726</v>
      </c>
      <c r="J314" t="s">
        <v>313</v>
      </c>
      <c r="K314">
        <f>_xll.BDH($J314,"BEST_EPS",$K1,$K2,"Dir=H","CDR=5D","Days=A","Dts=H")</f>
        <v>1.012</v>
      </c>
    </row>
    <row r="315" spans="1:11" x14ac:dyDescent="0.25">
      <c r="A315" t="s">
        <v>314</v>
      </c>
      <c r="B315">
        <f>_xll.BDH($A315,"IS_EPS",$B1,$B2,"Dir=H","CDR=5D","Days=A","Dts=H")</f>
        <v>0.82</v>
      </c>
      <c r="D315" t="s">
        <v>314</v>
      </c>
      <c r="E315">
        <f>_xll.BDH($D315,"IS_COMP_EPS_ADJUSTED",$E1,$E2,"Dir=H","CDR=5D","Days=A","Dts=H")</f>
        <v>0.80730000000000002</v>
      </c>
      <c r="G315" t="s">
        <v>314</v>
      </c>
      <c r="H315">
        <f>_xll.BDH($G315,"LATEST_ANNOUNCEMENT_DT",$H1,$H2,"Dir=H","CDR=5D","Days=A","Dts=H")</f>
        <v>20170720</v>
      </c>
      <c r="J315" t="s">
        <v>314</v>
      </c>
      <c r="K315">
        <f>_xll.BDH($J315,"BEST_EPS",$K1,$K2,"Dir=H","CDR=5D","Days=A","Dts=H")</f>
        <v>1.0209999999999999</v>
      </c>
    </row>
    <row r="316" spans="1:11" x14ac:dyDescent="0.25">
      <c r="A316" t="s">
        <v>315</v>
      </c>
      <c r="B316">
        <f>_xll.BDH($A316,"IS_EPS",$B1,$B2,"Dir=H","CDR=5D","Days=A","Dts=H")</f>
        <v>-0.27</v>
      </c>
      <c r="D316" t="s">
        <v>315</v>
      </c>
      <c r="E316">
        <f>_xll.BDH($D316,"IS_COMP_EPS_ADJUSTED",$E1,$E2,"Dir=H","CDR=5D","Days=A","Dts=H")</f>
        <v>-0.27</v>
      </c>
      <c r="G316" t="s">
        <v>315</v>
      </c>
      <c r="H316">
        <f>_xll.BDH($G316,"LATEST_ANNOUNCEMENT_DT",$H1,$H2,"Dir=H","CDR=5D","Days=A","Dts=H")</f>
        <v>20170725</v>
      </c>
      <c r="J316" t="s">
        <v>315</v>
      </c>
      <c r="K316">
        <f>_xll.BDH($J316,"BEST_EPS",$K1,$K2,"Dir=H","CDR=5D","Days=A","Dts=H")</f>
        <v>-0.18</v>
      </c>
    </row>
    <row r="317" spans="1:11" x14ac:dyDescent="0.25">
      <c r="A317" t="s">
        <v>316</v>
      </c>
      <c r="B317">
        <f>_xll.BDH($A317,"IS_EPS",$B1,$B2,"Dir=H","CDR=5D","Days=A","Dts=H")</f>
        <v>0.1</v>
      </c>
      <c r="D317" t="s">
        <v>316</v>
      </c>
      <c r="E317">
        <f>_xll.BDH($D317,"IS_COMP_EPS_ADJUSTED",$E1,$E2,"Dir=H","CDR=5D","Days=A","Dts=H")</f>
        <v>0.54</v>
      </c>
      <c r="G317" t="s">
        <v>316</v>
      </c>
      <c r="H317">
        <f>_xll.BDH($G317,"LATEST_ANNOUNCEMENT_DT",$H1,$H2,"Dir=H","CDR=5D","Days=A","Dts=H")</f>
        <v>20170802</v>
      </c>
      <c r="J317" t="s">
        <v>316</v>
      </c>
      <c r="K317">
        <f>_xll.BDH($J317,"BEST_EPS",$K1,$K2,"Dir=H","CDR=5D","Days=A","Dts=H")</f>
        <v>0.498</v>
      </c>
    </row>
    <row r="318" spans="1:11" x14ac:dyDescent="0.25">
      <c r="A318" t="s">
        <v>317</v>
      </c>
      <c r="B318">
        <f>_xll.BDH($A318,"IS_EPS",$B1,$B2,"Dir=H","CDR=5D","Days=A","Dts=H")</f>
        <v>0.06</v>
      </c>
      <c r="D318" t="s">
        <v>317</v>
      </c>
      <c r="E318">
        <f>_xll.BDH($D318,"IS_COMP_EPS_ADJUSTED",$E1,$E2,"Dir=H","CDR=5D","Days=A","Dts=H")</f>
        <v>6.9599999999999995E-2</v>
      </c>
      <c r="G318" t="s">
        <v>317</v>
      </c>
      <c r="H318">
        <f>_xll.BDH($G318,"LATEST_ANNOUNCEMENT_DT",$H1,$H2,"Dir=H","CDR=5D","Days=A","Dts=H")</f>
        <v>20170802</v>
      </c>
      <c r="J318" t="s">
        <v>317</v>
      </c>
      <c r="K318">
        <f>_xll.BDH($J318,"BEST_EPS",$K1,$K2,"Dir=H","CDR=5D","Days=A","Dts=H")</f>
        <v>0.12</v>
      </c>
    </row>
    <row r="319" spans="1:11" x14ac:dyDescent="0.25">
      <c r="A319" t="s">
        <v>318</v>
      </c>
      <c r="B319">
        <f>_xll.BDH($A319,"IS_EPS",$B1,$B2,"Dir=H","CDR=5D","Days=A","Dts=H")</f>
        <v>1.26</v>
      </c>
      <c r="D319" t="s">
        <v>318</v>
      </c>
      <c r="E319">
        <f>_xll.BDH($D319,"IS_COMP_EPS_ADJUSTED",$E1,$E2,"Dir=H","CDR=5D","Days=A","Dts=H")</f>
        <v>1.25</v>
      </c>
      <c r="G319" t="s">
        <v>318</v>
      </c>
      <c r="H319">
        <f>_xll.BDH($G319,"LATEST_ANNOUNCEMENT_DT",$H1,$H2,"Dir=H","CDR=5D","Days=A","Dts=H")</f>
        <v>20161024</v>
      </c>
      <c r="J319" t="s">
        <v>318</v>
      </c>
      <c r="K319" t="str">
        <f>_xll.BDH($J319,"BEST_EPS",$K1,$K2,"Dir=H","CDR=5D","Days=A","Dts=H")</f>
        <v>#N/A N/A</v>
      </c>
    </row>
    <row r="320" spans="1:11" x14ac:dyDescent="0.25">
      <c r="A320" t="s">
        <v>319</v>
      </c>
      <c r="B320">
        <f>_xll.BDH($A320,"IS_EPS",$B1,$B2,"Dir=H","CDR=5D","Days=A","Dts=H")</f>
        <v>0.6</v>
      </c>
      <c r="D320" t="s">
        <v>319</v>
      </c>
      <c r="E320">
        <f>_xll.BDH($D320,"IS_COMP_EPS_ADJUSTED",$E1,$E2,"Dir=H","CDR=5D","Days=A","Dts=H")</f>
        <v>0.59799999999999998</v>
      </c>
      <c r="G320" t="s">
        <v>319</v>
      </c>
      <c r="H320">
        <f>_xll.BDH($G320,"LATEST_ANNOUNCEMENT_DT",$H1,$H2,"Dir=H","CDR=5D","Days=A","Dts=H")</f>
        <v>20170808</v>
      </c>
      <c r="J320" t="s">
        <v>319</v>
      </c>
      <c r="K320">
        <f>_xll.BDH($J320,"BEST_EPS",$K1,$K2,"Dir=H","CDR=5D","Days=A","Dts=H")</f>
        <v>0.7</v>
      </c>
    </row>
    <row r="321" spans="1:11" x14ac:dyDescent="0.25">
      <c r="A321" t="s">
        <v>320</v>
      </c>
      <c r="B321">
        <f>_xll.BDH($A321,"IS_EPS",$B1,$B2,"Dir=H","CDR=5D","Days=A","Dts=H")</f>
        <v>0.37</v>
      </c>
      <c r="D321" t="s">
        <v>320</v>
      </c>
      <c r="E321">
        <f>_xll.BDH($D321,"IS_COMP_EPS_ADJUSTED",$E1,$E2,"Dir=H","CDR=5D","Days=A","Dts=H")</f>
        <v>0.44800000000000001</v>
      </c>
      <c r="G321" t="s">
        <v>320</v>
      </c>
      <c r="H321">
        <f>_xll.BDH($G321,"LATEST_ANNOUNCEMENT_DT",$H1,$H2,"Dir=H","CDR=5D","Days=A","Dts=H")</f>
        <v>20170727</v>
      </c>
      <c r="J321" t="s">
        <v>320</v>
      </c>
      <c r="K321">
        <f>_xll.BDH($J321,"BEST_EPS",$K1,$K2,"Dir=H","CDR=5D","Days=A","Dts=H")</f>
        <v>1.9079999999999999</v>
      </c>
    </row>
    <row r="322" spans="1:11" x14ac:dyDescent="0.25">
      <c r="A322" t="s">
        <v>321</v>
      </c>
      <c r="B322">
        <f>_xll.BDH($A322,"IS_EPS",$B1,$B2,"Dir=H","CDR=5D","Days=A","Dts=H")</f>
        <v>0.69</v>
      </c>
      <c r="D322" t="s">
        <v>321</v>
      </c>
      <c r="E322">
        <f>_xll.BDH($D322,"IS_COMP_EPS_ADJUSTED",$E1,$E2,"Dir=H","CDR=5D","Days=A","Dts=H")</f>
        <v>0.69</v>
      </c>
      <c r="G322" t="s">
        <v>321</v>
      </c>
      <c r="H322">
        <f>_xll.BDH($G322,"LATEST_ANNOUNCEMENT_DT",$H1,$H2,"Dir=H","CDR=5D","Days=A","Dts=H")</f>
        <v>20170801</v>
      </c>
      <c r="J322" t="s">
        <v>321</v>
      </c>
      <c r="K322">
        <f>_xll.BDH($J322,"BEST_EPS",$K1,$K2,"Dir=H","CDR=5D","Days=A","Dts=H")</f>
        <v>0.71</v>
      </c>
    </row>
    <row r="323" spans="1:11" x14ac:dyDescent="0.25">
      <c r="A323" t="s">
        <v>322</v>
      </c>
      <c r="B323">
        <f>_xll.BDH($A323,"IS_EPS",$B1,$B2,"Dir=H","CDR=5D","Days=A","Dts=H")</f>
        <v>0.51</v>
      </c>
      <c r="D323" t="s">
        <v>322</v>
      </c>
      <c r="E323">
        <f>_xll.BDH($D323,"IS_COMP_EPS_ADJUSTED",$E1,$E2,"Dir=H","CDR=5D","Days=A","Dts=H")</f>
        <v>0.56000000000000005</v>
      </c>
      <c r="G323" t="s">
        <v>322</v>
      </c>
      <c r="H323">
        <f>_xll.BDH($G323,"LATEST_ANNOUNCEMENT_DT",$H1,$H2,"Dir=H","CDR=5D","Days=A","Dts=H")</f>
        <v>20170726</v>
      </c>
      <c r="J323" t="s">
        <v>322</v>
      </c>
      <c r="K323">
        <f>_xll.BDH($J323,"BEST_EPS",$K1,$K2,"Dir=H","CDR=5D","Days=A","Dts=H")</f>
        <v>0.44800000000000001</v>
      </c>
    </row>
    <row r="324" spans="1:11" x14ac:dyDescent="0.25">
      <c r="A324" t="s">
        <v>323</v>
      </c>
      <c r="B324">
        <f>_xll.BDH($A324,"IS_EPS",$B1,$B2,"Dir=H","CDR=5D","Days=A","Dts=H")</f>
        <v>1.1000000000000001</v>
      </c>
      <c r="D324" t="s">
        <v>323</v>
      </c>
      <c r="E324">
        <f>_xll.BDH($D324,"IS_COMP_EPS_ADJUSTED",$E1,$E2,"Dir=H","CDR=5D","Days=A","Dts=H")</f>
        <v>1.0900000000000001</v>
      </c>
      <c r="G324" t="s">
        <v>323</v>
      </c>
      <c r="H324">
        <f>_xll.BDH($G324,"LATEST_ANNOUNCEMENT_DT",$H1,$H2,"Dir=H","CDR=5D","Days=A","Dts=H")</f>
        <v>20170727</v>
      </c>
      <c r="J324" t="s">
        <v>323</v>
      </c>
      <c r="K324">
        <f>_xll.BDH($J324,"BEST_EPS",$K1,$K2,"Dir=H","CDR=5D","Days=A","Dts=H")</f>
        <v>0.89600000000000002</v>
      </c>
    </row>
    <row r="325" spans="1:11" x14ac:dyDescent="0.25">
      <c r="A325" t="s">
        <v>324</v>
      </c>
      <c r="B325">
        <f>_xll.BDH($A325,"IS_EPS",$B1,$B2,"Dir=H","CDR=5D","Days=A","Dts=H")</f>
        <v>1.6099999999999999</v>
      </c>
      <c r="D325" t="s">
        <v>324</v>
      </c>
      <c r="E325">
        <f>_xll.BDH($D325,"IS_COMP_EPS_ADJUSTED",$E1,$E2,"Dir=H","CDR=5D","Days=A","Dts=H")</f>
        <v>1.4</v>
      </c>
      <c r="G325" t="s">
        <v>324</v>
      </c>
      <c r="H325">
        <f>_xll.BDH($G325,"LATEST_ANNOUNCEMENT_DT",$H1,$H2,"Dir=H","CDR=5D","Days=A","Dts=H")</f>
        <v>20170801</v>
      </c>
      <c r="J325" t="s">
        <v>324</v>
      </c>
      <c r="K325">
        <f>_xll.BDH($J325,"BEST_EPS",$K1,$K2,"Dir=H","CDR=5D","Days=A","Dts=H")</f>
        <v>1.6760000000000002</v>
      </c>
    </row>
    <row r="326" spans="1:11" x14ac:dyDescent="0.25">
      <c r="A326" t="s">
        <v>325</v>
      </c>
      <c r="B326">
        <f>_xll.BDH($A326,"IS_EPS",$B1,$B2,"Dir=H","CDR=5D","Days=A","Dts=H")</f>
        <v>0.52</v>
      </c>
      <c r="D326" t="s">
        <v>325</v>
      </c>
      <c r="E326">
        <f>_xll.BDH($D326,"IS_COMP_EPS_ADJUSTED",$E1,$E2,"Dir=H","CDR=5D","Days=A","Dts=H")</f>
        <v>0.52</v>
      </c>
      <c r="G326" t="s">
        <v>325</v>
      </c>
      <c r="H326">
        <f>_xll.BDH($G326,"LATEST_ANNOUNCEMENT_DT",$H1,$H2,"Dir=H","CDR=5D","Days=A","Dts=H")</f>
        <v>20170712</v>
      </c>
      <c r="J326" t="s">
        <v>325</v>
      </c>
      <c r="K326">
        <f>_xll.BDH($J326,"BEST_EPS",$K1,$K2,"Dir=H","CDR=5D","Days=A","Dts=H")</f>
        <v>0.47699999999999998</v>
      </c>
    </row>
    <row r="327" spans="1:11" x14ac:dyDescent="0.25">
      <c r="A327" t="s">
        <v>326</v>
      </c>
      <c r="B327">
        <f>_xll.BDH($A327,"IS_EPS",$B1,$B2,"Dir=H","CDR=5D","Days=A","Dts=H")</f>
        <v>1.34</v>
      </c>
      <c r="D327" t="s">
        <v>326</v>
      </c>
      <c r="E327">
        <f>_xll.BDH($D327,"IS_COMP_EPS_ADJUSTED",$E1,$E2,"Dir=H","CDR=5D","Days=A","Dts=H")</f>
        <v>1.3182</v>
      </c>
      <c r="G327" t="s">
        <v>326</v>
      </c>
      <c r="H327">
        <f>_xll.BDH($G327,"LATEST_ANNOUNCEMENT_DT",$H1,$H2,"Dir=H","CDR=5D","Days=A","Dts=H")</f>
        <v>20170726</v>
      </c>
      <c r="J327" t="s">
        <v>326</v>
      </c>
      <c r="K327">
        <f>_xll.BDH($J327,"BEST_EPS",$K1,$K2,"Dir=H","CDR=5D","Days=A","Dts=H")</f>
        <v>2.15</v>
      </c>
    </row>
    <row r="328" spans="1:11" x14ac:dyDescent="0.25">
      <c r="A328" t="s">
        <v>327</v>
      </c>
      <c r="B328">
        <f>_xll.BDH($A328,"IS_EPS",$B1,$B2,"Dir=H","CDR=5D","Days=A","Dts=H")</f>
        <v>0.89</v>
      </c>
      <c r="D328" t="s">
        <v>327</v>
      </c>
      <c r="E328">
        <f>_xll.BDH($D328,"IS_COMP_EPS_ADJUSTED",$E1,$E2,"Dir=H","CDR=5D","Days=A","Dts=H")</f>
        <v>0.92</v>
      </c>
      <c r="G328" t="s">
        <v>327</v>
      </c>
      <c r="H328">
        <f>_xll.BDH($G328,"LATEST_ANNOUNCEMENT_DT",$H1,$H2,"Dir=H","CDR=5D","Days=A","Dts=H")</f>
        <v>20170802</v>
      </c>
      <c r="J328" t="s">
        <v>327</v>
      </c>
      <c r="K328">
        <f>_xll.BDH($J328,"BEST_EPS",$K1,$K2,"Dir=H","CDR=5D","Days=A","Dts=H")</f>
        <v>0.91200000000000003</v>
      </c>
    </row>
    <row r="329" spans="1:11" x14ac:dyDescent="0.25">
      <c r="A329" t="s">
        <v>328</v>
      </c>
      <c r="B329">
        <f>_xll.BDH($A329,"IS_EPS",$B1,$B2,"Dir=H","CDR=5D","Days=A","Dts=H")</f>
        <v>0.22</v>
      </c>
      <c r="D329" t="s">
        <v>328</v>
      </c>
      <c r="E329">
        <f>_xll.BDH($D329,"IS_COMP_EPS_ADJUSTED",$E1,$E2,"Dir=H","CDR=5D","Days=A","Dts=H")</f>
        <v>0.2296</v>
      </c>
      <c r="G329" t="s">
        <v>328</v>
      </c>
      <c r="H329">
        <f>_xll.BDH($G329,"LATEST_ANNOUNCEMENT_DT",$H1,$H2,"Dir=H","CDR=5D","Days=A","Dts=H")</f>
        <v>20170803</v>
      </c>
      <c r="J329" t="s">
        <v>328</v>
      </c>
      <c r="K329" t="str">
        <f>_xll.BDH($J329,"BEST_EPS",$K1,$K2,"Dir=H","CDR=5D","Days=A","Dts=H")</f>
        <v>#N/A N/A</v>
      </c>
    </row>
    <row r="330" spans="1:11" x14ac:dyDescent="0.25">
      <c r="A330" t="s">
        <v>329</v>
      </c>
      <c r="B330">
        <f>_xll.BDH($A330,"IS_EPS",$B1,$B2,"Dir=H","CDR=5D","Days=A","Dts=H")</f>
        <v>11.21</v>
      </c>
      <c r="D330" t="s">
        <v>329</v>
      </c>
      <c r="E330" t="str">
        <f>_xll.BDH($D330,"IS_COMP_EPS_ADJUSTED",$E1,$E2,"Dir=H","CDR=5D","Days=A","Dts=H")</f>
        <v>#N/A N/A</v>
      </c>
      <c r="G330" t="s">
        <v>329</v>
      </c>
      <c r="H330">
        <f>_xll.BDH($G330,"LATEST_ANNOUNCEMENT_DT",$H1,$H2,"Dir=H","CDR=5D","Days=A","Dts=H")</f>
        <v>20170726</v>
      </c>
      <c r="J330" t="s">
        <v>329</v>
      </c>
      <c r="K330" t="str">
        <f>_xll.BDH($J330,"BEST_EPS",$K1,$K2,"Dir=H","CDR=5D","Days=A","Dts=H")</f>
        <v>#N/A N/A</v>
      </c>
    </row>
    <row r="331" spans="1:11" x14ac:dyDescent="0.25">
      <c r="A331" t="s">
        <v>330</v>
      </c>
      <c r="B331">
        <f>_xll.BDH($A331,"IS_EPS",$B1,$B2,"Dir=H","CDR=5D","Days=A","Dts=H")</f>
        <v>0.18</v>
      </c>
      <c r="D331" t="s">
        <v>330</v>
      </c>
      <c r="E331">
        <f>_xll.BDH($D331,"IS_COMP_EPS_ADJUSTED",$E1,$E2,"Dir=H","CDR=5D","Days=A","Dts=H")</f>
        <v>0.17</v>
      </c>
      <c r="G331" t="s">
        <v>330</v>
      </c>
      <c r="H331">
        <f>_xll.BDH($G331,"LATEST_ANNOUNCEMENT_DT",$H1,$H2,"Dir=H","CDR=5D","Days=A","Dts=H")</f>
        <v>20170725</v>
      </c>
      <c r="J331" t="s">
        <v>330</v>
      </c>
      <c r="K331">
        <f>_xll.BDH($J331,"BEST_EPS",$K1,$K2,"Dir=H","CDR=5D","Days=A","Dts=H")</f>
        <v>0.30099999999999999</v>
      </c>
    </row>
    <row r="332" spans="1:11" x14ac:dyDescent="0.25">
      <c r="A332" t="s">
        <v>331</v>
      </c>
      <c r="B332">
        <f>_xll.BDH($A332,"IS_EPS",$B1,$B2,"Dir=H","CDR=5D","Days=A","Dts=H")</f>
        <v>0.2</v>
      </c>
      <c r="D332" t="s">
        <v>331</v>
      </c>
      <c r="E332">
        <f>_xll.BDH($D332,"IS_COMP_EPS_ADJUSTED",$E1,$E2,"Dir=H","CDR=5D","Days=A","Dts=H")</f>
        <v>0.22489999999999999</v>
      </c>
      <c r="G332" t="s">
        <v>331</v>
      </c>
      <c r="H332">
        <f>_xll.BDH($G332,"LATEST_ANNOUNCEMENT_DT",$H1,$H2,"Dir=H","CDR=5D","Days=A","Dts=H")</f>
        <v>20170807</v>
      </c>
      <c r="J332" t="s">
        <v>331</v>
      </c>
      <c r="K332">
        <f>_xll.BDH($J332,"BEST_EPS",$K1,$K2,"Dir=H","CDR=5D","Days=A","Dts=H")</f>
        <v>0.45900000000000002</v>
      </c>
    </row>
    <row r="333" spans="1:11" x14ac:dyDescent="0.25">
      <c r="A333" t="s">
        <v>332</v>
      </c>
      <c r="B333">
        <f>_xll.BDH($A333,"IS_EPS",$B1,$B2,"Dir=H","CDR=5D","Days=A","Dts=H")</f>
        <v>1.69</v>
      </c>
      <c r="D333" t="s">
        <v>332</v>
      </c>
      <c r="E333">
        <f>_xll.BDH($D333,"IS_COMP_EPS_ADJUSTED",$E1,$E2,"Dir=H","CDR=5D","Days=A","Dts=H")</f>
        <v>1.81</v>
      </c>
      <c r="G333" t="s">
        <v>332</v>
      </c>
      <c r="H333">
        <f>_xll.BDH($G333,"LATEST_ANNOUNCEMENT_DT",$H1,$H2,"Dir=H","CDR=5D","Days=A","Dts=H")</f>
        <v>20170328</v>
      </c>
      <c r="J333" t="s">
        <v>332</v>
      </c>
      <c r="K333">
        <f>_xll.BDH($J333,"BEST_EPS",$K1,$K2,"Dir=H","CDR=5D","Days=A","Dts=H")</f>
        <v>2.0449999999999999</v>
      </c>
    </row>
    <row r="334" spans="1:11" x14ac:dyDescent="0.25">
      <c r="A334" t="s">
        <v>333</v>
      </c>
      <c r="B334">
        <f>_xll.BDH($A334,"IS_EPS",$B1,$B2,"Dir=H","CDR=5D","Days=A","Dts=H")</f>
        <v>2.63</v>
      </c>
      <c r="D334" t="s">
        <v>333</v>
      </c>
      <c r="E334">
        <f>_xll.BDH($D334,"IS_COMP_EPS_ADJUSTED",$E1,$E2,"Dir=H","CDR=5D","Days=A","Dts=H")</f>
        <v>2.8</v>
      </c>
      <c r="G334" t="s">
        <v>333</v>
      </c>
      <c r="H334">
        <f>_xll.BDH($G334,"LATEST_ANNOUNCEMENT_DT",$H1,$H2,"Dir=H","CDR=5D","Days=A","Dts=H")</f>
        <v>20161220</v>
      </c>
      <c r="J334" t="s">
        <v>333</v>
      </c>
      <c r="K334">
        <f>_xll.BDH($J334,"BEST_EPS",$K1,$K2,"Dir=H","CDR=5D","Days=A","Dts=H")</f>
        <v>3.84</v>
      </c>
    </row>
    <row r="335" spans="1:11" x14ac:dyDescent="0.25">
      <c r="A335" t="s">
        <v>334</v>
      </c>
      <c r="B335">
        <f>_xll.BDH($A335,"IS_EPS",$B1,$B2,"Dir=H","CDR=5D","Days=A","Dts=H")</f>
        <v>0.39</v>
      </c>
      <c r="D335" t="s">
        <v>334</v>
      </c>
      <c r="E335">
        <f>_xll.BDH($D335,"IS_COMP_EPS_ADJUSTED",$E1,$E2,"Dir=H","CDR=5D","Days=A","Dts=H")</f>
        <v>0.61</v>
      </c>
      <c r="G335" t="s">
        <v>334</v>
      </c>
      <c r="H335">
        <f>_xll.BDH($G335,"LATEST_ANNOUNCEMENT_DT",$H1,$H2,"Dir=H","CDR=5D","Days=A","Dts=H")</f>
        <v>20170727</v>
      </c>
      <c r="J335" t="s">
        <v>334</v>
      </c>
      <c r="K335">
        <f>_xll.BDH($J335,"BEST_EPS",$K1,$K2,"Dir=H","CDR=5D","Days=A","Dts=H")</f>
        <v>0.33</v>
      </c>
    </row>
    <row r="336" spans="1:11" x14ac:dyDescent="0.25">
      <c r="A336" t="s">
        <v>335</v>
      </c>
      <c r="B336">
        <f>_xll.BDH($A336,"IS_EPS",$B1,$B2,"Dir=H","CDR=5D","Days=A","Dts=H")</f>
        <v>-0.39</v>
      </c>
      <c r="D336" t="s">
        <v>335</v>
      </c>
      <c r="E336">
        <f>_xll.BDH($D336,"IS_COMP_EPS_ADJUSTED",$E1,$E2,"Dir=H","CDR=5D","Days=A","Dts=H")</f>
        <v>-0.4</v>
      </c>
      <c r="G336" t="s">
        <v>335</v>
      </c>
      <c r="H336">
        <f>_xll.BDH($G336,"LATEST_ANNOUNCEMENT_DT",$H1,$H2,"Dir=H","CDR=5D","Days=A","Dts=H")</f>
        <v>20170801</v>
      </c>
      <c r="J336" t="s">
        <v>335</v>
      </c>
      <c r="K336">
        <f>_xll.BDH($J336,"BEST_EPS",$K1,$K2,"Dir=H","CDR=5D","Days=A","Dts=H")</f>
        <v>3.6999999999999998E-2</v>
      </c>
    </row>
    <row r="337" spans="1:11" x14ac:dyDescent="0.25">
      <c r="A337" t="s">
        <v>336</v>
      </c>
      <c r="B337">
        <f>_xll.BDH($A337,"IS_EPS",$B1,$B2,"Dir=H","CDR=5D","Days=A","Dts=H")</f>
        <v>1.44</v>
      </c>
      <c r="D337" t="s">
        <v>336</v>
      </c>
      <c r="E337">
        <f>_xll.BDH($D337,"IS_COMP_EPS_ADJUSTED",$E1,$E2,"Dir=H","CDR=5D","Days=A","Dts=H")</f>
        <v>1.4306000000000001</v>
      </c>
      <c r="G337" t="s">
        <v>336</v>
      </c>
      <c r="H337">
        <f>_xll.BDH($G337,"LATEST_ANNOUNCEMENT_DT",$H1,$H2,"Dir=H","CDR=5D","Days=A","Dts=H")</f>
        <v>20170426</v>
      </c>
      <c r="J337" t="s">
        <v>336</v>
      </c>
      <c r="K337">
        <f>_xll.BDH($J337,"BEST_EPS",$K1,$K2,"Dir=H","CDR=5D","Days=A","Dts=H")</f>
        <v>2.3929999999999998</v>
      </c>
    </row>
    <row r="338" spans="1:11" x14ac:dyDescent="0.25">
      <c r="A338" t="s">
        <v>337</v>
      </c>
      <c r="B338">
        <f>_xll.BDH($A338,"IS_EPS",$B1,$B2,"Dir=H","CDR=5D","Days=A","Dts=H")</f>
        <v>0.41</v>
      </c>
      <c r="D338" t="s">
        <v>337</v>
      </c>
      <c r="E338">
        <f>_xll.BDH($D338,"IS_COMP_EPS_ADJUSTED",$E1,$E2,"Dir=H","CDR=5D","Days=A","Dts=H")</f>
        <v>0.41</v>
      </c>
      <c r="G338" t="s">
        <v>337</v>
      </c>
      <c r="H338">
        <f>_xll.BDH($G338,"LATEST_ANNOUNCEMENT_DT",$H1,$H2,"Dir=H","CDR=5D","Days=A","Dts=H")</f>
        <v>20170727</v>
      </c>
      <c r="J338" t="s">
        <v>337</v>
      </c>
      <c r="K338">
        <f>_xll.BDH($J338,"BEST_EPS",$K1,$K2,"Dir=H","CDR=5D","Days=A","Dts=H")</f>
        <v>0.49199999999999999</v>
      </c>
    </row>
    <row r="339" spans="1:11" x14ac:dyDescent="0.25">
      <c r="A339" t="s">
        <v>338</v>
      </c>
      <c r="B339">
        <f>_xll.BDH($A339,"IS_EPS",$B1,$B2,"Dir=H","CDR=5D","Days=A","Dts=H")</f>
        <v>0.39</v>
      </c>
      <c r="D339" t="s">
        <v>338</v>
      </c>
      <c r="E339">
        <f>_xll.BDH($D339,"IS_COMP_EPS_ADJUSTED",$E1,$E2,"Dir=H","CDR=5D","Days=A","Dts=H")</f>
        <v>0.2732</v>
      </c>
      <c r="G339" t="s">
        <v>338</v>
      </c>
      <c r="H339">
        <f>_xll.BDH($G339,"LATEST_ANNOUNCEMENT_DT",$H1,$H2,"Dir=H","CDR=5D","Days=A","Dts=H")</f>
        <v>20170714</v>
      </c>
      <c r="J339" t="s">
        <v>338</v>
      </c>
      <c r="K339">
        <f>_xll.BDH($J339,"BEST_EPS",$K1,$K2,"Dir=H","CDR=5D","Days=A","Dts=H")</f>
        <v>0.35599999999999998</v>
      </c>
    </row>
    <row r="340" spans="1:11" x14ac:dyDescent="0.25">
      <c r="A340" t="s">
        <v>339</v>
      </c>
      <c r="B340">
        <f>_xll.BDH($A340,"IS_EPS",$B1,$B2,"Dir=H","CDR=5D","Days=A","Dts=H")</f>
        <v>0.81</v>
      </c>
      <c r="D340" t="s">
        <v>339</v>
      </c>
      <c r="E340">
        <f>_xll.BDH($D340,"IS_COMP_EPS_ADJUSTED",$E1,$E2,"Dir=H","CDR=5D","Days=A","Dts=H")</f>
        <v>0.66590000000000005</v>
      </c>
      <c r="G340" t="s">
        <v>339</v>
      </c>
      <c r="H340">
        <f>_xll.BDH($G340,"LATEST_ANNOUNCEMENT_DT",$H1,$H2,"Dir=H","CDR=5D","Days=A","Dts=H")</f>
        <v>20170427</v>
      </c>
      <c r="J340" t="s">
        <v>339</v>
      </c>
      <c r="K340" t="str">
        <f>_xll.BDH($J340,"BEST_EPS",$K1,$K2,"Dir=H","CDR=5D","Days=A","Dts=H")</f>
        <v>#N/A N/A</v>
      </c>
    </row>
    <row r="341" spans="1:11" x14ac:dyDescent="0.25">
      <c r="A341" t="s">
        <v>340</v>
      </c>
      <c r="B341">
        <f>_xll.BDH($A341,"IS_EPS",$B1,$B2,"Dir=H","CDR=5D","Days=A","Dts=H")</f>
        <v>0.42</v>
      </c>
      <c r="D341" t="s">
        <v>340</v>
      </c>
      <c r="E341">
        <f>_xll.BDH($D341,"IS_COMP_EPS_ADJUSTED",$E1,$E2,"Dir=H","CDR=5D","Days=A","Dts=H")</f>
        <v>1.02</v>
      </c>
      <c r="G341" t="s">
        <v>340</v>
      </c>
      <c r="H341">
        <f>_xll.BDH($G341,"LATEST_ANNOUNCEMENT_DT",$H1,$H2,"Dir=H","CDR=5D","Days=A","Dts=H")</f>
        <v>20170802</v>
      </c>
      <c r="J341" t="s">
        <v>340</v>
      </c>
      <c r="K341">
        <f>_xll.BDH($J341,"BEST_EPS",$K1,$K2,"Dir=H","CDR=5D","Days=A","Dts=H")</f>
        <v>1.4470000000000001</v>
      </c>
    </row>
    <row r="342" spans="1:11" x14ac:dyDescent="0.25">
      <c r="A342" t="s">
        <v>341</v>
      </c>
      <c r="B342">
        <f>_xll.BDH($A342,"IS_EPS",$B1,$B2,"Dir=H","CDR=5D","Days=A","Dts=H")</f>
        <v>0.52</v>
      </c>
      <c r="D342" t="s">
        <v>341</v>
      </c>
      <c r="E342">
        <f>_xll.BDH($D342,"IS_COMP_EPS_ADJUSTED",$E1,$E2,"Dir=H","CDR=5D","Days=A","Dts=H")</f>
        <v>0.59499999999999997</v>
      </c>
      <c r="G342" t="s">
        <v>341</v>
      </c>
      <c r="H342">
        <f>_xll.BDH($G342,"LATEST_ANNOUNCEMENT_DT",$H1,$H2,"Dir=H","CDR=5D","Days=A","Dts=H")</f>
        <v>20170801</v>
      </c>
      <c r="J342" t="s">
        <v>341</v>
      </c>
      <c r="K342">
        <f>_xll.BDH($J342,"BEST_EPS",$K1,$K2,"Dir=H","CDR=5D","Days=A","Dts=H")</f>
        <v>0.76200000000000001</v>
      </c>
    </row>
    <row r="343" spans="1:11" x14ac:dyDescent="0.25">
      <c r="A343" t="s">
        <v>342</v>
      </c>
      <c r="B343">
        <f>_xll.BDH($A343,"IS_EPS",$B1,$B2,"Dir=H","CDR=5D","Days=A","Dts=H")</f>
        <v>0.46</v>
      </c>
      <c r="D343" t="s">
        <v>342</v>
      </c>
      <c r="E343">
        <f>_xll.BDH($D343,"IS_COMP_EPS_ADJUSTED",$E1,$E2,"Dir=H","CDR=5D","Days=A","Dts=H")</f>
        <v>0.46</v>
      </c>
      <c r="G343" t="s">
        <v>342</v>
      </c>
      <c r="H343">
        <f>_xll.BDH($G343,"LATEST_ANNOUNCEMENT_DT",$H1,$H2,"Dir=H","CDR=5D","Days=A","Dts=H")</f>
        <v>20170721</v>
      </c>
      <c r="J343" t="s">
        <v>342</v>
      </c>
      <c r="K343">
        <f>_xll.BDH($J343,"BEST_EPS",$K1,$K2,"Dir=H","CDR=5D","Days=A","Dts=H")</f>
        <v>0.55300000000000005</v>
      </c>
    </row>
    <row r="344" spans="1:11" x14ac:dyDescent="0.25">
      <c r="A344" t="s">
        <v>343</v>
      </c>
      <c r="B344">
        <f>_xll.BDH($A344,"IS_EPS",$B1,$B2,"Dir=H","CDR=5D","Days=A","Dts=H")</f>
        <v>0.94</v>
      </c>
      <c r="D344" t="s">
        <v>343</v>
      </c>
      <c r="E344">
        <f>_xll.BDH($D344,"IS_COMP_EPS_ADJUSTED",$E1,$E2,"Dir=H","CDR=5D","Days=A","Dts=H")</f>
        <v>0.94</v>
      </c>
      <c r="G344" t="s">
        <v>343</v>
      </c>
      <c r="H344" t="str">
        <f>_xll.BDH($G344,"LATEST_ANNOUNCEMENT_DT",$H1,$H2,"Dir=H","CDR=5D","Days=A","Dts=H")</f>
        <v>#N/A N/A</v>
      </c>
      <c r="J344" t="s">
        <v>343</v>
      </c>
      <c r="K344" t="str">
        <f>_xll.BDH($J344,"BEST_EPS",$K1,$K2,"Dir=H","CDR=5D","Days=A","Dts=H")</f>
        <v>#N/A N/A</v>
      </c>
    </row>
    <row r="345" spans="1:11" x14ac:dyDescent="0.25">
      <c r="A345" t="s">
        <v>344</v>
      </c>
      <c r="B345">
        <f>_xll.BDH($A345,"IS_EPS",$B1,$B2,"Dir=H","CDR=5D","Days=A","Dts=H")</f>
        <v>0.38</v>
      </c>
      <c r="D345" t="s">
        <v>344</v>
      </c>
      <c r="E345">
        <f>_xll.BDH($D345,"IS_COMP_EPS_ADJUSTED",$E1,$E2,"Dir=H","CDR=5D","Days=A","Dts=H")</f>
        <v>0.42</v>
      </c>
      <c r="G345" t="s">
        <v>344</v>
      </c>
      <c r="H345">
        <f>_xll.BDH($G345,"LATEST_ANNOUNCEMENT_DT",$H1,$H2,"Dir=H","CDR=5D","Days=A","Dts=H")</f>
        <v>20170726</v>
      </c>
      <c r="J345" t="s">
        <v>344</v>
      </c>
      <c r="K345">
        <f>_xll.BDH($J345,"BEST_EPS",$K1,$K2,"Dir=H","CDR=5D","Days=A","Dts=H")</f>
        <v>0.65700000000000003</v>
      </c>
    </row>
    <row r="346" spans="1:11" x14ac:dyDescent="0.25">
      <c r="A346" t="s">
        <v>345</v>
      </c>
      <c r="B346">
        <f>_xll.BDH($A346,"IS_EPS",$B1,$B2,"Dir=H","CDR=5D","Days=A","Dts=H")</f>
        <v>0.21</v>
      </c>
      <c r="D346" t="s">
        <v>345</v>
      </c>
      <c r="E346">
        <f>_xll.BDH($D346,"IS_COMP_EPS_ADJUSTED",$E1,$E2,"Dir=H","CDR=5D","Days=A","Dts=H")</f>
        <v>0.24</v>
      </c>
      <c r="G346" t="s">
        <v>345</v>
      </c>
      <c r="H346" t="str">
        <f>_xll.BDH($G346,"LATEST_ANNOUNCEMENT_DT",$H1,$H2,"Dir=H","CDR=5D","Days=A","Dts=H")</f>
        <v>#N/A N/A</v>
      </c>
      <c r="J346" t="s">
        <v>345</v>
      </c>
      <c r="K346" t="str">
        <f>_xll.BDH($J346,"BEST_EPS",$K1,$K2,"Dir=H","CDR=5D","Days=A","Dts=H")</f>
        <v>#N/A N/A</v>
      </c>
    </row>
    <row r="347" spans="1:11" x14ac:dyDescent="0.25">
      <c r="A347" t="s">
        <v>346</v>
      </c>
      <c r="B347">
        <f>_xll.BDH($A347,"IS_EPS",$B1,$B2,"Dir=H","CDR=5D","Days=A","Dts=H")</f>
        <v>-0.17</v>
      </c>
      <c r="D347" t="s">
        <v>346</v>
      </c>
      <c r="E347">
        <f>_xll.BDH($D347,"IS_COMP_EPS_ADJUSTED",$E1,$E2,"Dir=H","CDR=5D","Days=A","Dts=H")</f>
        <v>-0.17</v>
      </c>
      <c r="G347" t="s">
        <v>346</v>
      </c>
      <c r="H347">
        <f>_xll.BDH($G347,"LATEST_ANNOUNCEMENT_DT",$H1,$H2,"Dir=H","CDR=5D","Days=A","Dts=H")</f>
        <v>20170803</v>
      </c>
      <c r="J347" t="s">
        <v>346</v>
      </c>
      <c r="K347">
        <f>_xll.BDH($J347,"BEST_EPS",$K1,$K2,"Dir=H","CDR=5D","Days=A","Dts=H")</f>
        <v>0.76900000000000002</v>
      </c>
    </row>
    <row r="348" spans="1:11" x14ac:dyDescent="0.25">
      <c r="A348" t="s">
        <v>347</v>
      </c>
      <c r="B348">
        <f>_xll.BDH($A348,"IS_EPS",$B1,$B2,"Dir=H","CDR=5D","Days=A","Dts=H")</f>
        <v>0.32</v>
      </c>
      <c r="D348" t="s">
        <v>347</v>
      </c>
      <c r="E348">
        <f>_xll.BDH($D348,"IS_COMP_EPS_ADJUSTED",$E1,$E2,"Dir=H","CDR=5D","Days=A","Dts=H")</f>
        <v>0.22</v>
      </c>
      <c r="G348" t="s">
        <v>347</v>
      </c>
      <c r="H348">
        <f>_xll.BDH($G348,"LATEST_ANNOUNCEMENT_DT",$H1,$H2,"Dir=H","CDR=5D","Days=A","Dts=H")</f>
        <v>20170727</v>
      </c>
      <c r="J348" t="s">
        <v>347</v>
      </c>
      <c r="K348">
        <f>_xll.BDH($J348,"BEST_EPS",$K1,$K2,"Dir=H","CDR=5D","Days=A","Dts=H")</f>
        <v>0.74</v>
      </c>
    </row>
    <row r="349" spans="1:11" x14ac:dyDescent="0.25">
      <c r="A349" t="s">
        <v>348</v>
      </c>
      <c r="B349">
        <f>_xll.BDH($A349,"IS_EPS",$B1,$B2,"Dir=H","CDR=5D","Days=A","Dts=H")</f>
        <v>1.42</v>
      </c>
      <c r="D349" t="s">
        <v>348</v>
      </c>
      <c r="E349">
        <f>_xll.BDH($D349,"IS_COMP_EPS_ADJUSTED",$E1,$E2,"Dir=H","CDR=5D","Days=A","Dts=H")</f>
        <v>1.99</v>
      </c>
      <c r="G349" t="s">
        <v>348</v>
      </c>
      <c r="H349">
        <f>_xll.BDH($G349,"LATEST_ANNOUNCEMENT_DT",$H1,$H2,"Dir=H","CDR=5D","Days=A","Dts=H")</f>
        <v>20170803</v>
      </c>
      <c r="J349" t="s">
        <v>348</v>
      </c>
      <c r="K349">
        <f>_xll.BDH($J349,"BEST_EPS",$K1,$K2,"Dir=H","CDR=5D","Days=A","Dts=H")</f>
        <v>2.4820000000000002</v>
      </c>
    </row>
    <row r="350" spans="1:11" x14ac:dyDescent="0.25">
      <c r="A350" t="s">
        <v>349</v>
      </c>
      <c r="B350">
        <f>_xll.BDH($A350,"IS_EPS",$B1,$B2,"Dir=H","CDR=5D","Days=A","Dts=H")</f>
        <v>0.56000000000000005</v>
      </c>
      <c r="D350" t="s">
        <v>349</v>
      </c>
      <c r="E350">
        <f>_xll.BDH($D350,"IS_COMP_EPS_ADJUSTED",$E1,$E2,"Dir=H","CDR=5D","Days=A","Dts=H")</f>
        <v>0.48</v>
      </c>
      <c r="G350" t="s">
        <v>349</v>
      </c>
      <c r="H350">
        <f>_xll.BDH($G350,"LATEST_ANNOUNCEMENT_DT",$H1,$H2,"Dir=H","CDR=5D","Days=A","Dts=H")</f>
        <v>20170801</v>
      </c>
      <c r="J350" t="s">
        <v>349</v>
      </c>
      <c r="K350">
        <f>_xll.BDH($J350,"BEST_EPS",$K1,$K2,"Dir=H","CDR=5D","Days=A","Dts=H")</f>
        <v>1.073</v>
      </c>
    </row>
    <row r="351" spans="1:11" x14ac:dyDescent="0.25">
      <c r="A351" t="s">
        <v>350</v>
      </c>
      <c r="B351">
        <f>_xll.BDH($A351,"IS_EPS",$B1,$B2,"Dir=H","CDR=5D","Days=A","Dts=H")</f>
        <v>0.22</v>
      </c>
      <c r="D351" t="s">
        <v>350</v>
      </c>
      <c r="E351">
        <f>_xll.BDH($D351,"IS_COMP_EPS_ADJUSTED",$E1,$E2,"Dir=H","CDR=5D","Days=A","Dts=H")</f>
        <v>0.23</v>
      </c>
      <c r="G351" t="s">
        <v>350</v>
      </c>
      <c r="H351">
        <f>_xll.BDH($G351,"LATEST_ANNOUNCEMENT_DT",$H1,$H2,"Dir=H","CDR=5D","Days=A","Dts=H")</f>
        <v>20170720</v>
      </c>
      <c r="J351" t="s">
        <v>350</v>
      </c>
      <c r="K351">
        <f>_xll.BDH($J351,"BEST_EPS",$K1,$K2,"Dir=H","CDR=5D","Days=A","Dts=H")</f>
        <v>0.30399999999999999</v>
      </c>
    </row>
    <row r="352" spans="1:11" x14ac:dyDescent="0.25">
      <c r="A352" t="s">
        <v>351</v>
      </c>
      <c r="B352">
        <f>_xll.BDH($A352,"IS_EPS",$B1,$B2,"Dir=H","CDR=5D","Days=A","Dts=H")</f>
        <v>0.22</v>
      </c>
      <c r="D352" t="s">
        <v>351</v>
      </c>
      <c r="E352">
        <f>_xll.BDH($D352,"IS_COMP_EPS_ADJUSTED",$E1,$E2,"Dir=H","CDR=5D","Days=A","Dts=H")</f>
        <v>0.2</v>
      </c>
      <c r="G352" t="s">
        <v>351</v>
      </c>
      <c r="H352">
        <f>_xll.BDH($G352,"LATEST_ANNOUNCEMENT_DT",$H1,$H2,"Dir=H","CDR=5D","Days=A","Dts=H")</f>
        <v>20170727</v>
      </c>
      <c r="J352" t="s">
        <v>351</v>
      </c>
      <c r="K352">
        <f>_xll.BDH($J352,"BEST_EPS",$K1,$K2,"Dir=H","CDR=5D","Days=A","Dts=H")</f>
        <v>0.16700000000000001</v>
      </c>
    </row>
    <row r="353" spans="1:11" x14ac:dyDescent="0.25">
      <c r="A353" t="s">
        <v>352</v>
      </c>
      <c r="B353">
        <f>_xll.BDH($A353,"IS_EPS",$B1,$B2,"Dir=H","CDR=5D","Days=A","Dts=H")</f>
        <v>1.0923</v>
      </c>
      <c r="D353" t="s">
        <v>352</v>
      </c>
      <c r="E353">
        <f>_xll.BDH($D353,"IS_COMP_EPS_ADJUSTED",$E1,$E2,"Dir=H","CDR=5D","Days=A","Dts=H")</f>
        <v>0.75</v>
      </c>
      <c r="G353" t="s">
        <v>352</v>
      </c>
      <c r="H353">
        <f>_xll.BDH($G353,"LATEST_ANNOUNCEMENT_DT",$H1,$H2,"Dir=H","CDR=5D","Days=A","Dts=H")</f>
        <v>20170719</v>
      </c>
      <c r="J353" t="s">
        <v>352</v>
      </c>
      <c r="K353">
        <f>_xll.BDH($J353,"BEST_EPS",$K1,$K2,"Dir=H","CDR=5D","Days=A","Dts=H")</f>
        <v>0.71799999999999997</v>
      </c>
    </row>
    <row r="354" spans="1:11" x14ac:dyDescent="0.25">
      <c r="A354" t="s">
        <v>353</v>
      </c>
      <c r="B354">
        <f>_xll.BDH($A354,"IS_EPS",$B1,$B2,"Dir=H","CDR=5D","Days=A","Dts=H")</f>
        <v>0.46</v>
      </c>
      <c r="D354" t="s">
        <v>353</v>
      </c>
      <c r="E354">
        <f>_xll.BDH($D354,"IS_COMP_EPS_ADJUSTED",$E1,$E2,"Dir=H","CDR=5D","Days=A","Dts=H")</f>
        <v>0.53</v>
      </c>
      <c r="G354" t="s">
        <v>353</v>
      </c>
      <c r="H354">
        <f>_xll.BDH($G354,"LATEST_ANNOUNCEMENT_DT",$H1,$H2,"Dir=H","CDR=5D","Days=A","Dts=H")</f>
        <v>20170206</v>
      </c>
      <c r="J354" t="s">
        <v>353</v>
      </c>
      <c r="K354" t="str">
        <f>_xll.BDH($J354,"BEST_EPS",$K1,$K2,"Dir=H","CDR=5D","Days=A","Dts=H")</f>
        <v>#N/A N/A</v>
      </c>
    </row>
    <row r="355" spans="1:11" x14ac:dyDescent="0.25">
      <c r="A355" t="s">
        <v>354</v>
      </c>
      <c r="B355">
        <f>_xll.BDH($A355,"IS_EPS",$B1,$B2,"Dir=H","CDR=5D","Days=A","Dts=H")</f>
        <v>0.46</v>
      </c>
      <c r="D355" t="s">
        <v>354</v>
      </c>
      <c r="E355">
        <f>_xll.BDH($D355,"IS_COMP_EPS_ADJUSTED",$E1,$E2,"Dir=H","CDR=5D","Days=A","Dts=H")</f>
        <v>0.53</v>
      </c>
      <c r="G355" t="s">
        <v>354</v>
      </c>
      <c r="H355">
        <f>_xll.BDH($G355,"LATEST_ANNOUNCEMENT_DT",$H1,$H2,"Dir=H","CDR=5D","Days=A","Dts=H")</f>
        <v>20170206</v>
      </c>
      <c r="J355" t="s">
        <v>354</v>
      </c>
      <c r="K355" t="str">
        <f>_xll.BDH($J355,"BEST_EPS",$K1,$K2,"Dir=H","CDR=5D","Days=A","Dts=H")</f>
        <v>#N/A N/A</v>
      </c>
    </row>
    <row r="356" spans="1:11" x14ac:dyDescent="0.25">
      <c r="A356" t="s">
        <v>355</v>
      </c>
      <c r="B356">
        <f>_xll.BDH($A356,"IS_EPS",$B1,$B2,"Dir=H","CDR=5D","Days=A","Dts=H")</f>
        <v>1.1000000000000001</v>
      </c>
      <c r="D356" t="s">
        <v>355</v>
      </c>
      <c r="E356">
        <f>_xll.BDH($D356,"IS_COMP_EPS_ADJUSTED",$E1,$E2,"Dir=H","CDR=5D","Days=A","Dts=H")</f>
        <v>1.0610999999999999</v>
      </c>
      <c r="G356" t="s">
        <v>355</v>
      </c>
      <c r="H356">
        <f>_xll.BDH($G356,"LATEST_ANNOUNCEMENT_DT",$H1,$H2,"Dir=H","CDR=5D","Days=A","Dts=H")</f>
        <v>20170714</v>
      </c>
      <c r="J356" t="s">
        <v>355</v>
      </c>
      <c r="K356">
        <f>_xll.BDH($J356,"BEST_EPS",$K1,$K2,"Dir=H","CDR=5D","Days=A","Dts=H")</f>
        <v>1.45</v>
      </c>
    </row>
    <row r="357" spans="1:11" x14ac:dyDescent="0.25">
      <c r="A357" t="s">
        <v>356</v>
      </c>
      <c r="B357">
        <f>_xll.BDH($A357,"IS_EPS",$B1,$B2,"Dir=H","CDR=5D","Days=A","Dts=H")</f>
        <v>1.05</v>
      </c>
      <c r="D357" t="s">
        <v>356</v>
      </c>
      <c r="E357">
        <f>_xll.BDH($D357,"IS_COMP_EPS_ADJUSTED",$E1,$E2,"Dir=H","CDR=5D","Days=A","Dts=H")</f>
        <v>0.79249999999999998</v>
      </c>
      <c r="G357" t="s">
        <v>356</v>
      </c>
      <c r="H357">
        <f>_xll.BDH($G357,"LATEST_ANNOUNCEMENT_DT",$H1,$H2,"Dir=H","CDR=5D","Days=A","Dts=H")</f>
        <v>20170802</v>
      </c>
      <c r="J357" t="s">
        <v>356</v>
      </c>
      <c r="K357">
        <f>_xll.BDH($J357,"BEST_EPS",$K1,$K2,"Dir=H","CDR=5D","Days=A","Dts=H")</f>
        <v>0.89</v>
      </c>
    </row>
    <row r="358" spans="1:11" x14ac:dyDescent="0.25">
      <c r="A358" t="s">
        <v>357</v>
      </c>
      <c r="B358">
        <f>_xll.BDH($A358,"IS_EPS",$B1,$B2,"Dir=H","CDR=5D","Days=A","Dts=H")</f>
        <v>0.5</v>
      </c>
      <c r="D358" t="s">
        <v>357</v>
      </c>
      <c r="E358">
        <f>_xll.BDH($D358,"IS_COMP_EPS_ADJUSTED",$E1,$E2,"Dir=H","CDR=5D","Days=A","Dts=H")</f>
        <v>0.64</v>
      </c>
      <c r="G358" t="s">
        <v>357</v>
      </c>
      <c r="H358">
        <f>_xll.BDH($G358,"LATEST_ANNOUNCEMENT_DT",$H1,$H2,"Dir=H","CDR=5D","Days=A","Dts=H")</f>
        <v>20170727</v>
      </c>
      <c r="J358" t="s">
        <v>357</v>
      </c>
      <c r="K358">
        <f>_xll.BDH($J358,"BEST_EPS",$K1,$K2,"Dir=H","CDR=5D","Days=A","Dts=H")</f>
        <v>0.38400000000000001</v>
      </c>
    </row>
    <row r="359" spans="1:11" x14ac:dyDescent="0.25">
      <c r="A359" t="s">
        <v>358</v>
      </c>
      <c r="B359" t="str">
        <f>_xll.BDH($A359,"IS_EPS",$B1,$B2,"Dir=H","CDR=5D","Days=A","Dts=H")</f>
        <v>#N/A N/A</v>
      </c>
      <c r="D359" t="s">
        <v>358</v>
      </c>
      <c r="E359" t="str">
        <f>_xll.BDH($D359,"IS_COMP_EPS_ADJUSTED",$E1,$E2,"Dir=H","CDR=5D","Days=A","Dts=H")</f>
        <v>#N/A N/A</v>
      </c>
      <c r="G359" t="s">
        <v>358</v>
      </c>
      <c r="H359" t="str">
        <f>_xll.BDH($G359,"LATEST_ANNOUNCEMENT_DT",$H1,$H2,"Dir=H","CDR=5D","Days=A","Dts=H")</f>
        <v>#N/A N/A</v>
      </c>
      <c r="J359" t="s">
        <v>358</v>
      </c>
      <c r="K359" t="str">
        <f>_xll.BDH($J359,"BEST_EPS",$K1,$K2,"Dir=H","CDR=5D","Days=A","Dts=H")</f>
        <v>#N/A N/A</v>
      </c>
    </row>
    <row r="360" spans="1:11" x14ac:dyDescent="0.25">
      <c r="A360" t="s">
        <v>359</v>
      </c>
      <c r="B360">
        <f>_xll.BDH($A360,"IS_EPS",$B1,$B2,"Dir=H","CDR=5D","Days=A","Dts=H")</f>
        <v>0.13</v>
      </c>
      <c r="D360" t="s">
        <v>359</v>
      </c>
      <c r="E360">
        <f>_xll.BDH($D360,"IS_COMP_EPS_ADJUSTED",$E1,$E2,"Dir=H","CDR=5D","Days=A","Dts=H")</f>
        <v>0.1278</v>
      </c>
      <c r="G360" t="s">
        <v>359</v>
      </c>
      <c r="H360">
        <f>_xll.BDH($G360,"LATEST_ANNOUNCEMENT_DT",$H1,$H2,"Dir=H","CDR=5D","Days=A","Dts=H")</f>
        <v>20170726</v>
      </c>
      <c r="J360" t="s">
        <v>359</v>
      </c>
      <c r="K360">
        <f>_xll.BDH($J360,"BEST_EPS",$K1,$K2,"Dir=H","CDR=5D","Days=A","Dts=H")</f>
        <v>0.35399999999999998</v>
      </c>
    </row>
    <row r="361" spans="1:11" x14ac:dyDescent="0.25">
      <c r="A361" t="s">
        <v>360</v>
      </c>
      <c r="B361">
        <f>_xll.BDH($A361,"IS_EPS",$B1,$B2,"Dir=H","CDR=5D","Days=A","Dts=H")</f>
        <v>0.69</v>
      </c>
      <c r="D361" t="s">
        <v>360</v>
      </c>
      <c r="E361">
        <f>_xll.BDH($D361,"IS_COMP_EPS_ADJUSTED",$E1,$E2,"Dir=H","CDR=5D","Days=A","Dts=H")</f>
        <v>0.71</v>
      </c>
      <c r="G361" t="s">
        <v>360</v>
      </c>
      <c r="H361">
        <f>_xll.BDH($G361,"LATEST_ANNOUNCEMENT_DT",$H1,$H2,"Dir=H","CDR=5D","Days=A","Dts=H")</f>
        <v>20170727</v>
      </c>
      <c r="J361" t="s">
        <v>360</v>
      </c>
      <c r="K361">
        <f>_xll.BDH($J361,"BEST_EPS",$K1,$K2,"Dir=H","CDR=5D","Days=A","Dts=H")</f>
        <v>0.8</v>
      </c>
    </row>
    <row r="362" spans="1:11" x14ac:dyDescent="0.25">
      <c r="A362" t="s">
        <v>361</v>
      </c>
      <c r="B362">
        <f>_xll.BDH($A362,"IS_EPS",$B1,$B2,"Dir=H","CDR=5D","Days=A","Dts=H")</f>
        <v>-1.0542</v>
      </c>
      <c r="D362" t="s">
        <v>361</v>
      </c>
      <c r="E362">
        <f>_xll.BDH($D362,"IS_COMP_EPS_ADJUSTED",$E1,$E2,"Dir=H","CDR=5D","Days=A","Dts=H")</f>
        <v>0.1132</v>
      </c>
      <c r="G362" t="s">
        <v>361</v>
      </c>
      <c r="H362">
        <f>_xll.BDH($G362,"LATEST_ANNOUNCEMENT_DT",$H1,$H2,"Dir=H","CDR=5D","Days=A","Dts=H")</f>
        <v>20170809</v>
      </c>
      <c r="J362" t="s">
        <v>361</v>
      </c>
      <c r="K362" t="str">
        <f>_xll.BDH($J362,"BEST_EPS",$K1,$K2,"Dir=H","CDR=5D","Days=A","Dts=H")</f>
        <v>#N/A N/A</v>
      </c>
    </row>
    <row r="363" spans="1:11" x14ac:dyDescent="0.25">
      <c r="A363" t="s">
        <v>362</v>
      </c>
      <c r="B363" t="str">
        <f>_xll.BDH($A363,"IS_EPS",$B1,$B2,"Dir=H","CDR=5D","Days=A","Dts=H")</f>
        <v>#N/A N/A</v>
      </c>
      <c r="D363" t="s">
        <v>362</v>
      </c>
      <c r="E363" t="str">
        <f>_xll.BDH($D363,"IS_COMP_EPS_ADJUSTED",$E1,$E2,"Dir=H","CDR=5D","Days=A","Dts=H")</f>
        <v>#N/A N/A</v>
      </c>
      <c r="G363" t="s">
        <v>362</v>
      </c>
      <c r="H363">
        <f>_xll.BDH($G363,"LATEST_ANNOUNCEMENT_DT",$H1,$H2,"Dir=H","CDR=5D","Days=A","Dts=H")</f>
        <v>20170809</v>
      </c>
      <c r="J363" t="s">
        <v>362</v>
      </c>
      <c r="K363" t="str">
        <f>_xll.BDH($J363,"BEST_EPS",$K1,$K2,"Dir=H","CDR=5D","Days=A","Dts=H")</f>
        <v>#N/A N/A</v>
      </c>
    </row>
    <row r="364" spans="1:11" x14ac:dyDescent="0.25">
      <c r="A364" t="s">
        <v>363</v>
      </c>
      <c r="B364">
        <f>_xll.BDH($A364,"IS_EPS",$B1,$B2,"Dir=H","CDR=5D","Days=A","Dts=H")</f>
        <v>0.36</v>
      </c>
      <c r="D364" t="s">
        <v>363</v>
      </c>
      <c r="E364">
        <f>_xll.BDH($D364,"IS_COMP_EPS_ADJUSTED",$E1,$E2,"Dir=H","CDR=5D","Days=A","Dts=H")</f>
        <v>0.37590000000000001</v>
      </c>
      <c r="G364" t="s">
        <v>363</v>
      </c>
      <c r="H364">
        <f>_xll.BDH($G364,"LATEST_ANNOUNCEMENT_DT",$H1,$H2,"Dir=H","CDR=5D","Days=A","Dts=H")</f>
        <v>20170802</v>
      </c>
      <c r="J364" t="s">
        <v>363</v>
      </c>
      <c r="K364">
        <f>_xll.BDH($J364,"BEST_EPS",$K1,$K2,"Dir=H","CDR=5D","Days=A","Dts=H")</f>
        <v>0.51100000000000001</v>
      </c>
    </row>
    <row r="365" spans="1:11" x14ac:dyDescent="0.25">
      <c r="A365" t="s">
        <v>364</v>
      </c>
      <c r="B365">
        <f>_xll.BDH($A365,"IS_EPS",$B1,$B2,"Dir=H","CDR=5D","Days=A","Dts=H")</f>
        <v>2.5</v>
      </c>
      <c r="D365" t="s">
        <v>364</v>
      </c>
      <c r="E365">
        <f>_xll.BDH($D365,"IS_COMP_EPS_ADJUSTED",$E1,$E2,"Dir=H","CDR=5D","Days=A","Dts=H")</f>
        <v>2.4500000000000002</v>
      </c>
      <c r="G365" t="s">
        <v>364</v>
      </c>
      <c r="H365">
        <f>_xll.BDH($G365,"LATEST_ANNOUNCEMENT_DT",$H1,$H2,"Dir=H","CDR=5D","Days=A","Dts=H")</f>
        <v>20170726</v>
      </c>
      <c r="J365" t="s">
        <v>364</v>
      </c>
      <c r="K365" t="str">
        <f>_xll.BDH($J365,"BEST_EPS",$K1,$K2,"Dir=H","CDR=5D","Days=A","Dts=H")</f>
        <v>#N/A N/A</v>
      </c>
    </row>
    <row r="366" spans="1:11" x14ac:dyDescent="0.25">
      <c r="A366" t="s">
        <v>365</v>
      </c>
      <c r="B366">
        <f>_xll.BDH($A366,"IS_EPS",$B1,$B2,"Dir=H","CDR=5D","Days=A","Dts=H")</f>
        <v>0.2</v>
      </c>
      <c r="D366" t="s">
        <v>365</v>
      </c>
      <c r="E366">
        <f>_xll.BDH($D366,"IS_COMP_EPS_ADJUSTED",$E1,$E2,"Dir=H","CDR=5D","Days=A","Dts=H")</f>
        <v>0.1681</v>
      </c>
      <c r="G366" t="s">
        <v>365</v>
      </c>
      <c r="H366">
        <f>_xll.BDH($G366,"LATEST_ANNOUNCEMENT_DT",$H1,$H2,"Dir=H","CDR=5D","Days=A","Dts=H")</f>
        <v>20170808</v>
      </c>
      <c r="J366" t="s">
        <v>365</v>
      </c>
      <c r="K366">
        <f>_xll.BDH($J366,"BEST_EPS",$K1,$K2,"Dir=H","CDR=5D","Days=A","Dts=H")</f>
        <v>0.47</v>
      </c>
    </row>
    <row r="367" spans="1:11" x14ac:dyDescent="0.25">
      <c r="A367" t="s">
        <v>366</v>
      </c>
      <c r="B367">
        <f>_xll.BDH($A367,"IS_EPS",$B1,$B2,"Dir=H","CDR=5D","Days=A","Dts=H")</f>
        <v>-0.83</v>
      </c>
      <c r="D367" t="s">
        <v>366</v>
      </c>
      <c r="E367">
        <f>_xll.BDH($D367,"IS_COMP_EPS_ADJUSTED",$E1,$E2,"Dir=H","CDR=5D","Days=A","Dts=H")</f>
        <v>0.24</v>
      </c>
      <c r="G367" t="s">
        <v>366</v>
      </c>
      <c r="H367">
        <f>_xll.BDH($G367,"LATEST_ANNOUNCEMENT_DT",$H1,$H2,"Dir=H","CDR=5D","Days=A","Dts=H")</f>
        <v>20170802</v>
      </c>
      <c r="J367" t="s">
        <v>366</v>
      </c>
      <c r="K367">
        <f>_xll.BDH($J367,"BEST_EPS",$K1,$K2,"Dir=H","CDR=5D","Days=A","Dts=H")</f>
        <v>0.41</v>
      </c>
    </row>
    <row r="368" spans="1:11" x14ac:dyDescent="0.25">
      <c r="A368" t="s">
        <v>367</v>
      </c>
      <c r="B368">
        <f>_xll.BDH($A368,"IS_EPS",$B1,$B2,"Dir=H","CDR=5D","Days=A","Dts=H")</f>
        <v>0.1</v>
      </c>
      <c r="D368" t="s">
        <v>367</v>
      </c>
      <c r="E368">
        <f>_xll.BDH($D368,"IS_COMP_EPS_ADJUSTED",$E1,$E2,"Dir=H","CDR=5D","Days=A","Dts=H")</f>
        <v>0.28000000000000003</v>
      </c>
      <c r="G368" t="s">
        <v>367</v>
      </c>
      <c r="H368">
        <f>_xll.BDH($G368,"LATEST_ANNOUNCEMENT_DT",$H1,$H2,"Dir=H","CDR=5D","Days=A","Dts=H")</f>
        <v>20170721</v>
      </c>
      <c r="J368" t="s">
        <v>367</v>
      </c>
      <c r="K368">
        <f>_xll.BDH($J368,"BEST_EPS",$K1,$K2,"Dir=H","CDR=5D","Days=A","Dts=H")</f>
        <v>0.69</v>
      </c>
    </row>
    <row r="369" spans="1:11" x14ac:dyDescent="0.25">
      <c r="A369" t="s">
        <v>368</v>
      </c>
      <c r="B369">
        <f>_xll.BDH($A369,"IS_EPS",$B1,$B2,"Dir=H","CDR=5D","Days=A","Dts=H")</f>
        <v>0.16</v>
      </c>
      <c r="D369" t="s">
        <v>368</v>
      </c>
      <c r="E369">
        <f>_xll.BDH($D369,"IS_COMP_EPS_ADJUSTED",$E1,$E2,"Dir=H","CDR=5D","Days=A","Dts=H")</f>
        <v>0.46</v>
      </c>
      <c r="G369" t="s">
        <v>368</v>
      </c>
      <c r="H369">
        <f>_xll.BDH($G369,"LATEST_ANNOUNCEMENT_DT",$H1,$H2,"Dir=H","CDR=5D","Days=A","Dts=H")</f>
        <v>20170726</v>
      </c>
      <c r="J369" t="s">
        <v>368</v>
      </c>
      <c r="K369">
        <f>_xll.BDH($J369,"BEST_EPS",$K1,$K2,"Dir=H","CDR=5D","Days=A","Dts=H")</f>
        <v>0.36599999999999999</v>
      </c>
    </row>
    <row r="370" spans="1:11" x14ac:dyDescent="0.25">
      <c r="A370" t="s">
        <v>369</v>
      </c>
      <c r="B370">
        <f>_xll.BDH($A370,"IS_EPS",$B1,$B2,"Dir=H","CDR=5D","Days=A","Dts=H")</f>
        <v>7.5819000000000001</v>
      </c>
      <c r="D370" t="s">
        <v>369</v>
      </c>
      <c r="E370" t="str">
        <f>_xll.BDH($D370,"IS_COMP_EPS_ADJUSTED",$E1,$E2,"Dir=H","CDR=5D","Days=A","Dts=H")</f>
        <v>#N/A N/A</v>
      </c>
      <c r="G370" t="s">
        <v>369</v>
      </c>
      <c r="H370">
        <f>_xll.BDH($G370,"LATEST_ANNOUNCEMENT_DT",$H1,$H2,"Dir=H","CDR=5D","Days=A","Dts=H")</f>
        <v>20170802</v>
      </c>
      <c r="J370" t="s">
        <v>369</v>
      </c>
      <c r="K370" t="str">
        <f>_xll.BDH($J370,"BEST_EPS",$K1,$K2,"Dir=H","CDR=5D","Days=A","Dts=H")</f>
        <v>#N/A N/A</v>
      </c>
    </row>
    <row r="371" spans="1:11" x14ac:dyDescent="0.25">
      <c r="A371" t="s">
        <v>370</v>
      </c>
      <c r="B371">
        <f>_xll.BDH($A371,"IS_EPS",$B1,$B2,"Dir=H","CDR=5D","Days=A","Dts=H")</f>
        <v>2.35</v>
      </c>
      <c r="D371" t="s">
        <v>370</v>
      </c>
      <c r="E371">
        <f>_xll.BDH($D371,"IS_COMP_EPS_ADJUSTED",$E1,$E2,"Dir=H","CDR=5D","Days=A","Dts=H")</f>
        <v>2.3607</v>
      </c>
      <c r="G371" t="s">
        <v>370</v>
      </c>
      <c r="H371">
        <f>_xll.BDH($G371,"LATEST_ANNOUNCEMENT_DT",$H1,$H2,"Dir=H","CDR=5D","Days=A","Dts=H")</f>
        <v>20170726</v>
      </c>
      <c r="J371" t="s">
        <v>370</v>
      </c>
      <c r="K371">
        <f>_xll.BDH($J371,"BEST_EPS",$K1,$K2,"Dir=H","CDR=5D","Days=A","Dts=H")</f>
        <v>1.863</v>
      </c>
    </row>
    <row r="372" spans="1:11" x14ac:dyDescent="0.25">
      <c r="A372" t="s">
        <v>371</v>
      </c>
      <c r="B372">
        <f>_xll.BDH($A372,"IS_EPS",$B1,$B2,"Dir=H","CDR=5D","Days=A","Dts=H")</f>
        <v>0.82</v>
      </c>
      <c r="D372" t="s">
        <v>371</v>
      </c>
      <c r="E372">
        <f>_xll.BDH($D372,"IS_COMP_EPS_ADJUSTED",$E1,$E2,"Dir=H","CDR=5D","Days=A","Dts=H")</f>
        <v>0.85</v>
      </c>
      <c r="G372" t="s">
        <v>371</v>
      </c>
      <c r="H372">
        <f>_xll.BDH($G372,"LATEST_ANNOUNCEMENT_DT",$H1,$H2,"Dir=H","CDR=5D","Days=A","Dts=H")</f>
        <v>20161220</v>
      </c>
      <c r="J372" t="s">
        <v>371</v>
      </c>
      <c r="K372" t="str">
        <f>_xll.BDH($J372,"BEST_EPS",$K1,$K2,"Dir=H","CDR=5D","Days=A","Dts=H")</f>
        <v>#N/A N/A</v>
      </c>
    </row>
    <row r="373" spans="1:11" x14ac:dyDescent="0.25">
      <c r="A373" t="s">
        <v>372</v>
      </c>
      <c r="B373">
        <f>_xll.BDH($A373,"IS_EPS",$B1,$B2,"Dir=H","CDR=5D","Days=A","Dts=H")</f>
        <v>-0.1028</v>
      </c>
      <c r="D373" t="s">
        <v>372</v>
      </c>
      <c r="E373">
        <f>_xll.BDH($D373,"IS_COMP_EPS_ADJUSTED",$E1,$E2,"Dir=H","CDR=5D","Days=A","Dts=H")</f>
        <v>-0.1454</v>
      </c>
      <c r="G373" t="s">
        <v>372</v>
      </c>
      <c r="H373" t="str">
        <f>_xll.BDH($G373,"LATEST_ANNOUNCEMENT_DT",$H1,$H2,"Dir=H","CDR=5D","Days=A","Dts=H")</f>
        <v>#N/A N/A</v>
      </c>
      <c r="J373" t="s">
        <v>372</v>
      </c>
      <c r="K373" t="str">
        <f>_xll.BDH($J373,"BEST_EPS",$K1,$K2,"Dir=H","CDR=5D","Days=A","Dts=H")</f>
        <v>#N/A N/A</v>
      </c>
    </row>
    <row r="374" spans="1:11" x14ac:dyDescent="0.25">
      <c r="A374" t="s">
        <v>373</v>
      </c>
      <c r="B374">
        <f>_xll.BDH($A374,"IS_EPS",$B1,$B2,"Dir=H","CDR=5D","Days=A","Dts=H")</f>
        <v>0.46</v>
      </c>
      <c r="D374" t="s">
        <v>373</v>
      </c>
      <c r="E374" t="str">
        <f>_xll.BDH($D374,"IS_COMP_EPS_ADJUSTED",$E1,$E2,"Dir=H","CDR=5D","Days=A","Dts=H")</f>
        <v>#N/A N/A</v>
      </c>
      <c r="G374" t="s">
        <v>373</v>
      </c>
      <c r="H374">
        <f>_xll.BDH($G374,"LATEST_ANNOUNCEMENT_DT",$H1,$H2,"Dir=H","CDR=5D","Days=A","Dts=H")</f>
        <v>20170731</v>
      </c>
      <c r="J374" t="s">
        <v>373</v>
      </c>
      <c r="K374">
        <f>_xll.BDH($J374,"BEST_EPS",$K1,$K2,"Dir=H","CDR=5D","Days=A","Dts=H")</f>
        <v>0.46</v>
      </c>
    </row>
    <row r="375" spans="1:11" x14ac:dyDescent="0.25">
      <c r="A375" t="s">
        <v>374</v>
      </c>
      <c r="B375">
        <f>_xll.BDH($A375,"IS_EPS",$B1,$B2,"Dir=H","CDR=5D","Days=A","Dts=H")</f>
        <v>0.46</v>
      </c>
      <c r="D375" t="s">
        <v>374</v>
      </c>
      <c r="E375">
        <f>_xll.BDH($D375,"IS_COMP_EPS_ADJUSTED",$E1,$E2,"Dir=H","CDR=5D","Days=A","Dts=H")</f>
        <v>0.42</v>
      </c>
      <c r="G375" t="s">
        <v>374</v>
      </c>
      <c r="H375">
        <f>_xll.BDH($G375,"LATEST_ANNOUNCEMENT_DT",$H1,$H2,"Dir=H","CDR=5D","Days=A","Dts=H")</f>
        <v>20170726</v>
      </c>
      <c r="J375" t="s">
        <v>374</v>
      </c>
      <c r="K375">
        <f>_xll.BDH($J375,"BEST_EPS",$K1,$K2,"Dir=H","CDR=5D","Days=A","Dts=H")</f>
        <v>0.55600000000000005</v>
      </c>
    </row>
    <row r="376" spans="1:11" x14ac:dyDescent="0.25">
      <c r="A376" t="s">
        <v>375</v>
      </c>
      <c r="B376">
        <f>_xll.BDH($A376,"IS_EPS",$B1,$B2,"Dir=H","CDR=5D","Days=A","Dts=H")</f>
        <v>1.1100000000000001</v>
      </c>
      <c r="D376" t="s">
        <v>375</v>
      </c>
      <c r="E376">
        <f>_xll.BDH($D376,"IS_COMP_EPS_ADJUSTED",$E1,$E2,"Dir=H","CDR=5D","Days=A","Dts=H")</f>
        <v>1.8900000000000001</v>
      </c>
      <c r="G376" t="s">
        <v>375</v>
      </c>
      <c r="H376">
        <f>_xll.BDH($G376,"LATEST_ANNOUNCEMENT_DT",$H1,$H2,"Dir=H","CDR=5D","Days=A","Dts=H")</f>
        <v>20170725</v>
      </c>
      <c r="J376" t="s">
        <v>375</v>
      </c>
      <c r="K376">
        <f>_xll.BDH($J376,"BEST_EPS",$K1,$K2,"Dir=H","CDR=5D","Days=A","Dts=H")</f>
        <v>1.5329999999999999</v>
      </c>
    </row>
    <row r="377" spans="1:11" x14ac:dyDescent="0.25">
      <c r="A377" t="s">
        <v>376</v>
      </c>
      <c r="B377">
        <f>_xll.BDH($A377,"IS_EPS",$B1,$B2,"Dir=H","CDR=5D","Days=A","Dts=H")</f>
        <v>0.31</v>
      </c>
      <c r="D377" t="s">
        <v>376</v>
      </c>
      <c r="E377">
        <f>_xll.BDH($D377,"IS_COMP_EPS_ADJUSTED",$E1,$E2,"Dir=H","CDR=5D","Days=A","Dts=H")</f>
        <v>0.31</v>
      </c>
      <c r="G377" t="s">
        <v>376</v>
      </c>
      <c r="H377">
        <f>_xll.BDH($G377,"LATEST_ANNOUNCEMENT_DT",$H1,$H2,"Dir=H","CDR=5D","Days=A","Dts=H")</f>
        <v>20170721</v>
      </c>
      <c r="J377" t="s">
        <v>376</v>
      </c>
      <c r="K377">
        <f>_xll.BDH($J377,"BEST_EPS",$K1,$K2,"Dir=H","CDR=5D","Days=A","Dts=H")</f>
        <v>0.36299999999999999</v>
      </c>
    </row>
    <row r="378" spans="1:11" x14ac:dyDescent="0.25">
      <c r="A378" t="s">
        <v>377</v>
      </c>
      <c r="B378" t="str">
        <f>_xll.BDH($A378,"IS_EPS",$B1,$B2,"Dir=H","CDR=5D","Days=A","Dts=H")</f>
        <v>#N/A N/A</v>
      </c>
      <c r="D378" t="s">
        <v>377</v>
      </c>
      <c r="E378" t="str">
        <f>_xll.BDH($D378,"IS_COMP_EPS_ADJUSTED",$E1,$E2,"Dir=H","CDR=5D","Days=A","Dts=H")</f>
        <v>#N/A N/A</v>
      </c>
      <c r="G378" t="s">
        <v>377</v>
      </c>
      <c r="H378">
        <f>_xll.BDH($G378,"LATEST_ANNOUNCEMENT_DT",$H1,$H2,"Dir=H","CDR=5D","Days=A","Dts=H")</f>
        <v>20170724</v>
      </c>
      <c r="J378" t="s">
        <v>377</v>
      </c>
      <c r="K378">
        <f>_xll.BDH($J378,"BEST_EPS",$K1,$K2,"Dir=H","CDR=5D","Days=A","Dts=H")</f>
        <v>14.53</v>
      </c>
    </row>
    <row r="379" spans="1:11" x14ac:dyDescent="0.25">
      <c r="A379" t="s">
        <v>378</v>
      </c>
      <c r="B379">
        <f>_xll.BDH($A379,"IS_EPS",$B1,$B2,"Dir=H","CDR=5D","Days=A","Dts=H")</f>
        <v>5.09</v>
      </c>
      <c r="D379" t="s">
        <v>378</v>
      </c>
      <c r="E379">
        <f>_xll.BDH($D379,"IS_COMP_EPS_ADJUSTED",$E1,$E2,"Dir=H","CDR=5D","Days=A","Dts=H")</f>
        <v>8.9167000000000005</v>
      </c>
      <c r="G379" t="s">
        <v>378</v>
      </c>
      <c r="H379">
        <f>_xll.BDH($G379,"LATEST_ANNOUNCEMENT_DT",$H1,$H2,"Dir=H","CDR=5D","Days=A","Dts=H")</f>
        <v>20170724</v>
      </c>
      <c r="J379" t="s">
        <v>378</v>
      </c>
      <c r="K379">
        <f>_xll.BDH($J379,"BEST_EPS",$K1,$K2,"Dir=H","CDR=5D","Days=A","Dts=H")</f>
        <v>14.53</v>
      </c>
    </row>
    <row r="380" spans="1:11" x14ac:dyDescent="0.25">
      <c r="A380" t="s">
        <v>379</v>
      </c>
      <c r="B380">
        <f>_xll.BDH($A380,"IS_EPS",$B1,$B2,"Dir=H","CDR=5D","Days=A","Dts=H")</f>
        <v>1.29</v>
      </c>
      <c r="D380" t="s">
        <v>379</v>
      </c>
      <c r="E380">
        <f>_xll.BDH($D380,"IS_COMP_EPS_ADJUSTED",$E1,$E2,"Dir=H","CDR=5D","Days=A","Dts=H")</f>
        <v>1.29</v>
      </c>
      <c r="G380" t="s">
        <v>379</v>
      </c>
      <c r="H380">
        <f>_xll.BDH($G380,"LATEST_ANNOUNCEMENT_DT",$H1,$H2,"Dir=H","CDR=5D","Days=A","Dts=H")</f>
        <v>20170720</v>
      </c>
      <c r="J380" t="s">
        <v>379</v>
      </c>
      <c r="K380">
        <f>_xll.BDH($J380,"BEST_EPS",$K1,$K2,"Dir=H","CDR=5D","Days=A","Dts=H")</f>
        <v>1.18</v>
      </c>
    </row>
    <row r="381" spans="1:11" x14ac:dyDescent="0.25">
      <c r="A381" t="s">
        <v>380</v>
      </c>
      <c r="B381">
        <f>_xll.BDH($A381,"IS_EPS",$B1,$B2,"Dir=H","CDR=5D","Days=A","Dts=H")</f>
        <v>0.14000000000000001</v>
      </c>
      <c r="D381" t="s">
        <v>380</v>
      </c>
      <c r="E381">
        <f>_xll.BDH($D381,"IS_COMP_EPS_ADJUSTED",$E1,$E2,"Dir=H","CDR=5D","Days=A","Dts=H")</f>
        <v>0.15</v>
      </c>
      <c r="G381" t="s">
        <v>380</v>
      </c>
      <c r="H381">
        <f>_xll.BDH($G381,"LATEST_ANNOUNCEMENT_DT",$H1,$H2,"Dir=H","CDR=5D","Days=A","Dts=H")</f>
        <v>20170725</v>
      </c>
      <c r="J381" t="s">
        <v>380</v>
      </c>
      <c r="K381">
        <f>_xll.BDH($J381,"BEST_EPS",$K1,$K2,"Dir=H","CDR=5D","Days=A","Dts=H")</f>
        <v>0.23</v>
      </c>
    </row>
    <row r="382" spans="1:11" x14ac:dyDescent="0.25">
      <c r="A382" t="s">
        <v>381</v>
      </c>
      <c r="B382">
        <f>_xll.BDH($A382,"IS_EPS",$B1,$B2,"Dir=H","CDR=5D","Days=A","Dts=H")</f>
        <v>0.44</v>
      </c>
      <c r="D382" t="s">
        <v>381</v>
      </c>
      <c r="E382">
        <f>_xll.BDH($D382,"IS_COMP_EPS_ADJUSTED",$E1,$E2,"Dir=H","CDR=5D","Days=A","Dts=H")</f>
        <v>0.51280000000000003</v>
      </c>
      <c r="G382" t="s">
        <v>381</v>
      </c>
      <c r="H382">
        <f>_xll.BDH($G382,"LATEST_ANNOUNCEMENT_DT",$H1,$H2,"Dir=H","CDR=5D","Days=A","Dts=H")</f>
        <v>20170803</v>
      </c>
      <c r="J382" t="s">
        <v>381</v>
      </c>
      <c r="K382">
        <f>_xll.BDH($J382,"BEST_EPS",$K1,$K2,"Dir=H","CDR=5D","Days=A","Dts=H")</f>
        <v>1.214</v>
      </c>
    </row>
    <row r="383" spans="1:11" x14ac:dyDescent="0.25">
      <c r="A383" t="s">
        <v>382</v>
      </c>
      <c r="B383">
        <f>_xll.BDH($A383,"IS_EPS",$B1,$B2,"Dir=H","CDR=5D","Days=A","Dts=H")</f>
        <v>0.31</v>
      </c>
      <c r="D383" t="s">
        <v>382</v>
      </c>
      <c r="E383">
        <f>_xll.BDH($D383,"IS_COMP_EPS_ADJUSTED",$E1,$E2,"Dir=H","CDR=5D","Days=A","Dts=H")</f>
        <v>0.6</v>
      </c>
      <c r="G383" t="s">
        <v>382</v>
      </c>
      <c r="H383" t="str">
        <f>_xll.BDH($G383,"LATEST_ANNOUNCEMENT_DT",$H1,$H2,"Dir=H","CDR=5D","Days=A","Dts=H")</f>
        <v>#N/A N/A</v>
      </c>
      <c r="J383" t="s">
        <v>382</v>
      </c>
      <c r="K383" t="str">
        <f>_xll.BDH($J383,"BEST_EPS",$K1,$K2,"Dir=H","CDR=5D","Days=A","Dts=H")</f>
        <v>#N/A N/A</v>
      </c>
    </row>
    <row r="384" spans="1:11" x14ac:dyDescent="0.25">
      <c r="A384" t="s">
        <v>383</v>
      </c>
      <c r="B384">
        <f>_xll.BDH($A384,"IS_EPS",$B1,$B2,"Dir=H","CDR=5D","Days=A","Dts=H")</f>
        <v>0.64</v>
      </c>
      <c r="D384" t="s">
        <v>383</v>
      </c>
      <c r="E384">
        <f>_xll.BDH($D384,"IS_COMP_EPS_ADJUSTED",$E1,$E2,"Dir=H","CDR=5D","Days=A","Dts=H")</f>
        <v>0.84</v>
      </c>
      <c r="G384" t="s">
        <v>383</v>
      </c>
      <c r="H384">
        <f>_xll.BDH($G384,"LATEST_ANNOUNCEMENT_DT",$H1,$H2,"Dir=H","CDR=5D","Days=A","Dts=H")</f>
        <v>20170727</v>
      </c>
      <c r="J384" t="s">
        <v>383</v>
      </c>
      <c r="K384">
        <f>_xll.BDH($J384,"BEST_EPS",$K1,$K2,"Dir=H","CDR=5D","Days=A","Dts=H")</f>
        <v>1.1499999999999999</v>
      </c>
    </row>
    <row r="385" spans="1:11" x14ac:dyDescent="0.25">
      <c r="A385" t="s">
        <v>384</v>
      </c>
      <c r="B385">
        <f>_xll.BDH($A385,"IS_EPS",$B1,$B2,"Dir=H","CDR=5D","Days=A","Dts=H")</f>
        <v>0.94</v>
      </c>
      <c r="D385" t="s">
        <v>384</v>
      </c>
      <c r="E385">
        <f>_xll.BDH($D385,"IS_COMP_EPS_ADJUSTED",$E1,$E2,"Dir=H","CDR=5D","Days=A","Dts=H")</f>
        <v>0.88</v>
      </c>
      <c r="G385" t="s">
        <v>384</v>
      </c>
      <c r="H385">
        <f>_xll.BDH($G385,"LATEST_ANNOUNCEMENT_DT",$H1,$H2,"Dir=H","CDR=5D","Days=A","Dts=H")</f>
        <v>20170802</v>
      </c>
      <c r="J385" t="s">
        <v>384</v>
      </c>
      <c r="K385" t="str">
        <f>_xll.BDH($J385,"BEST_EPS",$K1,$K2,"Dir=H","CDR=5D","Days=A","Dts=H")</f>
        <v>#N/A N/A</v>
      </c>
    </row>
    <row r="386" spans="1:11" x14ac:dyDescent="0.25">
      <c r="A386" t="s">
        <v>385</v>
      </c>
      <c r="B386">
        <f>_xll.BDH($A386,"IS_EPS",$B1,$B2,"Dir=H","CDR=5D","Days=A","Dts=H")</f>
        <v>0.17</v>
      </c>
      <c r="D386" t="s">
        <v>385</v>
      </c>
      <c r="E386">
        <f>_xll.BDH($D386,"IS_COMP_EPS_ADJUSTED",$E1,$E2,"Dir=H","CDR=5D","Days=A","Dts=H")</f>
        <v>0.21709999999999999</v>
      </c>
      <c r="G386" t="s">
        <v>385</v>
      </c>
      <c r="H386">
        <f>_xll.BDH($G386,"LATEST_ANNOUNCEMENT_DT",$H1,$H2,"Dir=H","CDR=5D","Days=A","Dts=H")</f>
        <v>20170803</v>
      </c>
      <c r="J386" t="s">
        <v>385</v>
      </c>
      <c r="K386">
        <f>_xll.BDH($J386,"BEST_EPS",$K1,$K2,"Dir=H","CDR=5D","Days=A","Dts=H")</f>
        <v>0.40799999999999997</v>
      </c>
    </row>
    <row r="387" spans="1:11" x14ac:dyDescent="0.25">
      <c r="A387" t="s">
        <v>386</v>
      </c>
      <c r="B387">
        <f>_xll.BDH($A387,"IS_EPS",$B1,$B2,"Dir=H","CDR=5D","Days=A","Dts=H")</f>
        <v>4</v>
      </c>
      <c r="D387" t="s">
        <v>386</v>
      </c>
      <c r="E387">
        <f>_xll.BDH($D387,"IS_COMP_EPS_ADJUSTED",$E1,$E2,"Dir=H","CDR=5D","Days=A","Dts=H")</f>
        <v>3.95</v>
      </c>
      <c r="G387" t="s">
        <v>386</v>
      </c>
      <c r="H387">
        <f>_xll.BDH($G387,"LATEST_ANNOUNCEMENT_DT",$H1,$H2,"Dir=H","CDR=5D","Days=A","Dts=H")</f>
        <v>20170718</v>
      </c>
      <c r="J387" t="s">
        <v>386</v>
      </c>
      <c r="K387">
        <f>_xll.BDH($J387,"BEST_EPS",$K1,$K2,"Dir=H","CDR=5D","Days=A","Dts=H")</f>
        <v>6.3280000000000003</v>
      </c>
    </row>
    <row r="388" spans="1:11" x14ac:dyDescent="0.25">
      <c r="A388" t="s">
        <v>387</v>
      </c>
      <c r="B388">
        <f>_xll.BDH($A388,"IS_EPS",$B1,$B2,"Dir=H","CDR=5D","Days=A","Dts=H")</f>
        <v>0.57999999999999996</v>
      </c>
      <c r="D388" t="s">
        <v>387</v>
      </c>
      <c r="E388">
        <f>_xll.BDH($D388,"IS_COMP_EPS_ADJUSTED",$E1,$E2,"Dir=H","CDR=5D","Days=A","Dts=H")</f>
        <v>0.7</v>
      </c>
      <c r="G388" t="s">
        <v>387</v>
      </c>
      <c r="H388">
        <f>_xll.BDH($G388,"LATEST_ANNOUNCEMENT_DT",$H1,$H2,"Dir=H","CDR=5D","Days=A","Dts=H")</f>
        <v>20170728</v>
      </c>
      <c r="J388" t="s">
        <v>387</v>
      </c>
      <c r="K388">
        <f>_xll.BDH($J388,"BEST_EPS",$K1,$K2,"Dir=H","CDR=5D","Days=A","Dts=H")</f>
        <v>1.35</v>
      </c>
    </row>
    <row r="389" spans="1:11" x14ac:dyDescent="0.25">
      <c r="A389" t="s">
        <v>388</v>
      </c>
      <c r="B389">
        <f>_xll.BDH($A389,"IS_EPS",$B1,$B2,"Dir=H","CDR=5D","Days=A","Dts=H")</f>
        <v>3.0700000000000002E-2</v>
      </c>
      <c r="D389" t="s">
        <v>388</v>
      </c>
      <c r="E389" t="str">
        <f>_xll.BDH($D389,"IS_COMP_EPS_ADJUSTED",$E1,$E2,"Dir=H","CDR=5D","Days=A","Dts=H")</f>
        <v>#N/A N/A</v>
      </c>
      <c r="G389" t="s">
        <v>388</v>
      </c>
      <c r="H389" t="str">
        <f>_xll.BDH($G389,"LATEST_ANNOUNCEMENT_DT",$H1,$H2,"Dir=H","CDR=5D","Days=A","Dts=H")</f>
        <v>#N/A N/A</v>
      </c>
      <c r="J389" t="s">
        <v>388</v>
      </c>
      <c r="K389" t="str">
        <f>_xll.BDH($J389,"BEST_EPS",$K1,$K2,"Dir=H","CDR=5D","Days=A","Dts=H")</f>
        <v>#N/A N/A</v>
      </c>
    </row>
    <row r="390" spans="1:11" x14ac:dyDescent="0.25">
      <c r="A390" t="s">
        <v>389</v>
      </c>
      <c r="B390" t="str">
        <f>_xll.BDH($A390,"IS_EPS",$B1,$B2,"Dir=H","CDR=5D","Days=A","Dts=H")</f>
        <v>#N/A N/A</v>
      </c>
      <c r="D390" t="s">
        <v>389</v>
      </c>
      <c r="E390" t="str">
        <f>_xll.BDH($D390,"IS_COMP_EPS_ADJUSTED",$E1,$E2,"Dir=H","CDR=5D","Days=A","Dts=H")</f>
        <v>#N/A N/A</v>
      </c>
      <c r="G390" t="s">
        <v>389</v>
      </c>
      <c r="H390">
        <f>_xll.BDH($G390,"LATEST_ANNOUNCEMENT_DT",$H1,$H2,"Dir=H","CDR=5D","Days=A","Dts=H")</f>
        <v>20180905</v>
      </c>
      <c r="J390" t="s">
        <v>389</v>
      </c>
      <c r="K390" t="str">
        <f>_xll.BDH($J390,"BEST_EPS",$K1,$K2,"Dir=H","CDR=5D","Days=A","Dts=H")</f>
        <v>#N/A N/A</v>
      </c>
    </row>
    <row r="391" spans="1:11" x14ac:dyDescent="0.25">
      <c r="A391" t="s">
        <v>390</v>
      </c>
      <c r="B391">
        <f>_xll.BDH($A391,"IS_EPS",$B1,$B2,"Dir=H","CDR=5D","Days=A","Dts=H")</f>
        <v>0.75</v>
      </c>
      <c r="D391" t="s">
        <v>390</v>
      </c>
      <c r="E391">
        <f>_xll.BDH($D391,"IS_COMP_EPS_ADJUSTED",$E1,$E2,"Dir=H","CDR=5D","Days=A","Dts=H")</f>
        <v>0.8</v>
      </c>
      <c r="G391" t="s">
        <v>390</v>
      </c>
      <c r="H391">
        <f>_xll.BDH($G391,"LATEST_ANNOUNCEMENT_DT",$H1,$H2,"Dir=H","CDR=5D","Days=A","Dts=H")</f>
        <v>20170801</v>
      </c>
      <c r="J391" t="s">
        <v>390</v>
      </c>
      <c r="K391">
        <f>_xll.BDH($J391,"BEST_EPS",$K1,$K2,"Dir=H","CDR=5D","Days=A","Dts=H")</f>
        <v>1.02</v>
      </c>
    </row>
    <row r="392" spans="1:11" x14ac:dyDescent="0.25">
      <c r="A392" t="s">
        <v>391</v>
      </c>
      <c r="B392">
        <f>_xll.BDH($A392,"IS_EPS",$B1,$B2,"Dir=H","CDR=5D","Days=A","Dts=H")</f>
        <v>0.05</v>
      </c>
      <c r="D392" t="s">
        <v>391</v>
      </c>
      <c r="E392">
        <f>_xll.BDH($D392,"IS_COMP_EPS_ADJUSTED",$E1,$E2,"Dir=H","CDR=5D","Days=A","Dts=H")</f>
        <v>5.3100000000000001E-2</v>
      </c>
      <c r="G392" t="s">
        <v>391</v>
      </c>
      <c r="H392">
        <f>_xll.BDH($G392,"LATEST_ANNOUNCEMENT_DT",$H1,$H2,"Dir=H","CDR=5D","Days=A","Dts=H")</f>
        <v>20170302</v>
      </c>
      <c r="J392" t="s">
        <v>391</v>
      </c>
      <c r="K392">
        <f>_xll.BDH($J392,"BEST_EPS",$K1,$K2,"Dir=H","CDR=5D","Days=A","Dts=H")</f>
        <v>0.31</v>
      </c>
    </row>
    <row r="393" spans="1:11" x14ac:dyDescent="0.25">
      <c r="A393" t="s">
        <v>392</v>
      </c>
      <c r="B393">
        <f>_xll.BDH($A393,"IS_EPS",$B1,$B2,"Dir=H","CDR=5D","Days=A","Dts=H")</f>
        <v>1.6800000000000002</v>
      </c>
      <c r="D393" t="s">
        <v>392</v>
      </c>
      <c r="E393">
        <f>_xll.BDH($D393,"IS_COMP_EPS_ADJUSTED",$E1,$E2,"Dir=H","CDR=5D","Days=A","Dts=H")</f>
        <v>2.74</v>
      </c>
      <c r="G393" t="s">
        <v>392</v>
      </c>
      <c r="H393">
        <f>_xll.BDH($G393,"LATEST_ANNOUNCEMENT_DT",$H1,$H2,"Dir=H","CDR=5D","Days=A","Dts=H")</f>
        <v>20170719</v>
      </c>
      <c r="J393" t="s">
        <v>392</v>
      </c>
      <c r="K393">
        <f>_xll.BDH($J393,"BEST_EPS",$K1,$K2,"Dir=H","CDR=5D","Days=A","Dts=H")</f>
        <v>2.573</v>
      </c>
    </row>
    <row r="394" spans="1:11" x14ac:dyDescent="0.25">
      <c r="A394" t="s">
        <v>393</v>
      </c>
      <c r="B394">
        <f>_xll.BDH($A394,"IS_EPS",$B1,$B2,"Dir=H","CDR=5D","Days=A","Dts=H")</f>
        <v>0.82</v>
      </c>
      <c r="D394" t="s">
        <v>393</v>
      </c>
      <c r="E394">
        <f>_xll.BDH($D394,"IS_COMP_EPS_ADJUSTED",$E1,$E2,"Dir=H","CDR=5D","Days=A","Dts=H")</f>
        <v>0.52</v>
      </c>
      <c r="G394" t="s">
        <v>393</v>
      </c>
      <c r="H394">
        <f>_xll.BDH($G394,"LATEST_ANNOUNCEMENT_DT",$H1,$H2,"Dir=H","CDR=5D","Days=A","Dts=H")</f>
        <v>20170803</v>
      </c>
      <c r="J394" t="s">
        <v>393</v>
      </c>
      <c r="K394">
        <f>_xll.BDH($J394,"BEST_EPS",$K1,$K2,"Dir=H","CDR=5D","Days=A","Dts=H")</f>
        <v>0.25700000000000001</v>
      </c>
    </row>
    <row r="395" spans="1:11" x14ac:dyDescent="0.25">
      <c r="A395" t="s">
        <v>394</v>
      </c>
      <c r="B395">
        <f>_xll.BDH($A395,"IS_EPS",$B1,$B2,"Dir=H","CDR=5D","Days=A","Dts=H")</f>
        <v>0.26</v>
      </c>
      <c r="D395" t="s">
        <v>394</v>
      </c>
      <c r="E395">
        <f>_xll.BDH($D395,"IS_COMP_EPS_ADJUSTED",$E1,$E2,"Dir=H","CDR=5D","Days=A","Dts=H")</f>
        <v>0.27810000000000001</v>
      </c>
      <c r="G395" t="s">
        <v>394</v>
      </c>
      <c r="H395">
        <f>_xll.BDH($G395,"LATEST_ANNOUNCEMENT_DT",$H1,$H2,"Dir=H","CDR=5D","Days=A","Dts=H")</f>
        <v>20170622</v>
      </c>
      <c r="J395" t="s">
        <v>394</v>
      </c>
      <c r="K395" t="str">
        <f>_xll.BDH($J395,"BEST_EPS",$K1,$K2,"Dir=H","CDR=5D","Days=A","Dts=H")</f>
        <v>#N/A N/A</v>
      </c>
    </row>
    <row r="396" spans="1:11" x14ac:dyDescent="0.25">
      <c r="A396" t="s">
        <v>395</v>
      </c>
      <c r="B396">
        <f>_xll.BDH($A396,"IS_EPS",$B1,$B2,"Dir=H","CDR=5D","Days=A","Dts=H")</f>
        <v>0.03</v>
      </c>
      <c r="D396" t="s">
        <v>395</v>
      </c>
      <c r="E396">
        <f>_xll.BDH($D396,"IS_COMP_EPS_ADJUSTED",$E1,$E2,"Dir=H","CDR=5D","Days=A","Dts=H")</f>
        <v>0.23</v>
      </c>
      <c r="G396" t="s">
        <v>395</v>
      </c>
      <c r="H396">
        <f>_xll.BDH($G396,"LATEST_ANNOUNCEMENT_DT",$H1,$H2,"Dir=H","CDR=5D","Days=A","Dts=H")</f>
        <v>20170724</v>
      </c>
      <c r="J396" t="s">
        <v>395</v>
      </c>
      <c r="K396">
        <f>_xll.BDH($J396,"BEST_EPS",$K1,$K2,"Dir=H","CDR=5D","Days=A","Dts=H")</f>
        <v>0.79100000000000004</v>
      </c>
    </row>
    <row r="397" spans="1:11" x14ac:dyDescent="0.25">
      <c r="A397" t="s">
        <v>396</v>
      </c>
      <c r="B397">
        <f>_xll.BDH($A397,"IS_EPS",$B1,$B2,"Dir=H","CDR=5D","Days=A","Dts=H")</f>
        <v>0.54</v>
      </c>
      <c r="D397" t="s">
        <v>396</v>
      </c>
      <c r="E397">
        <f>_xll.BDH($D397,"IS_COMP_EPS_ADJUSTED",$E1,$E2,"Dir=H","CDR=5D","Days=A","Dts=H")</f>
        <v>0.53169999999999995</v>
      </c>
      <c r="G397" t="s">
        <v>396</v>
      </c>
      <c r="H397">
        <f>_xll.BDH($G397,"LATEST_ANNOUNCEMENT_DT",$H1,$H2,"Dir=H","CDR=5D","Days=A","Dts=H")</f>
        <v>20170724</v>
      </c>
      <c r="J397" t="s">
        <v>396</v>
      </c>
      <c r="K397" t="str">
        <f>_xll.BDH($J397,"BEST_EPS",$K1,$K2,"Dir=H","CDR=5D","Days=A","Dts=H")</f>
        <v>#N/A N/A</v>
      </c>
    </row>
    <row r="398" spans="1:11" x14ac:dyDescent="0.25">
      <c r="A398" t="s">
        <v>397</v>
      </c>
      <c r="B398">
        <f>_xll.BDH($A398,"IS_EPS",$B1,$B2,"Dir=H","CDR=5D","Days=A","Dts=H")</f>
        <v>0.23</v>
      </c>
      <c r="D398" t="s">
        <v>397</v>
      </c>
      <c r="E398">
        <f>_xll.BDH($D398,"IS_COMP_EPS_ADJUSTED",$E1,$E2,"Dir=H","CDR=5D","Days=A","Dts=H")</f>
        <v>0.26</v>
      </c>
      <c r="G398" t="s">
        <v>397</v>
      </c>
      <c r="H398">
        <f>_xll.BDH($G398,"LATEST_ANNOUNCEMENT_DT",$H1,$H2,"Dir=H","CDR=5D","Days=A","Dts=H")</f>
        <v>20170721</v>
      </c>
      <c r="J398" t="s">
        <v>397</v>
      </c>
      <c r="K398">
        <f>_xll.BDH($J398,"BEST_EPS",$K1,$K2,"Dir=H","CDR=5D","Days=A","Dts=H")</f>
        <v>0.29599999999999999</v>
      </c>
    </row>
    <row r="399" spans="1:11" x14ac:dyDescent="0.25">
      <c r="A399" t="s">
        <v>398</v>
      </c>
      <c r="B399">
        <f>_xll.BDH($A399,"IS_EPS",$B1,$B2,"Dir=H","CDR=5D","Days=A","Dts=H")</f>
        <v>0.47</v>
      </c>
      <c r="D399" t="s">
        <v>398</v>
      </c>
      <c r="E399">
        <f>_xll.BDH($D399,"IS_COMP_EPS_ADJUSTED",$E1,$E2,"Dir=H","CDR=5D","Days=A","Dts=H")</f>
        <v>0.53</v>
      </c>
      <c r="G399" t="s">
        <v>398</v>
      </c>
      <c r="H399">
        <f>_xll.BDH($G399,"LATEST_ANNOUNCEMENT_DT",$H1,$H2,"Dir=H","CDR=5D","Days=A","Dts=H")</f>
        <v>20170801</v>
      </c>
      <c r="J399" t="s">
        <v>398</v>
      </c>
      <c r="K399" t="str">
        <f>_xll.BDH($J399,"BEST_EPS",$K1,$K2,"Dir=H","CDR=5D","Days=A","Dts=H")</f>
        <v>#N/A N/A</v>
      </c>
    </row>
    <row r="400" spans="1:11" x14ac:dyDescent="0.25">
      <c r="A400" t="s">
        <v>399</v>
      </c>
      <c r="B400">
        <f>_xll.BDH($A400,"IS_EPS",$B1,$B2,"Dir=H","CDR=5D","Days=A","Dts=H")</f>
        <v>1.79</v>
      </c>
      <c r="D400" t="s">
        <v>399</v>
      </c>
      <c r="E400">
        <f>_xll.BDH($D400,"IS_COMP_EPS_ADJUSTED",$E1,$E2,"Dir=H","CDR=5D","Days=A","Dts=H")</f>
        <v>1.75</v>
      </c>
      <c r="G400" t="s">
        <v>399</v>
      </c>
      <c r="H400">
        <f>_xll.BDH($G400,"LATEST_ANNOUNCEMENT_DT",$H1,$H2,"Dir=H","CDR=5D","Days=A","Dts=H")</f>
        <v>20170725</v>
      </c>
      <c r="J400" t="s">
        <v>399</v>
      </c>
      <c r="K400">
        <f>_xll.BDH($J400,"BEST_EPS",$K1,$K2,"Dir=H","CDR=5D","Days=A","Dts=H")</f>
        <v>2.29</v>
      </c>
    </row>
    <row r="401" spans="1:11" x14ac:dyDescent="0.25">
      <c r="A401" t="s">
        <v>400</v>
      </c>
      <c r="B401">
        <f>_xll.BDH($A401,"IS_EPS",$B1,$B2,"Dir=H","CDR=5D","Days=A","Dts=H")</f>
        <v>0.04</v>
      </c>
      <c r="D401" t="s">
        <v>400</v>
      </c>
      <c r="E401">
        <f>_xll.BDH($D401,"IS_COMP_EPS_ADJUSTED",$E1,$E2,"Dir=H","CDR=5D","Days=A","Dts=H")</f>
        <v>4.0300000000000002E-2</v>
      </c>
      <c r="G401" t="s">
        <v>400</v>
      </c>
      <c r="H401">
        <f>_xll.BDH($G401,"LATEST_ANNOUNCEMENT_DT",$H1,$H2,"Dir=H","CDR=5D","Days=A","Dts=H")</f>
        <v>20170801</v>
      </c>
      <c r="J401" t="s">
        <v>400</v>
      </c>
      <c r="K401">
        <f>_xll.BDH($J401,"BEST_EPS",$K1,$K2,"Dir=H","CDR=5D","Days=A","Dts=H")</f>
        <v>0.188</v>
      </c>
    </row>
    <row r="402" spans="1:11" x14ac:dyDescent="0.25">
      <c r="A402" t="s">
        <v>401</v>
      </c>
      <c r="B402">
        <f>_xll.BDH($A402,"IS_EPS",$B1,$B2,"Dir=H","CDR=5D","Days=A","Dts=H")</f>
        <v>1.98</v>
      </c>
      <c r="D402" t="s">
        <v>401</v>
      </c>
      <c r="E402">
        <f>_xll.BDH($D402,"IS_COMP_EPS_ADJUSTED",$E1,$E2,"Dir=H","CDR=5D","Days=A","Dts=H")</f>
        <v>1.97</v>
      </c>
      <c r="G402" t="s">
        <v>401</v>
      </c>
      <c r="H402" t="str">
        <f>_xll.BDH($G402,"LATEST_ANNOUNCEMENT_DT",$H1,$H2,"Dir=H","CDR=5D","Days=A","Dts=H")</f>
        <v>#N/A N/A</v>
      </c>
      <c r="J402" t="s">
        <v>401</v>
      </c>
      <c r="K402" t="str">
        <f>_xll.BDH($J402,"BEST_EPS",$K1,$K2,"Dir=H","CDR=5D","Days=A","Dts=H")</f>
        <v>#N/A N/A</v>
      </c>
    </row>
    <row r="403" spans="1:11" x14ac:dyDescent="0.25">
      <c r="A403" t="s">
        <v>402</v>
      </c>
      <c r="B403">
        <f>_xll.BDH($A403,"IS_EPS",$B1,$B2,"Dir=H","CDR=5D","Days=A","Dts=H")</f>
        <v>0.49</v>
      </c>
      <c r="D403" t="s">
        <v>402</v>
      </c>
      <c r="E403">
        <f>_xll.BDH($D403,"IS_COMP_EPS_ADJUSTED",$E1,$E2,"Dir=H","CDR=5D","Days=A","Dts=H")</f>
        <v>0.85</v>
      </c>
      <c r="G403" t="s">
        <v>402</v>
      </c>
      <c r="H403" t="str">
        <f>_xll.BDH($G403,"LATEST_ANNOUNCEMENT_DT",$H1,$H2,"Dir=H","CDR=5D","Days=A","Dts=H")</f>
        <v>#N/A N/A</v>
      </c>
      <c r="J403" t="s">
        <v>402</v>
      </c>
      <c r="K403" t="str">
        <f>_xll.BDH($J403,"BEST_EPS",$K1,$K2,"Dir=H","CDR=5D","Days=A","Dts=H")</f>
        <v>#N/A N/A</v>
      </c>
    </row>
    <row r="404" spans="1:11" x14ac:dyDescent="0.25">
      <c r="A404" t="s">
        <v>403</v>
      </c>
      <c r="B404">
        <f>_xll.BDH($A404,"IS_EPS",$B1,$B2,"Dir=H","CDR=5D","Days=A","Dts=H")</f>
        <v>0.36</v>
      </c>
      <c r="D404" t="s">
        <v>403</v>
      </c>
      <c r="E404">
        <f>_xll.BDH($D404,"IS_COMP_EPS_ADJUSTED",$E1,$E2,"Dir=H","CDR=5D","Days=A","Dts=H")</f>
        <v>0.36</v>
      </c>
      <c r="G404" t="s">
        <v>403</v>
      </c>
      <c r="H404">
        <f>_xll.BDH($G404,"LATEST_ANNOUNCEMENT_DT",$H1,$H2,"Dir=H","CDR=5D","Days=A","Dts=H")</f>
        <v>20170803</v>
      </c>
      <c r="J404" t="s">
        <v>403</v>
      </c>
      <c r="K404" t="str">
        <f>_xll.BDH($J404,"BEST_EPS",$K1,$K2,"Dir=H","CDR=5D","Days=A","Dts=H")</f>
        <v>#N/A N/A</v>
      </c>
    </row>
    <row r="405" spans="1:11" x14ac:dyDescent="0.25">
      <c r="A405" t="s">
        <v>404</v>
      </c>
      <c r="B405">
        <f>_xll.BDH($A405,"IS_EPS",$B1,$B2,"Dir=H","CDR=5D","Days=A","Dts=H")</f>
        <v>0.34560000000000002</v>
      </c>
      <c r="D405" t="s">
        <v>404</v>
      </c>
      <c r="E405">
        <f>_xll.BDH($D405,"IS_COMP_EPS_ADJUSTED",$E1,$E2,"Dir=H","CDR=5D","Days=A","Dts=H")</f>
        <v>0.3392</v>
      </c>
      <c r="G405" t="s">
        <v>404</v>
      </c>
      <c r="H405" t="str">
        <f>_xll.BDH($G405,"LATEST_ANNOUNCEMENT_DT",$H1,$H2,"Dir=H","CDR=5D","Days=A","Dts=H")</f>
        <v>#N/A N/A</v>
      </c>
      <c r="J405" t="s">
        <v>404</v>
      </c>
      <c r="K405" t="str">
        <f>_xll.BDH($J405,"BEST_EPS",$K1,$K2,"Dir=H","CDR=5D","Days=A","Dts=H")</f>
        <v>#N/A N/A</v>
      </c>
    </row>
    <row r="406" spans="1:11" x14ac:dyDescent="0.25">
      <c r="A406" t="s">
        <v>405</v>
      </c>
      <c r="B406">
        <f>_xll.BDH($A406,"IS_EPS",$B1,$B2,"Dir=H","CDR=5D","Days=A","Dts=H")</f>
        <v>0.34560000000000002</v>
      </c>
      <c r="D406" t="s">
        <v>405</v>
      </c>
      <c r="E406">
        <f>_xll.BDH($D406,"IS_COMP_EPS_ADJUSTED",$E1,$E2,"Dir=H","CDR=5D","Days=A","Dts=H")</f>
        <v>0.3392</v>
      </c>
      <c r="G406" t="s">
        <v>405</v>
      </c>
      <c r="H406" t="str">
        <f>_xll.BDH($G406,"LATEST_ANNOUNCEMENT_DT",$H1,$H2,"Dir=H","CDR=5D","Days=A","Dts=H")</f>
        <v>#N/A N/A</v>
      </c>
      <c r="J406" t="s">
        <v>405</v>
      </c>
      <c r="K406" t="str">
        <f>_xll.BDH($J406,"BEST_EPS",$K1,$K2,"Dir=H","CDR=5D","Days=A","Dts=H")</f>
        <v>#N/A N/A</v>
      </c>
    </row>
    <row r="407" spans="1:11" x14ac:dyDescent="0.25">
      <c r="A407" t="s">
        <v>406</v>
      </c>
      <c r="B407">
        <f>_xll.BDH($A407,"IS_EPS",$B1,$B2,"Dir=H","CDR=5D","Days=A","Dts=H")</f>
        <v>-1.46</v>
      </c>
      <c r="D407" t="s">
        <v>406</v>
      </c>
      <c r="E407">
        <f>_xll.BDH($D407,"IS_COMP_EPS_ADJUSTED",$E1,$E2,"Dir=H","CDR=5D","Days=A","Dts=H")</f>
        <v>-1.46</v>
      </c>
      <c r="G407" t="s">
        <v>406</v>
      </c>
      <c r="H407">
        <f>_xll.BDH($G407,"LATEST_ANNOUNCEMENT_DT",$H1,$H2,"Dir=H","CDR=5D","Days=A","Dts=H")</f>
        <v>20170726</v>
      </c>
      <c r="J407" t="s">
        <v>406</v>
      </c>
      <c r="K407">
        <f>_xll.BDH($J407,"BEST_EPS",$K1,$K2,"Dir=H","CDR=5D","Days=A","Dts=H")</f>
        <v>-0.51100000000000001</v>
      </c>
    </row>
    <row r="408" spans="1:11" x14ac:dyDescent="0.25">
      <c r="A408" t="s">
        <v>407</v>
      </c>
      <c r="B408">
        <f>_xll.BDH($A408,"IS_EPS",$B1,$B2,"Dir=H","CDR=5D","Days=A","Dts=H")</f>
        <v>0.33</v>
      </c>
      <c r="D408" t="s">
        <v>407</v>
      </c>
      <c r="E408">
        <f>_xll.BDH($D408,"IS_COMP_EPS_ADJUSTED",$E1,$E2,"Dir=H","CDR=5D","Days=A","Dts=H")</f>
        <v>0.66</v>
      </c>
      <c r="G408" t="s">
        <v>407</v>
      </c>
      <c r="H408">
        <f>_xll.BDH($G408,"LATEST_ANNOUNCEMENT_DT",$H1,$H2,"Dir=H","CDR=5D","Days=A","Dts=H")</f>
        <v>20170802</v>
      </c>
      <c r="J408" t="s">
        <v>407</v>
      </c>
      <c r="K408">
        <f>_xll.BDH($J408,"BEST_EPS",$K1,$K2,"Dir=H","CDR=5D","Days=A","Dts=H")</f>
        <v>0.32400000000000001</v>
      </c>
    </row>
    <row r="409" spans="1:11" x14ac:dyDescent="0.25">
      <c r="A409" t="s">
        <v>408</v>
      </c>
      <c r="B409">
        <f>_xll.BDH($A409,"IS_EPS",$B1,$B2,"Dir=H","CDR=5D","Days=A","Dts=H")</f>
        <v>0.51</v>
      </c>
      <c r="D409" t="s">
        <v>408</v>
      </c>
      <c r="E409">
        <f>_xll.BDH($D409,"IS_COMP_EPS_ADJUSTED",$E1,$E2,"Dir=H","CDR=5D","Days=A","Dts=H")</f>
        <v>0.51</v>
      </c>
      <c r="G409" t="s">
        <v>408</v>
      </c>
      <c r="H409">
        <f>_xll.BDH($G409,"LATEST_ANNOUNCEMENT_DT",$H1,$H2,"Dir=H","CDR=5D","Days=A","Dts=H")</f>
        <v>20170802</v>
      </c>
      <c r="J409" t="s">
        <v>408</v>
      </c>
      <c r="K409">
        <f>_xll.BDH($J409,"BEST_EPS",$K1,$K2,"Dir=H","CDR=5D","Days=A","Dts=H")</f>
        <v>0.54</v>
      </c>
    </row>
    <row r="410" spans="1:11" x14ac:dyDescent="0.25">
      <c r="A410" t="s">
        <v>409</v>
      </c>
      <c r="B410">
        <f>_xll.BDH($A410,"IS_EPS",$B1,$B2,"Dir=H","CDR=5D","Days=A","Dts=H")</f>
        <v>0.08</v>
      </c>
      <c r="D410" t="s">
        <v>409</v>
      </c>
      <c r="E410">
        <f>_xll.BDH($D410,"IS_COMP_EPS_ADJUSTED",$E1,$E2,"Dir=H","CDR=5D","Days=A","Dts=H")</f>
        <v>7.2499999999999995E-2</v>
      </c>
      <c r="G410" t="s">
        <v>409</v>
      </c>
      <c r="H410">
        <f>_xll.BDH($G410,"LATEST_ANNOUNCEMENT_DT",$H1,$H2,"Dir=H","CDR=5D","Days=A","Dts=H")</f>
        <v>20170807</v>
      </c>
      <c r="J410" t="s">
        <v>409</v>
      </c>
      <c r="K410">
        <f>_xll.BDH($J410,"BEST_EPS",$K1,$K2,"Dir=H","CDR=5D","Days=A","Dts=H")</f>
        <v>0.86799999999999999</v>
      </c>
    </row>
    <row r="411" spans="1:11" x14ac:dyDescent="0.25">
      <c r="A411" t="s">
        <v>410</v>
      </c>
      <c r="B411">
        <f>_xll.BDH($A411,"IS_EPS",$B1,$B2,"Dir=H","CDR=5D","Days=A","Dts=H")</f>
        <v>-0.11</v>
      </c>
      <c r="D411" t="s">
        <v>410</v>
      </c>
      <c r="E411">
        <f>_xll.BDH($D411,"IS_COMP_EPS_ADJUSTED",$E1,$E2,"Dir=H","CDR=5D","Days=A","Dts=H")</f>
        <v>1.04</v>
      </c>
      <c r="G411" t="s">
        <v>410</v>
      </c>
      <c r="H411">
        <f>_xll.BDH($G411,"LATEST_ANNOUNCEMENT_DT",$H1,$H2,"Dir=H","CDR=5D","Days=A","Dts=H")</f>
        <v>20170727</v>
      </c>
      <c r="J411" t="s">
        <v>410</v>
      </c>
      <c r="K411">
        <f>_xll.BDH($J411,"BEST_EPS",$K1,$K2,"Dir=H","CDR=5D","Days=A","Dts=H")</f>
        <v>1.2829999999999999</v>
      </c>
    </row>
    <row r="412" spans="1:11" x14ac:dyDescent="0.25">
      <c r="A412" t="s">
        <v>411</v>
      </c>
      <c r="B412">
        <f>_xll.BDH($A412,"IS_EPS",$B1,$B2,"Dir=H","CDR=5D","Days=A","Dts=H")</f>
        <v>3.22</v>
      </c>
      <c r="D412" t="s">
        <v>411</v>
      </c>
      <c r="E412">
        <f>_xll.BDH($D412,"IS_COMP_EPS_ADJUSTED",$E1,$E2,"Dir=H","CDR=5D","Days=A","Dts=H")</f>
        <v>3.21</v>
      </c>
      <c r="G412" t="s">
        <v>411</v>
      </c>
      <c r="H412">
        <f>_xll.BDH($G412,"LATEST_ANNOUNCEMENT_DT",$H1,$H2,"Dir=H","CDR=5D","Days=A","Dts=H")</f>
        <v>20170803</v>
      </c>
      <c r="J412" t="s">
        <v>411</v>
      </c>
      <c r="K412">
        <f>_xll.BDH($J412,"BEST_EPS",$K1,$K2,"Dir=H","CDR=5D","Days=A","Dts=H")</f>
        <v>3.085</v>
      </c>
    </row>
    <row r="413" spans="1:11" x14ac:dyDescent="0.25">
      <c r="A413" t="s">
        <v>412</v>
      </c>
      <c r="B413">
        <f>_xll.BDH($A413,"IS_EPS",$B1,$B2,"Dir=H","CDR=5D","Days=A","Dts=H")</f>
        <v>0.37</v>
      </c>
      <c r="D413" t="s">
        <v>412</v>
      </c>
      <c r="E413">
        <f>_xll.BDH($D413,"IS_COMP_EPS_ADJUSTED",$E1,$E2,"Dir=H","CDR=5D","Days=A","Dts=H")</f>
        <v>0.34289999999999998</v>
      </c>
      <c r="G413" t="s">
        <v>412</v>
      </c>
      <c r="H413">
        <f>_xll.BDH($G413,"LATEST_ANNOUNCEMENT_DT",$H1,$H2,"Dir=H","CDR=5D","Days=A","Dts=H")</f>
        <v>20170725</v>
      </c>
      <c r="J413" t="s">
        <v>412</v>
      </c>
      <c r="K413">
        <f>_xll.BDH($J413,"BEST_EPS",$K1,$K2,"Dir=H","CDR=5D","Days=A","Dts=H")</f>
        <v>0.33</v>
      </c>
    </row>
    <row r="414" spans="1:11" x14ac:dyDescent="0.25">
      <c r="A414" t="s">
        <v>413</v>
      </c>
      <c r="B414">
        <f>_xll.BDH($A414,"IS_EPS",$B1,$B2,"Dir=H","CDR=5D","Days=A","Dts=H")</f>
        <v>0.84499999999999997</v>
      </c>
      <c r="D414" t="s">
        <v>413</v>
      </c>
      <c r="E414">
        <f>_xll.BDH($D414,"IS_COMP_EPS_ADJUSTED",$E1,$E2,"Dir=H","CDR=5D","Days=A","Dts=H")</f>
        <v>0.755</v>
      </c>
      <c r="G414" t="s">
        <v>413</v>
      </c>
      <c r="H414">
        <f>_xll.BDH($G414,"LATEST_ANNOUNCEMENT_DT",$H1,$H2,"Dir=H","CDR=5D","Days=A","Dts=H")</f>
        <v>20170801</v>
      </c>
      <c r="J414" t="s">
        <v>413</v>
      </c>
      <c r="K414">
        <f>_xll.BDH($J414,"BEST_EPS",$K1,$K2,"Dir=H","CDR=5D","Days=A","Dts=H")</f>
        <v>0.75</v>
      </c>
    </row>
    <row r="415" spans="1:11" x14ac:dyDescent="0.25">
      <c r="A415" t="s">
        <v>414</v>
      </c>
      <c r="B415">
        <f>_xll.BDH($A415,"IS_EPS",$B1,$B2,"Dir=H","CDR=5D","Days=A","Dts=H")</f>
        <v>0.46</v>
      </c>
      <c r="D415" t="s">
        <v>414</v>
      </c>
      <c r="E415">
        <f>_xll.BDH($D415,"IS_COMP_EPS_ADJUSTED",$E1,$E2,"Dir=H","CDR=5D","Days=A","Dts=H")</f>
        <v>0.52</v>
      </c>
      <c r="G415" t="s">
        <v>414</v>
      </c>
      <c r="H415">
        <f>_xll.BDH($G415,"LATEST_ANNOUNCEMENT_DT",$H1,$H2,"Dir=H","CDR=5D","Days=A","Dts=H")</f>
        <v>20170726</v>
      </c>
      <c r="J415" t="s">
        <v>414</v>
      </c>
      <c r="K415">
        <f>_xll.BDH($J415,"BEST_EPS",$K1,$K2,"Dir=H","CDR=5D","Days=A","Dts=H")</f>
        <v>0.54600000000000004</v>
      </c>
    </row>
    <row r="416" spans="1:11" x14ac:dyDescent="0.25">
      <c r="A416" t="s">
        <v>415</v>
      </c>
      <c r="B416">
        <f>_xll.BDH($A416,"IS_EPS",$B1,$B2,"Dir=H","CDR=5D","Days=A","Dts=H")</f>
        <v>1.48</v>
      </c>
      <c r="D416" t="s">
        <v>415</v>
      </c>
      <c r="E416">
        <f>_xll.BDH($D416,"IS_COMP_EPS_ADJUSTED",$E1,$E2,"Dir=H","CDR=5D","Days=A","Dts=H")</f>
        <v>1.4764999999999999</v>
      </c>
      <c r="G416" t="s">
        <v>415</v>
      </c>
      <c r="H416">
        <f>_xll.BDH($G416,"LATEST_ANNOUNCEMENT_DT",$H1,$H2,"Dir=H","CDR=5D","Days=A","Dts=H")</f>
        <v>20170718</v>
      </c>
      <c r="J416" t="s">
        <v>415</v>
      </c>
      <c r="K416" t="str">
        <f>_xll.BDH($J416,"BEST_EPS",$K1,$K2,"Dir=H","CDR=5D","Days=A","Dts=H")</f>
        <v>#N/A N/A</v>
      </c>
    </row>
    <row r="417" spans="1:11" x14ac:dyDescent="0.25">
      <c r="A417" t="s">
        <v>416</v>
      </c>
      <c r="B417">
        <f>_xll.BDH($A417,"IS_EPS",$B1,$B2,"Dir=H","CDR=5D","Days=A","Dts=H")</f>
        <v>1.88</v>
      </c>
      <c r="D417" t="s">
        <v>416</v>
      </c>
      <c r="E417">
        <f>_xll.BDH($D417,"IS_COMP_EPS_ADJUSTED",$E1,$E2,"Dir=H","CDR=5D","Days=A","Dts=H")</f>
        <v>0.5</v>
      </c>
      <c r="G417" t="s">
        <v>416</v>
      </c>
      <c r="H417">
        <f>_xll.BDH($G417,"LATEST_ANNOUNCEMENT_DT",$H1,$H2,"Dir=H","CDR=5D","Days=A","Dts=H")</f>
        <v>20170510</v>
      </c>
      <c r="J417" t="s">
        <v>416</v>
      </c>
      <c r="K417">
        <f>_xll.BDH($J417,"BEST_EPS",$K1,$K2,"Dir=H","CDR=5D","Days=A","Dts=H")</f>
        <v>0.56999999999999995</v>
      </c>
    </row>
    <row r="418" spans="1:11" x14ac:dyDescent="0.25">
      <c r="A418" t="s">
        <v>417</v>
      </c>
      <c r="B418">
        <f>_xll.BDH($A418,"IS_EPS",$B1,$B2,"Dir=H","CDR=5D","Days=A","Dts=H")</f>
        <v>1.8199999999999998</v>
      </c>
      <c r="D418" t="s">
        <v>417</v>
      </c>
      <c r="E418">
        <f>_xll.BDH($D418,"IS_COMP_EPS_ADJUSTED",$E1,$E2,"Dir=H","CDR=5D","Days=A","Dts=H")</f>
        <v>1.8</v>
      </c>
      <c r="G418" t="s">
        <v>417</v>
      </c>
      <c r="H418">
        <f>_xll.BDH($G418,"LATEST_ANNOUNCEMENT_DT",$H1,$H2,"Dir=H","CDR=5D","Days=A","Dts=H")</f>
        <v>20170721</v>
      </c>
      <c r="J418" t="s">
        <v>417</v>
      </c>
      <c r="K418">
        <f>_xll.BDH($J418,"BEST_EPS",$K1,$K2,"Dir=H","CDR=5D","Days=A","Dts=H")</f>
        <v>2.11</v>
      </c>
    </row>
    <row r="419" spans="1:11" x14ac:dyDescent="0.25">
      <c r="A419" t="s">
        <v>418</v>
      </c>
      <c r="B419">
        <f>_xll.BDH($A419,"IS_EPS",$B1,$B2,"Dir=H","CDR=5D","Days=A","Dts=H")</f>
        <v>-0.45</v>
      </c>
      <c r="D419" t="s">
        <v>418</v>
      </c>
      <c r="E419">
        <f>_xll.BDH($D419,"IS_COMP_EPS_ADJUSTED",$E1,$E2,"Dir=H","CDR=5D","Days=A","Dts=H")</f>
        <v>-0.46650000000000003</v>
      </c>
      <c r="G419" t="s">
        <v>418</v>
      </c>
      <c r="H419">
        <f>_xll.BDH($G419,"LATEST_ANNOUNCEMENT_DT",$H1,$H2,"Dir=H","CDR=5D","Days=A","Dts=H")</f>
        <v>20170427</v>
      </c>
      <c r="J419" t="s">
        <v>418</v>
      </c>
      <c r="K419">
        <f>_xll.BDH($J419,"BEST_EPS",$K1,$K2,"Dir=H","CDR=5D","Days=A","Dts=H")</f>
        <v>0.26700000000000002</v>
      </c>
    </row>
    <row r="420" spans="1:11" x14ac:dyDescent="0.25">
      <c r="A420" t="s">
        <v>419</v>
      </c>
      <c r="B420">
        <f>_xll.BDH($A420,"IS_EPS",$B1,$B2,"Dir=H","CDR=5D","Days=A","Dts=H")</f>
        <v>-0.37</v>
      </c>
      <c r="D420" t="s">
        <v>419</v>
      </c>
      <c r="E420">
        <f>_xll.BDH($D420,"IS_COMP_EPS_ADJUSTED",$E1,$E2,"Dir=H","CDR=5D","Days=A","Dts=H")</f>
        <v>0.35</v>
      </c>
      <c r="G420" t="s">
        <v>419</v>
      </c>
      <c r="H420" t="str">
        <f>_xll.BDH($G420,"LATEST_ANNOUNCEMENT_DT",$H1,$H2,"Dir=H","CDR=5D","Days=A","Dts=H")</f>
        <v>#N/A N/A</v>
      </c>
      <c r="J420" t="s">
        <v>419</v>
      </c>
      <c r="K420" t="str">
        <f>_xll.BDH($J420,"BEST_EPS",$K1,$K2,"Dir=H","CDR=5D","Days=A","Dts=H")</f>
        <v>#N/A N/A</v>
      </c>
    </row>
    <row r="421" spans="1:11" x14ac:dyDescent="0.25">
      <c r="A421" t="s">
        <v>420</v>
      </c>
      <c r="B421">
        <f>_xll.BDH($A421,"IS_EPS",$B1,$B2,"Dir=H","CDR=5D","Days=A","Dts=H")</f>
        <v>0.02</v>
      </c>
      <c r="D421" t="s">
        <v>420</v>
      </c>
      <c r="E421">
        <f>_xll.BDH($D421,"IS_COMP_EPS_ADJUSTED",$E1,$E2,"Dir=H","CDR=5D","Days=A","Dts=H")</f>
        <v>0.02</v>
      </c>
      <c r="G421" t="s">
        <v>420</v>
      </c>
      <c r="H421">
        <f>_xll.BDH($G421,"LATEST_ANNOUNCEMENT_DT",$H1,$H2,"Dir=H","CDR=5D","Days=A","Dts=H")</f>
        <v>20170803</v>
      </c>
      <c r="J421" t="s">
        <v>420</v>
      </c>
      <c r="K421">
        <f>_xll.BDH($J421,"BEST_EPS",$K1,$K2,"Dir=H","CDR=5D","Days=A","Dts=H")</f>
        <v>0.11</v>
      </c>
    </row>
    <row r="422" spans="1:11" x14ac:dyDescent="0.25">
      <c r="A422" t="s">
        <v>421</v>
      </c>
      <c r="B422">
        <f>_xll.BDH($A422,"IS_EPS",$B1,$B2,"Dir=H","CDR=5D","Days=A","Dts=H")</f>
        <v>0.33</v>
      </c>
      <c r="D422" t="s">
        <v>421</v>
      </c>
      <c r="E422">
        <f>_xll.BDH($D422,"IS_COMP_EPS_ADJUSTED",$E1,$E2,"Dir=H","CDR=5D","Days=A","Dts=H")</f>
        <v>0.4</v>
      </c>
      <c r="G422" t="s">
        <v>421</v>
      </c>
      <c r="H422" t="str">
        <f>_xll.BDH($G422,"LATEST_ANNOUNCEMENT_DT",$H1,$H2,"Dir=H","CDR=5D","Days=A","Dts=H")</f>
        <v>#N/A N/A</v>
      </c>
      <c r="J422" t="s">
        <v>421</v>
      </c>
      <c r="K422" t="str">
        <f>_xll.BDH($J422,"BEST_EPS",$K1,$K2,"Dir=H","CDR=5D","Days=A","Dts=H")</f>
        <v>#N/A N/A</v>
      </c>
    </row>
    <row r="423" spans="1:11" x14ac:dyDescent="0.25">
      <c r="A423" t="s">
        <v>422</v>
      </c>
      <c r="B423">
        <f>_xll.BDH($A423,"IS_EPS",$B1,$B2,"Dir=H","CDR=5D","Days=A","Dts=H")</f>
        <v>0.37</v>
      </c>
      <c r="D423" t="s">
        <v>422</v>
      </c>
      <c r="E423">
        <f>_xll.BDH($D423,"IS_COMP_EPS_ADJUSTED",$E1,$E2,"Dir=H","CDR=5D","Days=A","Dts=H")</f>
        <v>0.37</v>
      </c>
      <c r="G423" t="s">
        <v>422</v>
      </c>
      <c r="H423">
        <f>_xll.BDH($G423,"LATEST_ANNOUNCEMENT_DT",$H1,$H2,"Dir=H","CDR=5D","Days=A","Dts=H")</f>
        <v>20170809</v>
      </c>
      <c r="J423" t="s">
        <v>422</v>
      </c>
      <c r="K423">
        <f>_xll.BDH($J423,"BEST_EPS",$K1,$K2,"Dir=H","CDR=5D","Days=A","Dts=H")</f>
        <v>0.28000000000000003</v>
      </c>
    </row>
    <row r="424" spans="1:11" x14ac:dyDescent="0.25">
      <c r="A424" t="s">
        <v>423</v>
      </c>
      <c r="B424">
        <f>_xll.BDH($A424,"IS_EPS",$B1,$B2,"Dir=H","CDR=5D","Days=A","Dts=H")</f>
        <v>-0.68</v>
      </c>
      <c r="D424" t="s">
        <v>423</v>
      </c>
      <c r="E424">
        <f>_xll.BDH($D424,"IS_COMP_EPS_ADJUSTED",$E1,$E2,"Dir=H","CDR=5D","Days=A","Dts=H")</f>
        <v>-0.67</v>
      </c>
      <c r="G424" t="s">
        <v>423</v>
      </c>
      <c r="H424">
        <f>_xll.BDH($G424,"LATEST_ANNOUNCEMENT_DT",$H1,$H2,"Dir=H","CDR=5D","Days=A","Dts=H")</f>
        <v>20161207</v>
      </c>
      <c r="J424" t="s">
        <v>423</v>
      </c>
      <c r="K424">
        <f>_xll.BDH($J424,"BEST_EPS",$K1,$K2,"Dir=H","CDR=5D","Days=A","Dts=H")</f>
        <v>0.37</v>
      </c>
    </row>
    <row r="425" spans="1:11" x14ac:dyDescent="0.25">
      <c r="A425" t="s">
        <v>424</v>
      </c>
      <c r="B425">
        <f>_xll.BDH($A425,"IS_EPS",$B1,$B2,"Dir=H","CDR=5D","Days=A","Dts=H")</f>
        <v>0.52</v>
      </c>
      <c r="D425" t="s">
        <v>424</v>
      </c>
      <c r="E425">
        <f>_xll.BDH($D425,"IS_COMP_EPS_ADJUSTED",$E1,$E2,"Dir=H","CDR=5D","Days=A","Dts=H")</f>
        <v>0.88</v>
      </c>
      <c r="G425" t="s">
        <v>424</v>
      </c>
      <c r="H425">
        <f>_xll.BDH($G425,"LATEST_ANNOUNCEMENT_DT",$H1,$H2,"Dir=H","CDR=5D","Days=A","Dts=H")</f>
        <v>20170428</v>
      </c>
      <c r="J425" t="s">
        <v>424</v>
      </c>
      <c r="K425" t="str">
        <f>_xll.BDH($J425,"BEST_EPS",$K1,$K2,"Dir=H","CDR=5D","Days=A","Dts=H")</f>
        <v>#N/A N/A</v>
      </c>
    </row>
    <row r="426" spans="1:11" x14ac:dyDescent="0.25">
      <c r="A426" t="s">
        <v>425</v>
      </c>
      <c r="B426">
        <f>_xll.BDH($A426,"IS_EPS",$B1,$B2,"Dir=H","CDR=5D","Days=A","Dts=H")</f>
        <v>0.4</v>
      </c>
      <c r="D426" t="s">
        <v>425</v>
      </c>
      <c r="E426">
        <f>_xll.BDH($D426,"IS_COMP_EPS_ADJUSTED",$E1,$E2,"Dir=H","CDR=5D","Days=A","Dts=H")</f>
        <v>0.39090000000000003</v>
      </c>
      <c r="G426" t="s">
        <v>425</v>
      </c>
      <c r="H426" t="str">
        <f>_xll.BDH($G426,"LATEST_ANNOUNCEMENT_DT",$H1,$H2,"Dir=H","CDR=5D","Days=A","Dts=H")</f>
        <v>#N/A N/A</v>
      </c>
      <c r="J426" t="s">
        <v>425</v>
      </c>
      <c r="K426" t="str">
        <f>_xll.BDH($J426,"BEST_EPS",$K1,$K2,"Dir=H","CDR=5D","Days=A","Dts=H")</f>
        <v>#N/A N/A</v>
      </c>
    </row>
    <row r="427" spans="1:11" x14ac:dyDescent="0.25">
      <c r="A427" t="s">
        <v>426</v>
      </c>
      <c r="B427">
        <f>_xll.BDH($A427,"IS_EPS",$B1,$B2,"Dir=H","CDR=5D","Days=A","Dts=H")</f>
        <v>1.42</v>
      </c>
      <c r="D427" t="s">
        <v>426</v>
      </c>
      <c r="E427">
        <f>_xll.BDH($D427,"IS_COMP_EPS_ADJUSTED",$E1,$E2,"Dir=H","CDR=5D","Days=A","Dts=H")</f>
        <v>1.42</v>
      </c>
      <c r="G427" t="s">
        <v>426</v>
      </c>
      <c r="H427">
        <f>_xll.BDH($G427,"LATEST_ANNOUNCEMENT_DT",$H1,$H2,"Dir=H","CDR=5D","Days=A","Dts=H")</f>
        <v>20170202</v>
      </c>
      <c r="J427" t="s">
        <v>426</v>
      </c>
      <c r="K427" t="str">
        <f>_xll.BDH($J427,"BEST_EPS",$K1,$K2,"Dir=H","CDR=5D","Days=A","Dts=H")</f>
        <v>#N/A N/A</v>
      </c>
    </row>
    <row r="428" spans="1:11" x14ac:dyDescent="0.25">
      <c r="A428" t="s">
        <v>427</v>
      </c>
      <c r="B428">
        <f>_xll.BDH($A428,"IS_EPS",$B1,$B2,"Dir=H","CDR=5D","Days=A","Dts=H")</f>
        <v>0.43</v>
      </c>
      <c r="D428" t="s">
        <v>427</v>
      </c>
      <c r="E428">
        <f>_xll.BDH($D428,"IS_COMP_EPS_ADJUSTED",$E1,$E2,"Dir=H","CDR=5D","Days=A","Dts=H")</f>
        <v>0.875</v>
      </c>
      <c r="G428" t="s">
        <v>427</v>
      </c>
      <c r="H428">
        <f>_xll.BDH($G428,"LATEST_ANNOUNCEMENT_DT",$H1,$H2,"Dir=H","CDR=5D","Days=A","Dts=H")</f>
        <v>20170808</v>
      </c>
      <c r="J428" t="s">
        <v>427</v>
      </c>
      <c r="K428" t="str">
        <f>_xll.BDH($J428,"BEST_EPS",$K1,$K2,"Dir=H","CDR=5D","Days=A","Dts=H")</f>
        <v>#N/A N/A</v>
      </c>
    </row>
    <row r="429" spans="1:11" x14ac:dyDescent="0.25">
      <c r="A429" t="s">
        <v>428</v>
      </c>
      <c r="B429">
        <f>_xll.BDH($A429,"IS_EPS",$B1,$B2,"Dir=H","CDR=5D","Days=A","Dts=H")</f>
        <v>0.28000000000000003</v>
      </c>
      <c r="D429" t="s">
        <v>428</v>
      </c>
      <c r="E429">
        <f>_xll.BDH($D429,"IS_COMP_EPS_ADJUSTED",$E1,$E2,"Dir=H","CDR=5D","Days=A","Dts=H")</f>
        <v>0.28420000000000001</v>
      </c>
      <c r="G429" t="s">
        <v>428</v>
      </c>
      <c r="H429">
        <f>_xll.BDH($G429,"LATEST_ANNOUNCEMENT_DT",$H1,$H2,"Dir=H","CDR=5D","Days=A","Dts=H")</f>
        <v>20170726</v>
      </c>
      <c r="J429" t="s">
        <v>428</v>
      </c>
      <c r="K429">
        <f>_xll.BDH($J429,"BEST_EPS",$K1,$K2,"Dir=H","CDR=5D","Days=A","Dts=H")</f>
        <v>0.153</v>
      </c>
    </row>
    <row r="430" spans="1:11" x14ac:dyDescent="0.25">
      <c r="A430" t="s">
        <v>429</v>
      </c>
      <c r="B430">
        <f>_xll.BDH($A430,"IS_EPS",$B1,$B2,"Dir=H","CDR=5D","Days=A","Dts=H")</f>
        <v>0.95499999999999996</v>
      </c>
      <c r="D430" t="s">
        <v>429</v>
      </c>
      <c r="E430">
        <f>_xll.BDH($D430,"IS_COMP_EPS_ADJUSTED",$E1,$E2,"Dir=H","CDR=5D","Days=A","Dts=H")</f>
        <v>1.0900000000000001</v>
      </c>
      <c r="G430" t="s">
        <v>429</v>
      </c>
      <c r="H430">
        <f>_xll.BDH($G430,"LATEST_ANNOUNCEMENT_DT",$H1,$H2,"Dir=H","CDR=5D","Days=A","Dts=H")</f>
        <v>20170726</v>
      </c>
      <c r="J430" t="s">
        <v>429</v>
      </c>
      <c r="K430" t="str">
        <f>_xll.BDH($J430,"BEST_EPS",$K1,$K2,"Dir=H","CDR=5D","Days=A","Dts=H")</f>
        <v>#N/A N/A</v>
      </c>
    </row>
    <row r="431" spans="1:11" x14ac:dyDescent="0.25">
      <c r="A431" t="s">
        <v>430</v>
      </c>
      <c r="B431">
        <f>_xll.BDH($A431,"IS_EPS",$B1,$B2,"Dir=H","CDR=5D","Days=A","Dts=H")</f>
        <v>-0.03</v>
      </c>
      <c r="D431" t="s">
        <v>430</v>
      </c>
      <c r="E431">
        <f>_xll.BDH($D431,"IS_COMP_EPS_ADJUSTED",$E1,$E2,"Dir=H","CDR=5D","Days=A","Dts=H")</f>
        <v>7.2900000000000006E-2</v>
      </c>
      <c r="G431" t="s">
        <v>430</v>
      </c>
      <c r="H431">
        <f>_xll.BDH($G431,"LATEST_ANNOUNCEMENT_DT",$H1,$H2,"Dir=H","CDR=5D","Days=A","Dts=H")</f>
        <v>20170731</v>
      </c>
      <c r="J431" t="s">
        <v>430</v>
      </c>
      <c r="K431">
        <f>_xll.BDH($J431,"BEST_EPS",$K1,$K2,"Dir=H","CDR=5D","Days=A","Dts=H")</f>
        <v>0.107</v>
      </c>
    </row>
    <row r="432" spans="1:11" x14ac:dyDescent="0.25">
      <c r="A432" t="s">
        <v>431</v>
      </c>
      <c r="B432">
        <f>_xll.BDH($A432,"IS_EPS",$B1,$B2,"Dir=H","CDR=5D","Days=A","Dts=H")</f>
        <v>1.44</v>
      </c>
      <c r="D432" t="s">
        <v>431</v>
      </c>
      <c r="E432">
        <f>_xll.BDH($D432,"IS_COMP_EPS_ADJUSTED",$E1,$E2,"Dir=H","CDR=5D","Days=A","Dts=H")</f>
        <v>1.43</v>
      </c>
      <c r="G432" t="s">
        <v>431</v>
      </c>
      <c r="H432">
        <f>_xll.BDH($G432,"LATEST_ANNOUNCEMENT_DT",$H1,$H2,"Dir=H","CDR=5D","Days=A","Dts=H")</f>
        <v>20170725</v>
      </c>
      <c r="J432" t="s">
        <v>431</v>
      </c>
      <c r="K432">
        <f>_xll.BDH($J432,"BEST_EPS",$K1,$K2,"Dir=H","CDR=5D","Days=A","Dts=H")</f>
        <v>1.56</v>
      </c>
    </row>
    <row r="433" spans="1:11" x14ac:dyDescent="0.25">
      <c r="A433" t="s">
        <v>432</v>
      </c>
      <c r="B433">
        <f>_xll.BDH($A433,"IS_EPS",$B1,$B2,"Dir=H","CDR=5D","Days=A","Dts=H")</f>
        <v>4.49</v>
      </c>
      <c r="D433" t="s">
        <v>432</v>
      </c>
      <c r="E433">
        <f>_xll.BDH($D433,"IS_COMP_EPS_ADJUSTED",$E1,$E2,"Dir=H","CDR=5D","Days=A","Dts=H")</f>
        <v>3.49</v>
      </c>
      <c r="G433" t="s">
        <v>432</v>
      </c>
      <c r="H433">
        <f>_xll.BDH($G433,"LATEST_ANNOUNCEMENT_DT",$H1,$H2,"Dir=H","CDR=5D","Days=A","Dts=H")</f>
        <v>20170802</v>
      </c>
      <c r="J433" t="s">
        <v>432</v>
      </c>
      <c r="K433">
        <f>_xll.BDH($J433,"BEST_EPS",$K1,$K2,"Dir=H","CDR=5D","Days=A","Dts=H")</f>
        <v>2.5019999999999998</v>
      </c>
    </row>
    <row r="434" spans="1:11" x14ac:dyDescent="0.25">
      <c r="A434" t="s">
        <v>433</v>
      </c>
      <c r="B434">
        <f>_xll.BDH($A434,"IS_EPS",$B1,$B2,"Dir=H","CDR=5D","Days=A","Dts=H")</f>
        <v>0.7</v>
      </c>
      <c r="D434" t="s">
        <v>433</v>
      </c>
      <c r="E434">
        <f>_xll.BDH($D434,"IS_COMP_EPS_ADJUSTED",$E1,$E2,"Dir=H","CDR=5D","Days=A","Dts=H")</f>
        <v>0.85</v>
      </c>
      <c r="G434" t="s">
        <v>433</v>
      </c>
      <c r="H434">
        <f>_xll.BDH($G434,"LATEST_ANNOUNCEMENT_DT",$H1,$H2,"Dir=H","CDR=5D","Days=A","Dts=H")</f>
        <v>20170727</v>
      </c>
      <c r="J434" t="s">
        <v>433</v>
      </c>
      <c r="K434">
        <f>_xll.BDH($J434,"BEST_EPS",$K1,$K2,"Dir=H","CDR=5D","Days=A","Dts=H")</f>
        <v>0.46</v>
      </c>
    </row>
    <row r="435" spans="1:11" x14ac:dyDescent="0.25">
      <c r="A435" t="s">
        <v>434</v>
      </c>
      <c r="B435">
        <f>_xll.BDH($A435,"IS_EPS",$B1,$B2,"Dir=H","CDR=5D","Days=A","Dts=H")</f>
        <v>0.68</v>
      </c>
      <c r="D435" t="s">
        <v>434</v>
      </c>
      <c r="E435">
        <f>_xll.BDH($D435,"IS_COMP_EPS_ADJUSTED",$E1,$E2,"Dir=H","CDR=5D","Days=A","Dts=H")</f>
        <v>0.67</v>
      </c>
      <c r="G435" t="s">
        <v>434</v>
      </c>
      <c r="H435">
        <f>_xll.BDH($G435,"LATEST_ANNOUNCEMENT_DT",$H1,$H2,"Dir=H","CDR=5D","Days=A","Dts=H")</f>
        <v>20170724</v>
      </c>
      <c r="J435" t="s">
        <v>434</v>
      </c>
      <c r="K435">
        <f>_xll.BDH($J435,"BEST_EPS",$K1,$K2,"Dir=H","CDR=5D","Days=A","Dts=H")</f>
        <v>0.83</v>
      </c>
    </row>
    <row r="436" spans="1:11" x14ac:dyDescent="0.25">
      <c r="A436" t="s">
        <v>435</v>
      </c>
      <c r="B436">
        <f>_xll.BDH($A436,"IS_EPS",$B1,$B2,"Dir=H","CDR=5D","Days=A","Dts=H")</f>
        <v>0.84</v>
      </c>
      <c r="D436" t="s">
        <v>435</v>
      </c>
      <c r="E436">
        <f>_xll.BDH($D436,"IS_COMP_EPS_ADJUSTED",$E1,$E2,"Dir=H","CDR=5D","Days=A","Dts=H")</f>
        <v>0.66679999999999995</v>
      </c>
      <c r="G436" t="s">
        <v>435</v>
      </c>
      <c r="H436">
        <f>_xll.BDH($G436,"LATEST_ANNOUNCEMENT_DT",$H1,$H2,"Dir=H","CDR=5D","Days=A","Dts=H")</f>
        <v>20170802</v>
      </c>
      <c r="J436" t="s">
        <v>435</v>
      </c>
      <c r="K436">
        <f>_xll.BDH($J436,"BEST_EPS",$K1,$K2,"Dir=H","CDR=5D","Days=A","Dts=H")</f>
        <v>1.605</v>
      </c>
    </row>
    <row r="437" spans="1:11" x14ac:dyDescent="0.25">
      <c r="A437" t="s">
        <v>436</v>
      </c>
      <c r="B437">
        <f>_xll.BDH($A437,"IS_EPS",$B1,$B2,"Dir=H","CDR=5D","Days=A","Dts=H")</f>
        <v>0.14000000000000001</v>
      </c>
      <c r="D437" t="s">
        <v>436</v>
      </c>
      <c r="E437">
        <f>_xll.BDH($D437,"IS_COMP_EPS_ADJUSTED",$E1,$E2,"Dir=H","CDR=5D","Days=A","Dts=H")</f>
        <v>0.45</v>
      </c>
      <c r="G437" t="s">
        <v>436</v>
      </c>
      <c r="H437">
        <f>_xll.BDH($G437,"LATEST_ANNOUNCEMENT_DT",$H1,$H2,"Dir=H","CDR=5D","Days=A","Dts=H")</f>
        <v>20170726</v>
      </c>
      <c r="J437" t="s">
        <v>436</v>
      </c>
      <c r="K437">
        <f>_xll.BDH($J437,"BEST_EPS",$K1,$K2,"Dir=H","CDR=5D","Days=A","Dts=H")</f>
        <v>0.63800000000000001</v>
      </c>
    </row>
    <row r="438" spans="1:11" x14ac:dyDescent="0.25">
      <c r="A438" t="s">
        <v>437</v>
      </c>
      <c r="B438">
        <f>_xll.BDH($A438,"IS_EPS",$B1,$B2,"Dir=H","CDR=5D","Days=A","Dts=H")</f>
        <v>0.33</v>
      </c>
      <c r="D438" t="s">
        <v>437</v>
      </c>
      <c r="E438">
        <f>_xll.BDH($D438,"IS_COMP_EPS_ADJUSTED",$E1,$E2,"Dir=H","CDR=5D","Days=A","Dts=H")</f>
        <v>0.41</v>
      </c>
      <c r="G438" t="s">
        <v>437</v>
      </c>
      <c r="H438">
        <f>_xll.BDH($G438,"LATEST_ANNOUNCEMENT_DT",$H1,$H2,"Dir=H","CDR=5D","Days=A","Dts=H")</f>
        <v>20170718</v>
      </c>
      <c r="J438" t="s">
        <v>437</v>
      </c>
      <c r="K438">
        <f>_xll.BDH($J438,"BEST_EPS",$K1,$K2,"Dir=H","CDR=5D","Days=A","Dts=H")</f>
        <v>0.42499999999999999</v>
      </c>
    </row>
    <row r="439" spans="1:11" x14ac:dyDescent="0.25">
      <c r="A439" t="s">
        <v>438</v>
      </c>
      <c r="B439">
        <f>_xll.BDH($A439,"IS_EPS",$B1,$B2,"Dir=H","CDR=5D","Days=A","Dts=H")</f>
        <v>2.4900000000000002</v>
      </c>
      <c r="D439" t="s">
        <v>438</v>
      </c>
      <c r="E439">
        <f>_xll.BDH($D439,"IS_COMP_EPS_ADJUSTED",$E1,$E2,"Dir=H","CDR=5D","Days=A","Dts=H")</f>
        <v>2.9699999999999998</v>
      </c>
      <c r="G439" t="s">
        <v>438</v>
      </c>
      <c r="H439">
        <f>_xll.BDH($G439,"LATEST_ANNOUNCEMENT_DT",$H1,$H2,"Dir=H","CDR=5D","Days=A","Dts=H")</f>
        <v>20170718</v>
      </c>
      <c r="J439" t="s">
        <v>438</v>
      </c>
      <c r="K439">
        <f>_xll.BDH($J439,"BEST_EPS",$K1,$K2,"Dir=H","CDR=5D","Days=A","Dts=H")</f>
        <v>5.0919999999999996</v>
      </c>
    </row>
    <row r="440" spans="1:11" x14ac:dyDescent="0.25">
      <c r="A440" t="s">
        <v>439</v>
      </c>
      <c r="B440">
        <f>_xll.BDH($A440,"IS_EPS",$B1,$B2,"Dir=H","CDR=5D","Days=A","Dts=H")</f>
        <v>0.71</v>
      </c>
      <c r="D440" t="s">
        <v>439</v>
      </c>
      <c r="E440">
        <f>_xll.BDH($D440,"IS_COMP_EPS_ADJUSTED",$E1,$E2,"Dir=H","CDR=5D","Days=A","Dts=H")</f>
        <v>0.75</v>
      </c>
      <c r="G440" t="s">
        <v>439</v>
      </c>
      <c r="H440">
        <f>_xll.BDH($G440,"LATEST_ANNOUNCEMENT_DT",$H1,$H2,"Dir=H","CDR=5D","Days=A","Dts=H")</f>
        <v>20170803</v>
      </c>
      <c r="J440" t="s">
        <v>439</v>
      </c>
      <c r="K440">
        <f>_xll.BDH($J440,"BEST_EPS",$K1,$K2,"Dir=H","CDR=5D","Days=A","Dts=H")</f>
        <v>0.873</v>
      </c>
    </row>
    <row r="441" spans="1:11" x14ac:dyDescent="0.25">
      <c r="A441" t="s">
        <v>440</v>
      </c>
      <c r="B441">
        <f>_xll.BDH($A441,"IS_EPS",$B1,$B2,"Dir=H","CDR=5D","Days=A","Dts=H")</f>
        <v>-1.87</v>
      </c>
      <c r="D441" t="s">
        <v>440</v>
      </c>
      <c r="E441">
        <f>_xll.BDH($D441,"IS_COMP_EPS_ADJUSTED",$E1,$E2,"Dir=H","CDR=5D","Days=A","Dts=H")</f>
        <v>0.28420000000000001</v>
      </c>
      <c r="G441" t="s">
        <v>440</v>
      </c>
      <c r="H441">
        <f>_xll.BDH($G441,"LATEST_ANNOUNCEMENT_DT",$H1,$H2,"Dir=H","CDR=5D","Days=A","Dts=H")</f>
        <v>20170809</v>
      </c>
      <c r="J441" t="s">
        <v>440</v>
      </c>
      <c r="K441">
        <f>_xll.BDH($J441,"BEST_EPS",$K1,$K2,"Dir=H","CDR=5D","Days=A","Dts=H")</f>
        <v>2.04</v>
      </c>
    </row>
    <row r="442" spans="1:11" x14ac:dyDescent="0.25">
      <c r="A442" t="s">
        <v>441</v>
      </c>
      <c r="B442">
        <f>_xll.BDH($A442,"IS_EPS",$B1,$B2,"Dir=H","CDR=5D","Days=A","Dts=H")</f>
        <v>0.97</v>
      </c>
      <c r="D442" t="s">
        <v>441</v>
      </c>
      <c r="E442">
        <f>_xll.BDH($D442,"IS_COMP_EPS_ADJUSTED",$E1,$E2,"Dir=H","CDR=5D","Days=A","Dts=H")</f>
        <v>0.94969999999999999</v>
      </c>
      <c r="G442" t="s">
        <v>441</v>
      </c>
      <c r="H442">
        <f>_xll.BDH($G442,"LATEST_ANNOUNCEMENT_DT",$H1,$H2,"Dir=H","CDR=5D","Days=A","Dts=H")</f>
        <v>20170801</v>
      </c>
      <c r="J442" t="s">
        <v>441</v>
      </c>
      <c r="K442">
        <f>_xll.BDH($J442,"BEST_EPS",$K1,$K2,"Dir=H","CDR=5D","Days=A","Dts=H")</f>
        <v>0.83799999999999997</v>
      </c>
    </row>
    <row r="443" spans="1:11" x14ac:dyDescent="0.25">
      <c r="A443" t="s">
        <v>442</v>
      </c>
      <c r="B443">
        <f>_xll.BDH($A443,"IS_EPS",$B1,$B2,"Dir=H","CDR=5D","Days=A","Dts=H")</f>
        <v>1.1000000000000001</v>
      </c>
      <c r="D443" t="s">
        <v>442</v>
      </c>
      <c r="E443">
        <f>_xll.BDH($D443,"IS_COMP_EPS_ADJUSTED",$E1,$E2,"Dir=H","CDR=5D","Days=A","Dts=H")</f>
        <v>1.08</v>
      </c>
      <c r="G443" t="s">
        <v>442</v>
      </c>
      <c r="H443">
        <f>_xll.BDH($G443,"LATEST_ANNOUNCEMENT_DT",$H1,$H2,"Dir=H","CDR=5D","Days=A","Dts=H")</f>
        <v>20170725</v>
      </c>
      <c r="J443" t="s">
        <v>442</v>
      </c>
      <c r="K443">
        <f>_xll.BDH($J443,"BEST_EPS",$K1,$K2,"Dir=H","CDR=5D","Days=A","Dts=H")</f>
        <v>1.087</v>
      </c>
    </row>
    <row r="444" spans="1:11" x14ac:dyDescent="0.25">
      <c r="A444" t="s">
        <v>443</v>
      </c>
      <c r="B444">
        <f>_xll.BDH($A444,"IS_EPS",$B1,$B2,"Dir=H","CDR=5D","Days=A","Dts=H")</f>
        <v>1.3900000000000001</v>
      </c>
      <c r="D444" t="s">
        <v>443</v>
      </c>
      <c r="E444">
        <f>_xll.BDH($D444,"IS_COMP_EPS_ADJUSTED",$E1,$E2,"Dir=H","CDR=5D","Days=A","Dts=H")</f>
        <v>1.5</v>
      </c>
      <c r="G444" t="s">
        <v>443</v>
      </c>
      <c r="H444">
        <f>_xll.BDH($G444,"LATEST_ANNOUNCEMENT_DT",$H1,$H2,"Dir=H","CDR=5D","Days=A","Dts=H")</f>
        <v>20170808</v>
      </c>
      <c r="J444" t="s">
        <v>443</v>
      </c>
      <c r="K444">
        <f>_xll.BDH($J444,"BEST_EPS",$K1,$K2,"Dir=H","CDR=5D","Days=A","Dts=H")</f>
        <v>1.46</v>
      </c>
    </row>
    <row r="445" spans="1:11" x14ac:dyDescent="0.25">
      <c r="A445" t="s">
        <v>444</v>
      </c>
      <c r="B445">
        <f>_xll.BDH($A445,"IS_EPS",$B1,$B2,"Dir=H","CDR=5D","Days=A","Dts=H")</f>
        <v>-1.43</v>
      </c>
      <c r="D445" t="s">
        <v>444</v>
      </c>
      <c r="E445">
        <f>_xll.BDH($D445,"IS_COMP_EPS_ADJUSTED",$E1,$E2,"Dir=H","CDR=5D","Days=A","Dts=H")</f>
        <v>0.15</v>
      </c>
      <c r="G445" t="s">
        <v>444</v>
      </c>
      <c r="H445">
        <f>_xll.BDH($G445,"LATEST_ANNOUNCEMENT_DT",$H1,$H2,"Dir=H","CDR=5D","Days=A","Dts=H")</f>
        <v>20170801</v>
      </c>
      <c r="J445" t="s">
        <v>444</v>
      </c>
      <c r="K445">
        <f>_xll.BDH($J445,"BEST_EPS",$K1,$K2,"Dir=H","CDR=5D","Days=A","Dts=H")</f>
        <v>0.76</v>
      </c>
    </row>
    <row r="446" spans="1:11" x14ac:dyDescent="0.25">
      <c r="A446" t="s">
        <v>445</v>
      </c>
      <c r="B446">
        <f>_xll.BDH($A446,"IS_EPS",$B1,$B2,"Dir=H","CDR=5D","Days=A","Dts=H")</f>
        <v>0.87</v>
      </c>
      <c r="D446" t="s">
        <v>445</v>
      </c>
      <c r="E446">
        <f>_xll.BDH($D446,"IS_COMP_EPS_ADJUSTED",$E1,$E2,"Dir=H","CDR=5D","Days=A","Dts=H")</f>
        <v>0.82</v>
      </c>
      <c r="G446" t="s">
        <v>445</v>
      </c>
      <c r="H446">
        <f>_xll.BDH($G446,"LATEST_ANNOUNCEMENT_DT",$H1,$H2,"Dir=H","CDR=5D","Days=A","Dts=H")</f>
        <v>20170801</v>
      </c>
      <c r="J446" t="s">
        <v>445</v>
      </c>
      <c r="K446" t="str">
        <f>_xll.BDH($J446,"BEST_EPS",$K1,$K2,"Dir=H","CDR=5D","Days=A","Dts=H")</f>
        <v>#N/A N/A</v>
      </c>
    </row>
    <row r="447" spans="1:11" x14ac:dyDescent="0.25">
      <c r="A447" t="s">
        <v>446</v>
      </c>
      <c r="B447">
        <f>_xll.BDH($A447,"IS_EPS",$B1,$B2,"Dir=H","CDR=5D","Days=A","Dts=H")</f>
        <v>-0.06</v>
      </c>
      <c r="D447" t="s">
        <v>446</v>
      </c>
      <c r="E447">
        <f>_xll.BDH($D447,"IS_COMP_EPS_ADJUSTED",$E1,$E2,"Dir=H","CDR=5D","Days=A","Dts=H")</f>
        <v>2.5999999999999999E-2</v>
      </c>
      <c r="G447" t="s">
        <v>446</v>
      </c>
      <c r="H447">
        <f>_xll.BDH($G447,"LATEST_ANNOUNCEMENT_DT",$H1,$H2,"Dir=H","CDR=5D","Days=A","Dts=H")</f>
        <v>20170801</v>
      </c>
      <c r="J447" t="s">
        <v>446</v>
      </c>
      <c r="K447">
        <f>_xll.BDH($J447,"BEST_EPS",$K1,$K2,"Dir=H","CDR=5D","Days=A","Dts=H")</f>
        <v>0.38</v>
      </c>
    </row>
    <row r="448" spans="1:11" x14ac:dyDescent="0.25">
      <c r="A448" t="s">
        <v>447</v>
      </c>
      <c r="B448">
        <f>_xll.BDH($A448,"IS_EPS",$B1,$B2,"Dir=H","CDR=5D","Days=A","Dts=H")</f>
        <v>0.25</v>
      </c>
      <c r="D448" t="s">
        <v>447</v>
      </c>
      <c r="E448">
        <f>_xll.BDH($D448,"IS_COMP_EPS_ADJUSTED",$E1,$E2,"Dir=H","CDR=5D","Days=A","Dts=H")</f>
        <v>0.29720000000000002</v>
      </c>
      <c r="G448" t="s">
        <v>447</v>
      </c>
      <c r="H448">
        <f>_xll.BDH($G448,"LATEST_ANNOUNCEMENT_DT",$H1,$H2,"Dir=H","CDR=5D","Days=A","Dts=H")</f>
        <v>20170627</v>
      </c>
      <c r="J448" t="s">
        <v>447</v>
      </c>
      <c r="K448">
        <f>_xll.BDH($J448,"BEST_EPS",$K1,$K2,"Dir=H","CDR=5D","Days=A","Dts=H")</f>
        <v>0.65</v>
      </c>
    </row>
    <row r="449" spans="1:11" x14ac:dyDescent="0.25">
      <c r="A449" t="s">
        <v>448</v>
      </c>
      <c r="B449">
        <f>_xll.BDH($A449,"IS_EPS",$B1,$B2,"Dir=H","CDR=5D","Days=A","Dts=H")</f>
        <v>1.81</v>
      </c>
      <c r="D449" t="s">
        <v>448</v>
      </c>
      <c r="E449">
        <f>_xll.BDH($D449,"IS_COMP_EPS_ADJUSTED",$E1,$E2,"Dir=H","CDR=5D","Days=A","Dts=H")</f>
        <v>1.8900000000000001</v>
      </c>
      <c r="G449" t="s">
        <v>448</v>
      </c>
      <c r="H449">
        <f>_xll.BDH($G449,"LATEST_ANNOUNCEMENT_DT",$H1,$H2,"Dir=H","CDR=5D","Days=A","Dts=H")</f>
        <v>20170801</v>
      </c>
      <c r="J449" t="s">
        <v>448</v>
      </c>
      <c r="K449">
        <f>_xll.BDH($J449,"BEST_EPS",$K1,$K2,"Dir=H","CDR=5D","Days=A","Dts=H")</f>
        <v>1.9550000000000001</v>
      </c>
    </row>
    <row r="450" spans="1:11" x14ac:dyDescent="0.25">
      <c r="A450" t="s">
        <v>449</v>
      </c>
      <c r="B450">
        <f>_xll.BDH($A450,"IS_EPS",$B1,$B2,"Dir=H","CDR=5D","Days=A","Dts=H")</f>
        <v>0.6</v>
      </c>
      <c r="D450" t="s">
        <v>449</v>
      </c>
      <c r="E450">
        <f>_xll.BDH($D450,"IS_COMP_EPS_ADJUSTED",$E1,$E2,"Dir=H","CDR=5D","Days=A","Dts=H")</f>
        <v>0.72</v>
      </c>
      <c r="G450" t="s">
        <v>449</v>
      </c>
      <c r="H450">
        <f>_xll.BDH($G450,"LATEST_ANNOUNCEMENT_DT",$H1,$H2,"Dir=H","CDR=5D","Days=A","Dts=H")</f>
        <v>20170727</v>
      </c>
      <c r="J450" t="s">
        <v>449</v>
      </c>
      <c r="K450">
        <f>_xll.BDH($J450,"BEST_EPS",$K1,$K2,"Dir=H","CDR=5D","Days=A","Dts=H")</f>
        <v>0.84299999999999997</v>
      </c>
    </row>
    <row r="451" spans="1:11" x14ac:dyDescent="0.25">
      <c r="A451" t="s">
        <v>450</v>
      </c>
      <c r="B451">
        <f>_xll.BDH($A451,"IS_EPS",$B1,$B2,"Dir=H","CDR=5D","Days=A","Dts=H")</f>
        <v>0.05</v>
      </c>
      <c r="D451" t="s">
        <v>450</v>
      </c>
      <c r="E451">
        <f>_xll.BDH($D451,"IS_COMP_EPS_ADJUSTED",$E1,$E2,"Dir=H","CDR=5D","Days=A","Dts=H")</f>
        <v>7.2499999999999995E-2</v>
      </c>
      <c r="G451" t="s">
        <v>450</v>
      </c>
      <c r="H451">
        <f>_xll.BDH($G451,"LATEST_ANNOUNCEMENT_DT",$H1,$H2,"Dir=H","CDR=5D","Days=A","Dts=H")</f>
        <v>20170223</v>
      </c>
      <c r="J451" t="s">
        <v>450</v>
      </c>
      <c r="K451">
        <f>_xll.BDH($J451,"BEST_EPS",$K1,$K2,"Dir=H","CDR=5D","Days=A","Dts=H")</f>
        <v>0.52</v>
      </c>
    </row>
    <row r="452" spans="1:11" x14ac:dyDescent="0.25">
      <c r="A452" t="s">
        <v>451</v>
      </c>
      <c r="B452">
        <f>_xll.BDH($A452,"IS_EPS",$B1,$B2,"Dir=H","CDR=5D","Days=A","Dts=H")</f>
        <v>0.02</v>
      </c>
      <c r="D452" t="s">
        <v>451</v>
      </c>
      <c r="E452">
        <f>_xll.BDH($D452,"IS_COMP_EPS_ADJUSTED",$E1,$E2,"Dir=H","CDR=5D","Days=A","Dts=H")</f>
        <v>-1.15E-2</v>
      </c>
      <c r="G452" t="s">
        <v>451</v>
      </c>
      <c r="H452">
        <f>_xll.BDH($G452,"LATEST_ANNOUNCEMENT_DT",$H1,$H2,"Dir=H","CDR=5D","Days=A","Dts=H")</f>
        <v>20170810</v>
      </c>
      <c r="J452" t="s">
        <v>451</v>
      </c>
      <c r="K452">
        <f>_xll.BDH($J452,"BEST_EPS",$K1,$K2,"Dir=H","CDR=5D","Days=A","Dts=H")</f>
        <v>0.1</v>
      </c>
    </row>
    <row r="453" spans="1:11" x14ac:dyDescent="0.25">
      <c r="A453" t="s">
        <v>452</v>
      </c>
      <c r="B453">
        <f>_xll.BDH($A453,"IS_EPS",$B1,$B2,"Dir=H","CDR=5D","Days=A","Dts=H")</f>
        <v>-0.02</v>
      </c>
      <c r="D453" t="s">
        <v>452</v>
      </c>
      <c r="E453">
        <f>_xll.BDH($D453,"IS_COMP_EPS_ADJUSTED",$E1,$E2,"Dir=H","CDR=5D","Days=A","Dts=H")</f>
        <v>-9.0399999999999994E-2</v>
      </c>
      <c r="G453" t="s">
        <v>452</v>
      </c>
      <c r="H453">
        <f>_xll.BDH($G453,"LATEST_ANNOUNCEMENT_DT",$H1,$H2,"Dir=H","CDR=5D","Days=A","Dts=H")</f>
        <v>20170808</v>
      </c>
      <c r="J453" t="s">
        <v>452</v>
      </c>
      <c r="K453">
        <f>_xll.BDH($J453,"BEST_EPS",$K1,$K2,"Dir=H","CDR=5D","Days=A","Dts=H")</f>
        <v>-0.23</v>
      </c>
    </row>
    <row r="454" spans="1:11" x14ac:dyDescent="0.25">
      <c r="A454" t="s">
        <v>453</v>
      </c>
      <c r="B454">
        <f>_xll.BDH($A454,"IS_EPS",$B1,$B2,"Dir=H","CDR=5D","Days=A","Dts=H")</f>
        <v>0.19</v>
      </c>
      <c r="D454" t="s">
        <v>453</v>
      </c>
      <c r="E454">
        <f>_xll.BDH($D454,"IS_COMP_EPS_ADJUSTED",$E1,$E2,"Dir=H","CDR=5D","Days=A","Dts=H")</f>
        <v>0.65</v>
      </c>
      <c r="G454" t="s">
        <v>453</v>
      </c>
      <c r="H454">
        <f>_xll.BDH($G454,"LATEST_ANNOUNCEMENT_DT",$H1,$H2,"Dir=H","CDR=5D","Days=A","Dts=H")</f>
        <v>20170727</v>
      </c>
      <c r="J454" t="s">
        <v>453</v>
      </c>
      <c r="K454">
        <f>_xll.BDH($J454,"BEST_EPS",$K1,$K2,"Dir=H","CDR=5D","Days=A","Dts=H")</f>
        <v>1.133</v>
      </c>
    </row>
    <row r="455" spans="1:11" x14ac:dyDescent="0.25">
      <c r="A455" t="s">
        <v>454</v>
      </c>
      <c r="B455">
        <f>_xll.BDH($A455,"IS_EPS",$B1,$B2,"Dir=H","CDR=5D","Days=A","Dts=H")</f>
        <v>0.27</v>
      </c>
      <c r="D455" t="s">
        <v>454</v>
      </c>
      <c r="E455">
        <f>_xll.BDH($D455,"IS_COMP_EPS_ADJUSTED",$E1,$E2,"Dir=H","CDR=5D","Days=A","Dts=H")</f>
        <v>0.27</v>
      </c>
      <c r="G455" t="s">
        <v>454</v>
      </c>
      <c r="H455">
        <f>_xll.BDH($G455,"LATEST_ANNOUNCEMENT_DT",$H1,$H2,"Dir=H","CDR=5D","Days=A","Dts=H")</f>
        <v>20170725</v>
      </c>
      <c r="J455" t="s">
        <v>454</v>
      </c>
      <c r="K455">
        <f>_xll.BDH($J455,"BEST_EPS",$K1,$K2,"Dir=H","CDR=5D","Days=A","Dts=H")</f>
        <v>0.84199999999999997</v>
      </c>
    </row>
    <row r="456" spans="1:11" x14ac:dyDescent="0.25">
      <c r="A456" t="s">
        <v>455</v>
      </c>
      <c r="B456">
        <f>_xll.BDH($A456,"IS_EPS",$B1,$B2,"Dir=H","CDR=5D","Days=A","Dts=H")</f>
        <v>1.95</v>
      </c>
      <c r="D456" t="s">
        <v>455</v>
      </c>
      <c r="E456">
        <f>_xll.BDH($D456,"IS_COMP_EPS_ADJUSTED",$E1,$E2,"Dir=H","CDR=5D","Days=A","Dts=H")</f>
        <v>1.9255</v>
      </c>
      <c r="G456" t="s">
        <v>455</v>
      </c>
      <c r="H456">
        <f>_xll.BDH($G456,"LATEST_ANNOUNCEMENT_DT",$H1,$H2,"Dir=H","CDR=5D","Days=A","Dts=H")</f>
        <v>20170801</v>
      </c>
      <c r="J456" t="s">
        <v>455</v>
      </c>
      <c r="K456">
        <f>_xll.BDH($J456,"BEST_EPS",$K1,$K2,"Dir=H","CDR=5D","Days=A","Dts=H")</f>
        <v>1.7949999999999999</v>
      </c>
    </row>
    <row r="457" spans="1:11" x14ac:dyDescent="0.25">
      <c r="A457" t="s">
        <v>456</v>
      </c>
      <c r="B457">
        <f>_xll.BDH($A457,"IS_EPS",$B1,$B2,"Dir=H","CDR=5D","Days=A","Dts=H")</f>
        <v>0.28000000000000003</v>
      </c>
      <c r="D457" t="s">
        <v>456</v>
      </c>
      <c r="E457">
        <f>_xll.BDH($D457,"IS_COMP_EPS_ADJUSTED",$E1,$E2,"Dir=H","CDR=5D","Days=A","Dts=H")</f>
        <v>0.52449999999999997</v>
      </c>
      <c r="G457" t="s">
        <v>456</v>
      </c>
      <c r="H457">
        <f>_xll.BDH($G457,"LATEST_ANNOUNCEMENT_DT",$H1,$H2,"Dir=H","CDR=5D","Days=A","Dts=H")</f>
        <v>20170803</v>
      </c>
      <c r="J457" t="s">
        <v>456</v>
      </c>
      <c r="K457">
        <f>_xll.BDH($J457,"BEST_EPS",$K1,$K2,"Dir=H","CDR=5D","Days=A","Dts=H")</f>
        <v>1.496</v>
      </c>
    </row>
    <row r="458" spans="1:11" x14ac:dyDescent="0.25">
      <c r="A458" t="s">
        <v>457</v>
      </c>
      <c r="B458">
        <f>_xll.BDH($A458,"IS_EPS",$B1,$B2,"Dir=H","CDR=5D","Days=A","Dts=H")</f>
        <v>1.4</v>
      </c>
      <c r="D458" t="s">
        <v>457</v>
      </c>
      <c r="E458">
        <f>_xll.BDH($D458,"IS_COMP_EPS_ADJUSTED",$E1,$E2,"Dir=H","CDR=5D","Days=A","Dts=H")</f>
        <v>1.5002</v>
      </c>
      <c r="G458" t="s">
        <v>457</v>
      </c>
      <c r="H458">
        <f>_xll.BDH($G458,"LATEST_ANNOUNCEMENT_DT",$H1,$H2,"Dir=H","CDR=5D","Days=A","Dts=H")</f>
        <v>20170726</v>
      </c>
      <c r="J458" t="s">
        <v>457</v>
      </c>
      <c r="K458">
        <f>_xll.BDH($J458,"BEST_EPS",$K1,$K2,"Dir=H","CDR=5D","Days=A","Dts=H")</f>
        <v>1.194</v>
      </c>
    </row>
    <row r="459" spans="1:11" x14ac:dyDescent="0.25">
      <c r="A459" t="s">
        <v>458</v>
      </c>
      <c r="B459">
        <f>_xll.BDH($A459,"IS_EPS",$B1,$B2,"Dir=H","CDR=5D","Days=A","Dts=H")</f>
        <v>0.3</v>
      </c>
      <c r="D459" t="s">
        <v>458</v>
      </c>
      <c r="E459">
        <f>_xll.BDH($D459,"IS_COMP_EPS_ADJUSTED",$E1,$E2,"Dir=H","CDR=5D","Days=A","Dts=H")</f>
        <v>0.3</v>
      </c>
      <c r="G459" t="s">
        <v>458</v>
      </c>
      <c r="H459">
        <f>_xll.BDH($G459,"LATEST_ANNOUNCEMENT_DT",$H1,$H2,"Dir=H","CDR=5D","Days=A","Dts=H")</f>
        <v>20170728</v>
      </c>
      <c r="J459" t="s">
        <v>458</v>
      </c>
      <c r="K459">
        <f>_xll.BDH($J459,"BEST_EPS",$K1,$K2,"Dir=H","CDR=5D","Days=A","Dts=H")</f>
        <v>0.39</v>
      </c>
    </row>
    <row r="460" spans="1:11" x14ac:dyDescent="0.25">
      <c r="A460" t="s">
        <v>459</v>
      </c>
      <c r="B460">
        <f>_xll.BDH($A460,"IS_EPS",$B1,$B2,"Dir=H","CDR=5D","Days=A","Dts=H")</f>
        <v>0.67</v>
      </c>
      <c r="D460" t="s">
        <v>459</v>
      </c>
      <c r="E460">
        <f>_xll.BDH($D460,"IS_COMP_EPS_ADJUSTED",$E1,$E2,"Dir=H","CDR=5D","Days=A","Dts=H")</f>
        <v>1.7454000000000001</v>
      </c>
      <c r="G460" t="s">
        <v>459</v>
      </c>
      <c r="H460">
        <f>_xll.BDH($G460,"LATEST_ANNOUNCEMENT_DT",$H1,$H2,"Dir=H","CDR=5D","Days=A","Dts=H")</f>
        <v>20170720</v>
      </c>
      <c r="J460" t="s">
        <v>459</v>
      </c>
      <c r="K460">
        <f>_xll.BDH($J460,"BEST_EPS",$K1,$K2,"Dir=H","CDR=5D","Days=A","Dts=H")</f>
        <v>2.3849999999999998</v>
      </c>
    </row>
    <row r="461" spans="1:11" x14ac:dyDescent="0.25">
      <c r="A461" t="s">
        <v>460</v>
      </c>
      <c r="B461">
        <f>_xll.BDH($A461,"IS_EPS",$B1,$B2,"Dir=H","CDR=5D","Days=A","Dts=H")</f>
        <v>-1.03</v>
      </c>
      <c r="D461" t="s">
        <v>460</v>
      </c>
      <c r="E461">
        <f>_xll.BDH($D461,"IS_COMP_EPS_ADJUSTED",$E1,$E2,"Dir=H","CDR=5D","Days=A","Dts=H")</f>
        <v>0.88</v>
      </c>
      <c r="G461" t="s">
        <v>460</v>
      </c>
      <c r="H461">
        <f>_xll.BDH($G461,"LATEST_ANNOUNCEMENT_DT",$H1,$H2,"Dir=H","CDR=5D","Days=A","Dts=H")</f>
        <v>20170808</v>
      </c>
      <c r="J461" t="s">
        <v>460</v>
      </c>
      <c r="K461">
        <f>_xll.BDH($J461,"BEST_EPS",$K1,$K2,"Dir=H","CDR=5D","Days=A","Dts=H")</f>
        <v>1.468</v>
      </c>
    </row>
    <row r="462" spans="1:11" x14ac:dyDescent="0.25">
      <c r="A462" t="s">
        <v>461</v>
      </c>
      <c r="B462">
        <f>_xll.BDH($A462,"IS_EPS",$B1,$B2,"Dir=H","CDR=5D","Days=A","Dts=H")</f>
        <v>0.54</v>
      </c>
      <c r="D462" t="s">
        <v>461</v>
      </c>
      <c r="E462">
        <f>_xll.BDH($D462,"IS_COMP_EPS_ADJUSTED",$E1,$E2,"Dir=H","CDR=5D","Days=A","Dts=H")</f>
        <v>0.65</v>
      </c>
      <c r="G462" t="s">
        <v>461</v>
      </c>
      <c r="H462">
        <f>_xll.BDH($G462,"LATEST_ANNOUNCEMENT_DT",$H1,$H2,"Dir=H","CDR=5D","Days=A","Dts=H")</f>
        <v>20170804</v>
      </c>
      <c r="J462" t="s">
        <v>461</v>
      </c>
      <c r="K462">
        <f>_xll.BDH($J462,"BEST_EPS",$K1,$K2,"Dir=H","CDR=5D","Days=A","Dts=H")</f>
        <v>0.67</v>
      </c>
    </row>
    <row r="463" spans="1:11" x14ac:dyDescent="0.25">
      <c r="A463" t="s">
        <v>462</v>
      </c>
      <c r="B463">
        <f>_xll.BDH($A463,"IS_EPS",$B1,$B2,"Dir=H","CDR=5D","Days=A","Dts=H")</f>
        <v>1.7</v>
      </c>
      <c r="D463" t="s">
        <v>462</v>
      </c>
      <c r="E463">
        <f>_xll.BDH($D463,"IS_COMP_EPS_ADJUSTED",$E1,$E2,"Dir=H","CDR=5D","Days=A","Dts=H")</f>
        <v>1.6600000000000001</v>
      </c>
      <c r="G463" t="s">
        <v>462</v>
      </c>
      <c r="H463">
        <f>_xll.BDH($G463,"LATEST_ANNOUNCEMENT_DT",$H1,$H2,"Dir=H","CDR=5D","Days=A","Dts=H")</f>
        <v>20170724</v>
      </c>
      <c r="J463" t="s">
        <v>462</v>
      </c>
      <c r="K463">
        <f>_xll.BDH($J463,"BEST_EPS",$K1,$K2,"Dir=H","CDR=5D","Days=A","Dts=H")</f>
        <v>1.6970000000000001</v>
      </c>
    </row>
    <row r="464" spans="1:11" x14ac:dyDescent="0.25">
      <c r="A464" t="s">
        <v>463</v>
      </c>
      <c r="B464">
        <f>_xll.BDH($A464,"IS_EPS",$B1,$B2,"Dir=H","CDR=5D","Days=A","Dts=H")</f>
        <v>0.57999999999999996</v>
      </c>
      <c r="D464" t="s">
        <v>463</v>
      </c>
      <c r="E464">
        <f>_xll.BDH($D464,"IS_COMP_EPS_ADJUSTED",$E1,$E2,"Dir=H","CDR=5D","Days=A","Dts=H")</f>
        <v>0.64</v>
      </c>
      <c r="G464" t="s">
        <v>463</v>
      </c>
      <c r="H464">
        <f>_xll.BDH($G464,"LATEST_ANNOUNCEMENT_DT",$H1,$H2,"Dir=H","CDR=5D","Days=A","Dts=H")</f>
        <v>20170727</v>
      </c>
      <c r="J464" t="s">
        <v>463</v>
      </c>
      <c r="K464">
        <f>_xll.BDH($J464,"BEST_EPS",$K1,$K2,"Dir=H","CDR=5D","Days=A","Dts=H")</f>
        <v>0.745</v>
      </c>
    </row>
    <row r="465" spans="1:11" x14ac:dyDescent="0.25">
      <c r="A465" t="s">
        <v>464</v>
      </c>
      <c r="B465">
        <f>_xll.BDH($A465,"IS_EPS",$B1,$B2,"Dir=H","CDR=5D","Days=A","Dts=H")</f>
        <v>1.76</v>
      </c>
      <c r="D465" t="s">
        <v>464</v>
      </c>
      <c r="E465">
        <f>_xll.BDH($D465,"IS_COMP_EPS_ADJUSTED",$E1,$E2,"Dir=H","CDR=5D","Days=A","Dts=H")</f>
        <v>1.7393000000000001</v>
      </c>
      <c r="G465" t="s">
        <v>464</v>
      </c>
      <c r="H465">
        <f>_xll.BDH($G465,"LATEST_ANNOUNCEMENT_DT",$H1,$H2,"Dir=H","CDR=5D","Days=A","Dts=H")</f>
        <v>20170808</v>
      </c>
      <c r="J465" t="s">
        <v>464</v>
      </c>
      <c r="K465">
        <f>_xll.BDH($J465,"BEST_EPS",$K1,$K2,"Dir=H","CDR=5D","Days=A","Dts=H")</f>
        <v>3.5720000000000001</v>
      </c>
    </row>
    <row r="466" spans="1:11" x14ac:dyDescent="0.25">
      <c r="A466" t="s">
        <v>465</v>
      </c>
      <c r="B466" t="str">
        <f>_xll.BDH($A466,"IS_EPS",$B1,$B2,"Dir=H","CDR=5D","Days=A","Dts=H")</f>
        <v>#N/A N/A</v>
      </c>
      <c r="D466" t="s">
        <v>465</v>
      </c>
      <c r="E466" t="str">
        <f>_xll.BDH($D466,"IS_COMP_EPS_ADJUSTED",$E1,$E2,"Dir=H","CDR=5D","Days=A","Dts=H")</f>
        <v>#N/A N/A</v>
      </c>
      <c r="G466" t="s">
        <v>465</v>
      </c>
      <c r="H466">
        <f>_xll.BDH($G466,"LATEST_ANNOUNCEMENT_DT",$H1,$H2,"Dir=H","CDR=5D","Days=A","Dts=H")</f>
        <v>20170814</v>
      </c>
      <c r="J466" t="s">
        <v>465</v>
      </c>
      <c r="K466" t="str">
        <f>_xll.BDH($J466,"BEST_EPS",$K1,$K2,"Dir=H","CDR=5D","Days=A","Dts=H")</f>
        <v>#N/A N/A</v>
      </c>
    </row>
    <row r="467" spans="1:11" x14ac:dyDescent="0.25">
      <c r="A467" t="s">
        <v>466</v>
      </c>
      <c r="B467">
        <f>_xll.BDH($A467,"IS_EPS",$B1,$B2,"Dir=H","CDR=5D","Days=A","Dts=H")</f>
        <v>0.89</v>
      </c>
      <c r="D467" t="s">
        <v>466</v>
      </c>
      <c r="E467">
        <f>_xll.BDH($D467,"IS_COMP_EPS_ADJUSTED",$E1,$E2,"Dir=H","CDR=5D","Days=A","Dts=H")</f>
        <v>0.8831</v>
      </c>
      <c r="G467" t="s">
        <v>466</v>
      </c>
      <c r="H467">
        <f>_xll.BDH($G467,"LATEST_ANNOUNCEMENT_DT",$H1,$H2,"Dir=H","CDR=5D","Days=A","Dts=H")</f>
        <v>20170717</v>
      </c>
      <c r="J467" t="s">
        <v>466</v>
      </c>
      <c r="K467">
        <f>_xll.BDH($J467,"BEST_EPS",$K1,$K2,"Dir=H","CDR=5D","Days=A","Dts=H")</f>
        <v>1.2629999999999999</v>
      </c>
    </row>
    <row r="468" spans="1:11" x14ac:dyDescent="0.25">
      <c r="A468" t="s">
        <v>467</v>
      </c>
      <c r="B468">
        <f>_xll.BDH($A468,"IS_EPS",$B1,$B2,"Dir=H","CDR=5D","Days=A","Dts=H")</f>
        <v>0.11</v>
      </c>
      <c r="D468" t="s">
        <v>467</v>
      </c>
      <c r="E468">
        <f>_xll.BDH($D468,"IS_COMP_EPS_ADJUSTED",$E1,$E2,"Dir=H","CDR=5D","Days=A","Dts=H")</f>
        <v>0.27250000000000002</v>
      </c>
      <c r="G468" t="s">
        <v>467</v>
      </c>
      <c r="H468">
        <f>_xll.BDH($G468,"LATEST_ANNOUNCEMENT_DT",$H1,$H2,"Dir=H","CDR=5D","Days=A","Dts=H")</f>
        <v>20170315</v>
      </c>
      <c r="J468" t="s">
        <v>467</v>
      </c>
      <c r="K468">
        <f>_xll.BDH($J468,"BEST_EPS",$K1,$K2,"Dir=H","CDR=5D","Days=A","Dts=H")</f>
        <v>0.83499999999999996</v>
      </c>
    </row>
    <row r="469" spans="1:11" x14ac:dyDescent="0.25">
      <c r="A469" t="s">
        <v>468</v>
      </c>
      <c r="B469">
        <f>_xll.BDH($A469,"IS_EPS",$B1,$B2,"Dir=H","CDR=5D","Days=A","Dts=H")</f>
        <v>0.63</v>
      </c>
      <c r="D469" t="s">
        <v>468</v>
      </c>
      <c r="E469">
        <f>_xll.BDH($D469,"IS_COMP_EPS_ADJUSTED",$E1,$E2,"Dir=H","CDR=5D","Days=A","Dts=H")</f>
        <v>0.63649999999999995</v>
      </c>
      <c r="G469" t="s">
        <v>468</v>
      </c>
      <c r="H469">
        <f>_xll.BDH($G469,"LATEST_ANNOUNCEMENT_DT",$H1,$H2,"Dir=H","CDR=5D","Days=A","Dts=H")</f>
        <v>20170725</v>
      </c>
      <c r="J469" t="s">
        <v>468</v>
      </c>
      <c r="K469">
        <f>_xll.BDH($J469,"BEST_EPS",$K1,$K2,"Dir=H","CDR=5D","Days=A","Dts=H")</f>
        <v>0.56999999999999995</v>
      </c>
    </row>
    <row r="470" spans="1:11" x14ac:dyDescent="0.25">
      <c r="A470" t="s">
        <v>469</v>
      </c>
      <c r="B470">
        <f>_xll.BDH($A470,"IS_EPS",$B1,$B2,"Dir=H","CDR=5D","Days=A","Dts=H")</f>
        <v>-0.16</v>
      </c>
      <c r="D470" t="s">
        <v>469</v>
      </c>
      <c r="E470">
        <f>_xll.BDH($D470,"IS_COMP_EPS_ADJUSTED",$E1,$E2,"Dir=H","CDR=5D","Days=A","Dts=H")</f>
        <v>0.5</v>
      </c>
      <c r="G470" t="s">
        <v>469</v>
      </c>
      <c r="H470">
        <f>_xll.BDH($G470,"LATEST_ANNOUNCEMENT_DT",$H1,$H2,"Dir=H","CDR=5D","Days=A","Dts=H")</f>
        <v>20170427</v>
      </c>
      <c r="J470" t="s">
        <v>469</v>
      </c>
      <c r="K470">
        <f>_xll.BDH($J470,"BEST_EPS",$K1,$K2,"Dir=H","CDR=5D","Days=A","Dts=H")</f>
        <v>0.69</v>
      </c>
    </row>
    <row r="471" spans="1:11" x14ac:dyDescent="0.25">
      <c r="A471" t="s">
        <v>470</v>
      </c>
      <c r="B471">
        <f>_xll.BDH($A471,"IS_EPS",$B1,$B2,"Dir=H","CDR=5D","Days=A","Dts=H")</f>
        <v>0.41</v>
      </c>
      <c r="D471" t="s">
        <v>470</v>
      </c>
      <c r="E471">
        <f>_xll.BDH($D471,"IS_COMP_EPS_ADJUSTED",$E1,$E2,"Dir=H","CDR=5D","Days=A","Dts=H")</f>
        <v>0.78</v>
      </c>
      <c r="G471" t="s">
        <v>470</v>
      </c>
      <c r="H471">
        <f>_xll.BDH($G471,"LATEST_ANNOUNCEMENT_DT",$H1,$H2,"Dir=H","CDR=5D","Days=A","Dts=H")</f>
        <v>20170509</v>
      </c>
      <c r="J471" t="s">
        <v>470</v>
      </c>
      <c r="K471">
        <f>_xll.BDH($J471,"BEST_EPS",$K1,$K2,"Dir=H","CDR=5D","Days=A","Dts=H")</f>
        <v>0.93</v>
      </c>
    </row>
    <row r="472" spans="1:11" x14ac:dyDescent="0.25">
      <c r="A472" t="s">
        <v>471</v>
      </c>
      <c r="B472">
        <f>_xll.BDH($A472,"IS_EPS",$B1,$B2,"Dir=H","CDR=5D","Days=A","Dts=H")</f>
        <v>0.16</v>
      </c>
      <c r="D472" t="s">
        <v>471</v>
      </c>
      <c r="E472">
        <f>_xll.BDH($D472,"IS_COMP_EPS_ADJUSTED",$E1,$E2,"Dir=H","CDR=5D","Days=A","Dts=H")</f>
        <v>0.16</v>
      </c>
      <c r="G472" t="s">
        <v>471</v>
      </c>
      <c r="H472">
        <f>_xll.BDH($G472,"LATEST_ANNOUNCEMENT_DT",$H1,$H2,"Dir=H","CDR=5D","Days=A","Dts=H")</f>
        <v>20170727</v>
      </c>
      <c r="J472" t="s">
        <v>471</v>
      </c>
      <c r="K472" t="str">
        <f>_xll.BDH($J472,"BEST_EPS",$K1,$K2,"Dir=H","CDR=5D","Days=A","Dts=H")</f>
        <v>#N/A N/A</v>
      </c>
    </row>
    <row r="473" spans="1:11" x14ac:dyDescent="0.25">
      <c r="A473" t="s">
        <v>472</v>
      </c>
      <c r="B473">
        <f>_xll.BDH($A473,"IS_EPS",$B1,$B2,"Dir=H","CDR=5D","Days=A","Dts=H")</f>
        <v>0.76</v>
      </c>
      <c r="D473" t="s">
        <v>472</v>
      </c>
      <c r="E473">
        <f>_xll.BDH($D473,"IS_COMP_EPS_ADJUSTED",$E1,$E2,"Dir=H","CDR=5D","Days=A","Dts=H")</f>
        <v>0.75229999999999997</v>
      </c>
      <c r="G473" t="s">
        <v>472</v>
      </c>
      <c r="H473">
        <f>_xll.BDH($G473,"LATEST_ANNOUNCEMENT_DT",$H1,$H2,"Dir=H","CDR=5D","Days=A","Dts=H")</f>
        <v>20170207</v>
      </c>
      <c r="J473" t="s">
        <v>472</v>
      </c>
      <c r="K473" t="str">
        <f>_xll.BDH($J473,"BEST_EPS",$K1,$K2,"Dir=H","CDR=5D","Days=A","Dts=H")</f>
        <v>#N/A N/A</v>
      </c>
    </row>
    <row r="474" spans="1:11" x14ac:dyDescent="0.25">
      <c r="A474" t="s">
        <v>473</v>
      </c>
      <c r="B474">
        <f>_xll.BDH($A474,"IS_EPS",$B1,$B2,"Dir=H","CDR=5D","Days=A","Dts=H")</f>
        <v>2.08</v>
      </c>
      <c r="D474" t="s">
        <v>473</v>
      </c>
      <c r="E474">
        <f>_xll.BDH($D474,"IS_COMP_EPS_ADJUSTED",$E1,$E2,"Dir=H","CDR=5D","Days=A","Dts=H")</f>
        <v>1.8199999999999998</v>
      </c>
      <c r="G474" t="s">
        <v>473</v>
      </c>
      <c r="H474">
        <f>_xll.BDH($G474,"LATEST_ANNOUNCEMENT_DT",$H1,$H2,"Dir=H","CDR=5D","Days=A","Dts=H")</f>
        <v>20170802</v>
      </c>
      <c r="J474" t="s">
        <v>473</v>
      </c>
      <c r="K474">
        <f>_xll.BDH($J474,"BEST_EPS",$K1,$K2,"Dir=H","CDR=5D","Days=A","Dts=H")</f>
        <v>4.2</v>
      </c>
    </row>
    <row r="475" spans="1:11" x14ac:dyDescent="0.25">
      <c r="A475" t="s">
        <v>474</v>
      </c>
      <c r="B475">
        <f>_xll.BDH($A475,"IS_EPS",$B1,$B2,"Dir=H","CDR=5D","Days=A","Dts=H")</f>
        <v>1.42</v>
      </c>
      <c r="D475" t="s">
        <v>474</v>
      </c>
      <c r="E475">
        <f>_xll.BDH($D475,"IS_COMP_EPS_ADJUSTED",$E1,$E2,"Dir=H","CDR=5D","Days=A","Dts=H")</f>
        <v>1.83</v>
      </c>
      <c r="G475" t="s">
        <v>474</v>
      </c>
      <c r="H475">
        <f>_xll.BDH($G475,"LATEST_ANNOUNCEMENT_DT",$H1,$H2,"Dir=H","CDR=5D","Days=A","Dts=H")</f>
        <v>20170718</v>
      </c>
      <c r="J475" t="s">
        <v>474</v>
      </c>
      <c r="K475" t="str">
        <f>_xll.BDH($J475,"BEST_EPS",$K1,$K2,"Dir=H","CDR=5D","Days=A","Dts=H")</f>
        <v>#N/A N/A</v>
      </c>
    </row>
    <row r="476" spans="1:11" x14ac:dyDescent="0.25">
      <c r="A476" t="s">
        <v>475</v>
      </c>
      <c r="B476">
        <f>_xll.BDH($A476,"IS_EPS",$B1,$B2,"Dir=H","CDR=5D","Days=A","Dts=H")</f>
        <v>0.47</v>
      </c>
      <c r="D476" t="s">
        <v>475</v>
      </c>
      <c r="E476">
        <f>_xll.BDH($D476,"IS_COMP_EPS_ADJUSTED",$E1,$E2,"Dir=H","CDR=5D","Days=A","Dts=H")</f>
        <v>0.4869</v>
      </c>
      <c r="G476" t="s">
        <v>475</v>
      </c>
      <c r="H476">
        <f>_xll.BDH($G476,"LATEST_ANNOUNCEMENT_DT",$H1,$H2,"Dir=H","CDR=5D","Days=A","Dts=H")</f>
        <v>20170725</v>
      </c>
      <c r="J476" t="s">
        <v>475</v>
      </c>
      <c r="K476">
        <f>_xll.BDH($J476,"BEST_EPS",$K1,$K2,"Dir=H","CDR=5D","Days=A","Dts=H")</f>
        <v>0.68300000000000005</v>
      </c>
    </row>
    <row r="477" spans="1:11" x14ac:dyDescent="0.25">
      <c r="A477" t="s">
        <v>476</v>
      </c>
      <c r="B477">
        <f>_xll.BDH($A477,"IS_EPS",$B1,$B2,"Dir=H","CDR=5D","Days=A","Dts=H")</f>
        <v>1.83</v>
      </c>
      <c r="D477" t="s">
        <v>476</v>
      </c>
      <c r="E477">
        <f>_xll.BDH($D477,"IS_COMP_EPS_ADJUSTED",$E1,$E2,"Dir=H","CDR=5D","Days=A","Dts=H")</f>
        <v>1.7126000000000001</v>
      </c>
      <c r="G477" t="s">
        <v>476</v>
      </c>
      <c r="H477">
        <f>_xll.BDH($G477,"LATEST_ANNOUNCEMENT_DT",$H1,$H2,"Dir=H","CDR=5D","Days=A","Dts=H")</f>
        <v>20170714</v>
      </c>
      <c r="J477" t="s">
        <v>476</v>
      </c>
      <c r="K477">
        <f>_xll.BDH($J477,"BEST_EPS",$K1,$K2,"Dir=H","CDR=5D","Days=A","Dts=H")</f>
        <v>1.952</v>
      </c>
    </row>
    <row r="478" spans="1:11" x14ac:dyDescent="0.25">
      <c r="A478" t="s">
        <v>477</v>
      </c>
      <c r="B478">
        <f>_xll.BDH($A478,"IS_EPS",$B1,$B2,"Dir=H","CDR=5D","Days=A","Dts=H")</f>
        <v>-0.2</v>
      </c>
      <c r="D478" t="s">
        <v>477</v>
      </c>
      <c r="E478">
        <f>_xll.BDH($D478,"IS_COMP_EPS_ADJUSTED",$E1,$E2,"Dir=H","CDR=5D","Days=A","Dts=H")</f>
        <v>0.76</v>
      </c>
      <c r="G478" t="s">
        <v>477</v>
      </c>
      <c r="H478">
        <f>_xll.BDH($G478,"LATEST_ANNOUNCEMENT_DT",$H1,$H2,"Dir=H","CDR=5D","Days=A","Dts=H")</f>
        <v>20161207</v>
      </c>
      <c r="J478" t="s">
        <v>477</v>
      </c>
      <c r="K478" t="str">
        <f>_xll.BDH($J478,"BEST_EPS",$K1,$K2,"Dir=H","CDR=5D","Days=A","Dts=H")</f>
        <v>#N/A N/A</v>
      </c>
    </row>
    <row r="479" spans="1:11" x14ac:dyDescent="0.25">
      <c r="A479" t="s">
        <v>478</v>
      </c>
      <c r="B479">
        <f>_xll.BDH($A479,"IS_EPS",$B1,$B2,"Dir=H","CDR=5D","Days=A","Dts=H")</f>
        <v>0.67</v>
      </c>
      <c r="D479" t="s">
        <v>478</v>
      </c>
      <c r="E479">
        <f>_xll.BDH($D479,"IS_COMP_EPS_ADJUSTED",$E1,$E2,"Dir=H","CDR=5D","Days=A","Dts=H")</f>
        <v>0.67</v>
      </c>
      <c r="G479" t="s">
        <v>478</v>
      </c>
      <c r="H479" t="str">
        <f>_xll.BDH($G479,"LATEST_ANNOUNCEMENT_DT",$H1,$H2,"Dir=H","CDR=5D","Days=A","Dts=H")</f>
        <v>#N/A N/A</v>
      </c>
      <c r="J479" t="s">
        <v>478</v>
      </c>
      <c r="K479" t="str">
        <f>_xll.BDH($J479,"BEST_EPS",$K1,$K2,"Dir=H","CDR=5D","Days=A","Dts=H")</f>
        <v>#N/A N/A</v>
      </c>
    </row>
    <row r="480" spans="1:11" x14ac:dyDescent="0.25">
      <c r="A480" t="s">
        <v>479</v>
      </c>
      <c r="B480">
        <f>_xll.BDH($A480,"IS_EPS",$B1,$B2,"Dir=H","CDR=5D","Days=A","Dts=H")</f>
        <v>0.81</v>
      </c>
      <c r="D480" t="s">
        <v>479</v>
      </c>
      <c r="E480">
        <f>_xll.BDH($D480,"IS_COMP_EPS_ADJUSTED",$E1,$E2,"Dir=H","CDR=5D","Days=A","Dts=H")</f>
        <v>0.97</v>
      </c>
      <c r="G480" t="s">
        <v>479</v>
      </c>
      <c r="H480">
        <f>_xll.BDH($G480,"LATEST_ANNOUNCEMENT_DT",$H1,$H2,"Dir=H","CDR=5D","Days=A","Dts=H")</f>
        <v>20170803</v>
      </c>
      <c r="J480" t="s">
        <v>479</v>
      </c>
      <c r="K480" t="str">
        <f>_xll.BDH($J480,"BEST_EPS",$K1,$K2,"Dir=H","CDR=5D","Days=A","Dts=H")</f>
        <v>#N/A N/A</v>
      </c>
    </row>
    <row r="481" spans="1:11" x14ac:dyDescent="0.25">
      <c r="A481" t="s">
        <v>480</v>
      </c>
      <c r="B481">
        <f>_xll.BDH($A481,"IS_EPS",$B1,$B2,"Dir=H","CDR=5D","Days=A","Dts=H")</f>
        <v>0.42</v>
      </c>
      <c r="D481" t="s">
        <v>480</v>
      </c>
      <c r="E481">
        <f>_xll.BDH($D481,"IS_COMP_EPS_ADJUSTED",$E1,$E2,"Dir=H","CDR=5D","Days=A","Dts=H")</f>
        <v>0.65</v>
      </c>
      <c r="G481" t="s">
        <v>480</v>
      </c>
      <c r="H481">
        <f>_xll.BDH($G481,"LATEST_ANNOUNCEMENT_DT",$H1,$H2,"Dir=H","CDR=5D","Days=A","Dts=H")</f>
        <v>20170808</v>
      </c>
      <c r="J481" t="s">
        <v>480</v>
      </c>
      <c r="K481">
        <f>_xll.BDH($J481,"BEST_EPS",$K1,$K2,"Dir=H","CDR=5D","Days=A","Dts=H")</f>
        <v>0.55900000000000005</v>
      </c>
    </row>
    <row r="482" spans="1:11" x14ac:dyDescent="0.25">
      <c r="A482" t="s">
        <v>481</v>
      </c>
      <c r="B482">
        <f>_xll.BDH($A482,"IS_EPS",$B1,$B2,"Dir=H","CDR=5D","Days=A","Dts=H")</f>
        <v>1.02</v>
      </c>
      <c r="D482" t="s">
        <v>481</v>
      </c>
      <c r="E482">
        <f>_xll.BDH($D482,"IS_COMP_EPS_ADJUSTED",$E1,$E2,"Dir=H","CDR=5D","Days=A","Dts=H")</f>
        <v>1.25</v>
      </c>
      <c r="G482" t="s">
        <v>481</v>
      </c>
      <c r="H482">
        <f>_xll.BDH($G482,"LATEST_ANNOUNCEMENT_DT",$H1,$H2,"Dir=H","CDR=5D","Days=A","Dts=H")</f>
        <v>20170727</v>
      </c>
      <c r="J482" t="s">
        <v>481</v>
      </c>
      <c r="K482">
        <f>_xll.BDH($J482,"BEST_EPS",$K1,$K2,"Dir=H","CDR=5D","Days=A","Dts=H")</f>
        <v>1.2349999999999999</v>
      </c>
    </row>
    <row r="483" spans="1:11" x14ac:dyDescent="0.25">
      <c r="A483" t="s">
        <v>482</v>
      </c>
      <c r="B483">
        <f>_xll.BDH($A483,"IS_EPS",$B1,$B2,"Dir=H","CDR=5D","Days=A","Dts=H")</f>
        <v>0.48</v>
      </c>
      <c r="D483" t="s">
        <v>482</v>
      </c>
      <c r="E483">
        <f>_xll.BDH($D483,"IS_COMP_EPS_ADJUSTED",$E1,$E2,"Dir=H","CDR=5D","Days=A","Dts=H")</f>
        <v>0.48220000000000002</v>
      </c>
      <c r="G483" t="s">
        <v>482</v>
      </c>
      <c r="H483">
        <f>_xll.BDH($G483,"LATEST_ANNOUNCEMENT_DT",$H1,$H2,"Dir=H","CDR=5D","Days=A","Dts=H")</f>
        <v>20170726</v>
      </c>
      <c r="J483" t="s">
        <v>482</v>
      </c>
      <c r="K483">
        <f>_xll.BDH($J483,"BEST_EPS",$K1,$K2,"Dir=H","CDR=5D","Days=A","Dts=H")</f>
        <v>0.76500000000000001</v>
      </c>
    </row>
    <row r="484" spans="1:11" x14ac:dyDescent="0.25">
      <c r="A484" t="s">
        <v>483</v>
      </c>
      <c r="B484">
        <f>_xll.BDH($A484,"IS_EPS",$B1,$B2,"Dir=H","CDR=5D","Days=A","Dts=H")</f>
        <v>0.37</v>
      </c>
      <c r="D484" t="s">
        <v>483</v>
      </c>
      <c r="E484">
        <f>_xll.BDH($D484,"IS_COMP_EPS_ADJUSTED",$E1,$E2,"Dir=H","CDR=5D","Days=A","Dts=H")</f>
        <v>0.34</v>
      </c>
      <c r="G484" t="s">
        <v>483</v>
      </c>
      <c r="H484">
        <f>_xll.BDH($G484,"LATEST_ANNOUNCEMENT_DT",$H1,$H2,"Dir=H","CDR=5D","Days=A","Dts=H")</f>
        <v>20170720</v>
      </c>
      <c r="J484" t="s">
        <v>483</v>
      </c>
      <c r="K484">
        <f>_xll.BDH($J484,"BEST_EPS",$K1,$K2,"Dir=H","CDR=5D","Days=A","Dts=H")</f>
        <v>0.41699999999999998</v>
      </c>
    </row>
    <row r="485" spans="1:11" x14ac:dyDescent="0.25">
      <c r="A485" t="s">
        <v>484</v>
      </c>
      <c r="B485">
        <f>_xll.BDH($A485,"IS_EPS",$B1,$B2,"Dir=H","CDR=5D","Days=A","Dts=H")</f>
        <v>0.28000000000000003</v>
      </c>
      <c r="D485" t="s">
        <v>484</v>
      </c>
      <c r="E485">
        <f>_xll.BDH($D485,"IS_COMP_EPS_ADJUSTED",$E1,$E2,"Dir=H","CDR=5D","Days=A","Dts=H")</f>
        <v>0.49890000000000001</v>
      </c>
      <c r="G485" t="s">
        <v>484</v>
      </c>
      <c r="H485" t="str">
        <f>_xll.BDH($G485,"LATEST_ANNOUNCEMENT_DT",$H1,$H2,"Dir=H","CDR=5D","Days=A","Dts=H")</f>
        <v>#N/A N/A</v>
      </c>
      <c r="J485" t="s">
        <v>484</v>
      </c>
      <c r="K485" t="str">
        <f>_xll.BDH($J485,"BEST_EPS",$K1,$K2,"Dir=H","CDR=5D","Days=A","Dts=H")</f>
        <v>#N/A N/A</v>
      </c>
    </row>
    <row r="486" spans="1:11" x14ac:dyDescent="0.25">
      <c r="A486" t="s">
        <v>485</v>
      </c>
      <c r="B486">
        <f>_xll.BDH($A486,"IS_EPS",$B1,$B2,"Dir=H","CDR=5D","Days=A","Dts=H")</f>
        <v>0.95</v>
      </c>
      <c r="D486" t="s">
        <v>485</v>
      </c>
      <c r="E486">
        <f>_xll.BDH($D486,"IS_COMP_EPS_ADJUSTED",$E1,$E2,"Dir=H","CDR=5D","Days=A","Dts=H")</f>
        <v>0.98</v>
      </c>
      <c r="G486" t="s">
        <v>485</v>
      </c>
      <c r="H486">
        <f>_xll.BDH($G486,"LATEST_ANNOUNCEMENT_DT",$H1,$H2,"Dir=H","CDR=5D","Days=A","Dts=H")</f>
        <v>20170803</v>
      </c>
      <c r="J486" t="s">
        <v>485</v>
      </c>
      <c r="K486" t="str">
        <f>_xll.BDH($J486,"BEST_EPS",$K1,$K2,"Dir=H","CDR=5D","Days=A","Dts=H")</f>
        <v>#N/A N/A</v>
      </c>
    </row>
    <row r="487" spans="1:11" x14ac:dyDescent="0.25">
      <c r="A487" t="s">
        <v>486</v>
      </c>
      <c r="B487">
        <f>_xll.BDH($A487,"IS_EPS",$B1,$B2,"Dir=H","CDR=5D","Days=A","Dts=H")</f>
        <v>0.31</v>
      </c>
      <c r="D487" t="s">
        <v>486</v>
      </c>
      <c r="E487">
        <f>_xll.BDH($D487,"IS_COMP_EPS_ADJUSTED",$E1,$E2,"Dir=H","CDR=5D","Days=A","Dts=H")</f>
        <v>0.37890000000000001</v>
      </c>
      <c r="G487" t="s">
        <v>486</v>
      </c>
      <c r="H487">
        <f>_xll.BDH($G487,"LATEST_ANNOUNCEMENT_DT",$H1,$H2,"Dir=H","CDR=5D","Days=A","Dts=H")</f>
        <v>20170726</v>
      </c>
      <c r="J487" t="s">
        <v>486</v>
      </c>
      <c r="K487">
        <f>_xll.BDH($J487,"BEST_EPS",$K1,$K2,"Dir=H","CDR=5D","Days=A","Dts=H")</f>
        <v>0.17</v>
      </c>
    </row>
    <row r="488" spans="1:11" x14ac:dyDescent="0.25">
      <c r="A488" t="s">
        <v>487</v>
      </c>
      <c r="B488">
        <f>_xll.BDH($A488,"IS_EPS",$B1,$B2,"Dir=H","CDR=5D","Days=A","Dts=H")</f>
        <v>1.52</v>
      </c>
      <c r="D488" t="s">
        <v>487</v>
      </c>
      <c r="E488">
        <f>_xll.BDH($D488,"IS_COMP_EPS_ADJUSTED",$E1,$E2,"Dir=H","CDR=5D","Days=A","Dts=H")</f>
        <v>1.52</v>
      </c>
      <c r="G488" t="s">
        <v>487</v>
      </c>
      <c r="H488">
        <f>_xll.BDH($G488,"LATEST_ANNOUNCEMENT_DT",$H1,$H2,"Dir=H","CDR=5D","Days=A","Dts=H")</f>
        <v>20170126</v>
      </c>
      <c r="J488" t="s">
        <v>487</v>
      </c>
      <c r="K488" t="str">
        <f>_xll.BDH($J488,"BEST_EPS",$K1,$K2,"Dir=H","CDR=5D","Days=A","Dts=H")</f>
        <v>#N/A N/A</v>
      </c>
    </row>
    <row r="489" spans="1:11" x14ac:dyDescent="0.25">
      <c r="A489" t="s">
        <v>488</v>
      </c>
      <c r="B489">
        <f>_xll.BDH($A489,"IS_EPS",$B1,$B2,"Dir=H","CDR=5D","Days=A","Dts=H")</f>
        <v>1.5</v>
      </c>
      <c r="D489" t="s">
        <v>488</v>
      </c>
      <c r="E489">
        <f>_xll.BDH($D489,"IS_COMP_EPS_ADJUSTED",$E1,$E2,"Dir=H","CDR=5D","Days=A","Dts=H")</f>
        <v>1.49</v>
      </c>
      <c r="G489" t="s">
        <v>488</v>
      </c>
      <c r="H489">
        <f>_xll.BDH($G489,"LATEST_ANNOUNCEMENT_DT",$H1,$H2,"Dir=H","CDR=5D","Days=A","Dts=H")</f>
        <v>20170725</v>
      </c>
      <c r="J489" t="s">
        <v>488</v>
      </c>
      <c r="K489">
        <f>_xll.BDH($J489,"BEST_EPS",$K1,$K2,"Dir=H","CDR=5D","Days=A","Dts=H")</f>
        <v>1.738</v>
      </c>
    </row>
    <row r="490" spans="1:11" x14ac:dyDescent="0.25">
      <c r="A490" t="s">
        <v>489</v>
      </c>
      <c r="B490">
        <f>_xll.BDH($A490,"IS_EPS",$B1,$B2,"Dir=H","CDR=5D","Days=A","Dts=H")</f>
        <v>0.15</v>
      </c>
      <c r="D490" t="s">
        <v>489</v>
      </c>
      <c r="E490">
        <f>_xll.BDH($D490,"IS_COMP_EPS_ADJUSTED",$E1,$E2,"Dir=H","CDR=5D","Days=A","Dts=H")</f>
        <v>0.14000000000000001</v>
      </c>
      <c r="G490" t="s">
        <v>489</v>
      </c>
      <c r="H490">
        <f>_xll.BDH($G490,"LATEST_ANNOUNCEMENT_DT",$H1,$H2,"Dir=H","CDR=5D","Days=A","Dts=H")</f>
        <v>20170719</v>
      </c>
      <c r="J490" t="s">
        <v>489</v>
      </c>
      <c r="K490">
        <f>_xll.BDH($J490,"BEST_EPS",$K1,$K2,"Dir=H","CDR=5D","Days=A","Dts=H")</f>
        <v>0.216</v>
      </c>
    </row>
    <row r="491" spans="1:11" x14ac:dyDescent="0.25">
      <c r="A491" t="s">
        <v>490</v>
      </c>
      <c r="B491">
        <f>_xll.BDH($A491,"IS_EPS",$B1,$B2,"Dir=H","CDR=5D","Days=A","Dts=H")</f>
        <v>0.85</v>
      </c>
      <c r="D491" t="s">
        <v>490</v>
      </c>
      <c r="E491">
        <f>_xll.BDH($D491,"IS_COMP_EPS_ADJUSTED",$E1,$E2,"Dir=H","CDR=5D","Days=A","Dts=H")</f>
        <v>0.87849999999999995</v>
      </c>
      <c r="G491" t="s">
        <v>490</v>
      </c>
      <c r="H491">
        <f>_xll.BDH($G491,"LATEST_ANNOUNCEMENT_DT",$H1,$H2,"Dir=H","CDR=5D","Days=A","Dts=H")</f>
        <v>20160921</v>
      </c>
      <c r="J491" t="s">
        <v>490</v>
      </c>
      <c r="K491">
        <f>_xll.BDH($J491,"BEST_EPS",$K1,$K2,"Dir=H","CDR=5D","Days=A","Dts=H")</f>
        <v>0.72</v>
      </c>
    </row>
    <row r="492" spans="1:11" x14ac:dyDescent="0.25">
      <c r="A492" t="s">
        <v>491</v>
      </c>
      <c r="B492">
        <f>_xll.BDH($A492,"IS_EPS",$B1,$B2,"Dir=H","CDR=5D","Days=A","Dts=H")</f>
        <v>0.30559999999999998</v>
      </c>
      <c r="D492" t="s">
        <v>491</v>
      </c>
      <c r="E492">
        <f>_xll.BDH($D492,"IS_COMP_EPS_ADJUSTED",$E1,$E2,"Dir=H","CDR=5D","Days=A","Dts=H")</f>
        <v>0.34720000000000001</v>
      </c>
      <c r="G492" t="s">
        <v>491</v>
      </c>
      <c r="H492">
        <f>_xll.BDH($G492,"LATEST_ANNOUNCEMENT_DT",$H1,$H2,"Dir=H","CDR=5D","Days=A","Dts=H")</f>
        <v>20170724</v>
      </c>
      <c r="J492" t="s">
        <v>491</v>
      </c>
      <c r="K492">
        <f>_xll.BDH($J492,"BEST_EPS",$K1,$K2,"Dir=H","CDR=5D","Days=A","Dts=H")</f>
        <v>0.59799999999999998</v>
      </c>
    </row>
    <row r="493" spans="1:11" x14ac:dyDescent="0.25">
      <c r="A493" t="s">
        <v>492</v>
      </c>
      <c r="B493">
        <f>_xll.BDH($A493,"IS_EPS",$B1,$B2,"Dir=H","CDR=5D","Days=A","Dts=H")</f>
        <v>0.32</v>
      </c>
      <c r="D493" t="s">
        <v>492</v>
      </c>
      <c r="E493">
        <f>_xll.BDH($D493,"IS_COMP_EPS_ADJUSTED",$E1,$E2,"Dir=H","CDR=5D","Days=A","Dts=H")</f>
        <v>0.59</v>
      </c>
      <c r="G493" t="s">
        <v>492</v>
      </c>
      <c r="H493">
        <f>_xll.BDH($G493,"LATEST_ANNOUNCEMENT_DT",$H1,$H2,"Dir=H","CDR=5D","Days=A","Dts=H")</f>
        <v>20170726</v>
      </c>
      <c r="J493" t="s">
        <v>492</v>
      </c>
      <c r="K493">
        <f>_xll.BDH($J493,"BEST_EPS",$K1,$K2,"Dir=H","CDR=5D","Days=A","Dts=H")</f>
        <v>0.41399999999999998</v>
      </c>
    </row>
    <row r="494" spans="1:11" x14ac:dyDescent="0.25">
      <c r="A494" t="s">
        <v>493</v>
      </c>
      <c r="B494">
        <f>_xll.BDH($A494,"IS_EPS",$B1,$B2,"Dir=H","CDR=5D","Days=A","Dts=H")</f>
        <v>0.97</v>
      </c>
      <c r="D494" t="s">
        <v>493</v>
      </c>
      <c r="E494">
        <f>_xll.BDH($D494,"IS_COMP_EPS_ADJUSTED",$E1,$E2,"Dir=H","CDR=5D","Days=A","Dts=H")</f>
        <v>0.95</v>
      </c>
      <c r="G494" t="s">
        <v>493</v>
      </c>
      <c r="H494">
        <f>_xll.BDH($G494,"LATEST_ANNOUNCEMENT_DT",$H1,$H2,"Dir=H","CDR=5D","Days=A","Dts=H")</f>
        <v>20161110</v>
      </c>
      <c r="J494" t="s">
        <v>493</v>
      </c>
      <c r="K494" t="str">
        <f>_xll.BDH($J494,"BEST_EPS",$K1,$K2,"Dir=H","CDR=5D","Days=A","Dts=H")</f>
        <v>#N/A N/A</v>
      </c>
    </row>
    <row r="495" spans="1:11" x14ac:dyDescent="0.25">
      <c r="A495" t="s">
        <v>494</v>
      </c>
      <c r="B495">
        <f>_xll.BDH($A495,"IS_EPS",$B1,$B2,"Dir=H","CDR=5D","Days=A","Dts=H")</f>
        <v>-0.02</v>
      </c>
      <c r="D495" t="s">
        <v>494</v>
      </c>
      <c r="E495">
        <f>_xll.BDH($D495,"IS_COMP_EPS_ADJUSTED",$E1,$E2,"Dir=H","CDR=5D","Days=A","Dts=H")</f>
        <v>-0.02</v>
      </c>
      <c r="G495" t="s">
        <v>494</v>
      </c>
      <c r="H495">
        <f>_xll.BDH($G495,"LATEST_ANNOUNCEMENT_DT",$H1,$H2,"Dir=H","CDR=5D","Days=A","Dts=H")</f>
        <v>20170807</v>
      </c>
      <c r="J495" t="s">
        <v>494</v>
      </c>
      <c r="K495">
        <f>_xll.BDH($J495,"BEST_EPS",$K1,$K2,"Dir=H","CDR=5D","Days=A","Dts=H")</f>
        <v>-4.4999999999999998E-2</v>
      </c>
    </row>
    <row r="496" spans="1:11" x14ac:dyDescent="0.25">
      <c r="A496" t="s">
        <v>495</v>
      </c>
      <c r="B496">
        <f>_xll.BDH($A496,"IS_EPS",$B1,$B2,"Dir=H","CDR=5D","Days=A","Dts=H")</f>
        <v>0.4</v>
      </c>
      <c r="D496" t="s">
        <v>495</v>
      </c>
      <c r="E496">
        <f>_xll.BDH($D496,"IS_COMP_EPS_ADJUSTED",$E1,$E2,"Dir=H","CDR=5D","Days=A","Dts=H")</f>
        <v>0.47</v>
      </c>
      <c r="G496" t="s">
        <v>495</v>
      </c>
      <c r="H496">
        <f>_xll.BDH($G496,"LATEST_ANNOUNCEMENT_DT",$H1,$H2,"Dir=H","CDR=5D","Days=A","Dts=H")</f>
        <v>20160909</v>
      </c>
      <c r="J496" t="s">
        <v>495</v>
      </c>
      <c r="K496" t="str">
        <f>_xll.BDH($J496,"BEST_EPS",$K1,$K2,"Dir=H","CDR=5D","Days=A","Dts=H")</f>
        <v>#N/A N/A</v>
      </c>
    </row>
    <row r="497" spans="1:11" x14ac:dyDescent="0.25">
      <c r="A497" t="s">
        <v>496</v>
      </c>
      <c r="B497">
        <f>_xll.BDH($A497,"IS_EPS",$B1,$B2,"Dir=H","CDR=5D","Days=A","Dts=H")</f>
        <v>0.3</v>
      </c>
      <c r="D497" t="s">
        <v>496</v>
      </c>
      <c r="E497">
        <f>_xll.BDH($D497,"IS_COMP_EPS_ADJUSTED",$E1,$E2,"Dir=H","CDR=5D","Days=A","Dts=H")</f>
        <v>0.3</v>
      </c>
      <c r="G497" t="s">
        <v>496</v>
      </c>
      <c r="H497">
        <f>_xll.BDH($G497,"LATEST_ANNOUNCEMENT_DT",$H1,$H2,"Dir=H","CDR=5D","Days=A","Dts=H")</f>
        <v>20170726</v>
      </c>
      <c r="J497" t="s">
        <v>496</v>
      </c>
      <c r="K497">
        <f>_xll.BDH($J497,"BEST_EPS",$K1,$K2,"Dir=H","CDR=5D","Days=A","Dts=H")</f>
        <v>0.37</v>
      </c>
    </row>
    <row r="498" spans="1:11" x14ac:dyDescent="0.25">
      <c r="A498" t="s">
        <v>497</v>
      </c>
      <c r="B498">
        <f>_xll.BDH($A498,"IS_EPS",$B1,$B2,"Dir=H","CDR=5D","Days=A","Dts=H")</f>
        <v>0.77</v>
      </c>
      <c r="D498" t="s">
        <v>497</v>
      </c>
      <c r="E498">
        <f>_xll.BDH($D498,"IS_COMP_EPS_ADJUSTED",$E1,$E2,"Dir=H","CDR=5D","Days=A","Dts=H")</f>
        <v>1.22</v>
      </c>
      <c r="G498" t="s">
        <v>497</v>
      </c>
      <c r="H498" t="str">
        <f>_xll.BDH($G498,"LATEST_ANNOUNCEMENT_DT",$H1,$H2,"Dir=H","CDR=5D","Days=A","Dts=H")</f>
        <v>#N/A N/A</v>
      </c>
      <c r="J498" t="s">
        <v>497</v>
      </c>
      <c r="K498" t="str">
        <f>_xll.BDH($J498,"BEST_EPS",$K1,$K2,"Dir=H","CDR=5D","Days=A","Dts=H")</f>
        <v>#N/A N/A</v>
      </c>
    </row>
    <row r="499" spans="1:11" x14ac:dyDescent="0.25">
      <c r="A499" t="s">
        <v>498</v>
      </c>
      <c r="B499">
        <f>_xll.BDH($A499,"IS_EPS",$B1,$B2,"Dir=H","CDR=5D","Days=A","Dts=H")</f>
        <v>1.27</v>
      </c>
      <c r="D499" t="s">
        <v>498</v>
      </c>
      <c r="E499">
        <f>_xll.BDH($D499,"IS_COMP_EPS_ADJUSTED",$E1,$E2,"Dir=H","CDR=5D","Days=A","Dts=H")</f>
        <v>1.33</v>
      </c>
      <c r="G499" t="s">
        <v>498</v>
      </c>
      <c r="H499">
        <f>_xll.BDH($G499,"LATEST_ANNOUNCEMENT_DT",$H1,$H2,"Dir=H","CDR=5D","Days=A","Dts=H")</f>
        <v>20170721</v>
      </c>
      <c r="J499" t="s">
        <v>498</v>
      </c>
      <c r="K499">
        <f>_xll.BDH($J499,"BEST_EPS",$K1,$K2,"Dir=H","CDR=5D","Days=A","Dts=H")</f>
        <v>1.4610000000000001</v>
      </c>
    </row>
    <row r="500" spans="1:11" x14ac:dyDescent="0.25">
      <c r="A500" t="s">
        <v>499</v>
      </c>
      <c r="B500">
        <f>_xll.BDH($A500,"IS_EPS",$B1,$B2,"Dir=H","CDR=5D","Days=A","Dts=H")</f>
        <v>0.69</v>
      </c>
      <c r="D500" t="s">
        <v>499</v>
      </c>
      <c r="E500">
        <f>_xll.BDH($D500,"IS_COMP_EPS_ADJUSTED",$E1,$E2,"Dir=H","CDR=5D","Days=A","Dts=H")</f>
        <v>0.75209999999999999</v>
      </c>
      <c r="G500" t="s">
        <v>499</v>
      </c>
      <c r="H500">
        <f>_xll.BDH($G500,"LATEST_ANNOUNCEMENT_DT",$H1,$H2,"Dir=H","CDR=5D","Days=A","Dts=H")</f>
        <v>20170731</v>
      </c>
      <c r="J500" t="s">
        <v>499</v>
      </c>
      <c r="K500">
        <f>_xll.BDH($J500,"BEST_EPS",$K1,$K2,"Dir=H","CDR=5D","Days=A","Dts=H")</f>
        <v>0.75</v>
      </c>
    </row>
    <row r="501" spans="1:11" x14ac:dyDescent="0.25">
      <c r="A501" t="s">
        <v>500</v>
      </c>
      <c r="B501">
        <f>_xll.BDH($A501,"IS_EPS",$B1,$B2,"Dir=H","CDR=5D","Days=A","Dts=H")</f>
        <v>0.94</v>
      </c>
      <c r="D501" t="s">
        <v>500</v>
      </c>
      <c r="E501">
        <f>_xll.BDH($D501,"IS_COMP_EPS_ADJUSTED",$E1,$E2,"Dir=H","CDR=5D","Days=A","Dts=H")</f>
        <v>0.93410000000000004</v>
      </c>
      <c r="G501" t="s">
        <v>500</v>
      </c>
      <c r="H501">
        <f>_xll.BDH($G501,"LATEST_ANNOUNCEMENT_DT",$H1,$H2,"Dir=H","CDR=5D","Days=A","Dts=H")</f>
        <v>20170808</v>
      </c>
      <c r="J501" t="s">
        <v>500</v>
      </c>
      <c r="K501">
        <f>_xll.BDH($J501,"BEST_EPS",$K1,$K2,"Dir=H","CDR=5D","Days=A","Dts=H")</f>
        <v>0.95</v>
      </c>
    </row>
    <row r="502" spans="1:11" x14ac:dyDescent="0.25">
      <c r="A502" t="s">
        <v>501</v>
      </c>
      <c r="B502">
        <f>_xll.BDH($A502,"IS_EPS",$B1,$B2,"Dir=H","CDR=5D","Days=A","Dts=H")</f>
        <v>0.98</v>
      </c>
      <c r="D502" t="s">
        <v>501</v>
      </c>
      <c r="E502">
        <f>_xll.BDH($D502,"IS_COMP_EPS_ADJUSTED",$E1,$E2,"Dir=H","CDR=5D","Days=A","Dts=H")</f>
        <v>0.98</v>
      </c>
      <c r="G502" t="s">
        <v>501</v>
      </c>
      <c r="H502">
        <f>_xll.BDH($G502,"LATEST_ANNOUNCEMENT_DT",$H1,$H2,"Dir=H","CDR=5D","Days=A","Dts=H")</f>
        <v>20170727</v>
      </c>
      <c r="J502" t="s">
        <v>501</v>
      </c>
      <c r="K502">
        <f>_xll.BDH($J502,"BEST_EPS",$K1,$K2,"Dir=H","CDR=5D","Days=A","Dts=H")</f>
        <v>1.24</v>
      </c>
    </row>
    <row r="503" spans="1:11" x14ac:dyDescent="0.25">
      <c r="A503" t="s">
        <v>502</v>
      </c>
      <c r="B503">
        <f>_xll.BDH($A503,"IS_EPS",$B1,$B2,"Dir=H","CDR=5D","Days=A","Dts=H")</f>
        <v>0.88</v>
      </c>
      <c r="D503" t="s">
        <v>502</v>
      </c>
      <c r="E503">
        <f>_xll.BDH($D503,"IS_COMP_EPS_ADJUSTED",$E1,$E2,"Dir=H","CDR=5D","Days=A","Dts=H")</f>
        <v>0.7</v>
      </c>
      <c r="G503" t="s">
        <v>502</v>
      </c>
      <c r="H503" t="str">
        <f>_xll.BDH($G503,"LATEST_ANNOUNCEMENT_DT",$H1,$H2,"Dir=H","CDR=5D","Days=A","Dts=H")</f>
        <v>#N/A N/A</v>
      </c>
      <c r="J503" t="s">
        <v>502</v>
      </c>
      <c r="K503" t="str">
        <f>_xll.BDH($J503,"BEST_EPS",$K1,$K2,"Dir=H","CDR=5D","Days=A","Dts=H")</f>
        <v>#N/A N/A</v>
      </c>
    </row>
    <row r="504" spans="1:11" x14ac:dyDescent="0.25">
      <c r="A504" t="s">
        <v>503</v>
      </c>
      <c r="B504">
        <f>_xll.BDH($A504,"IS_EPS",$B1,$B2,"Dir=H","CDR=5D","Days=A","Dts=H")</f>
        <v>-0.02</v>
      </c>
      <c r="D504" t="s">
        <v>503</v>
      </c>
      <c r="E504">
        <f>_xll.BDH($D504,"IS_COMP_EPS_ADJUSTED",$E1,$E2,"Dir=H","CDR=5D","Days=A","Dts=H")</f>
        <v>2.5000000000000001E-3</v>
      </c>
      <c r="G504" t="s">
        <v>503</v>
      </c>
      <c r="H504">
        <f>_xll.BDH($G504,"LATEST_ANNOUNCEMENT_DT",$H1,$H2,"Dir=H","CDR=5D","Days=A","Dts=H")</f>
        <v>20170802</v>
      </c>
      <c r="J504" t="s">
        <v>503</v>
      </c>
      <c r="K504" t="str">
        <f>_xll.BDH($J504,"BEST_EPS",$K1,$K2,"Dir=H","CDR=5D","Days=A","Dts=H")</f>
        <v>#N/A N/A</v>
      </c>
    </row>
    <row r="505" spans="1:11" x14ac:dyDescent="0.25">
      <c r="A505" t="s">
        <v>504</v>
      </c>
      <c r="B505" t="str">
        <f>_xll.BDH($A505,"IS_EPS",$B1,$B2,"Dir=H","CDR=5D","Days=A","Dts=H")</f>
        <v>#N/A N/A</v>
      </c>
      <c r="D505" t="s">
        <v>504</v>
      </c>
      <c r="E505" t="str">
        <f>_xll.BDH($D505,"IS_COMP_EPS_ADJUSTED",$E1,$E2,"Dir=H","CDR=5D","Days=A","Dts=H")</f>
        <v>#N/A N/A</v>
      </c>
      <c r="G505" t="s">
        <v>504</v>
      </c>
      <c r="H505">
        <f>_xll.BDH($G505,"LATEST_ANNOUNCEMENT_DT",$H1,$H2,"Dir=H","CDR=5D","Days=A","Dts=H")</f>
        <v>20170802</v>
      </c>
      <c r="J505" t="s">
        <v>504</v>
      </c>
      <c r="K505" t="str">
        <f>_xll.BDH($J505,"BEST_EPS",$K1,$K2,"Dir=H","CDR=5D","Days=A","Dts=H")</f>
        <v>#N/A N/A</v>
      </c>
    </row>
    <row r="506" spans="1:11" x14ac:dyDescent="0.25">
      <c r="A506" t="s">
        <v>505</v>
      </c>
      <c r="B506">
        <f>_xll.BDH($A506,"IS_EPS",$B1,$B2,"Dir=H","CDR=5D","Days=A","Dts=H")</f>
        <v>0.65</v>
      </c>
      <c r="D506" t="s">
        <v>505</v>
      </c>
      <c r="E506">
        <f>_xll.BDH($D506,"IS_COMP_EPS_ADJUSTED",$E1,$E2,"Dir=H","CDR=5D","Days=A","Dts=H")</f>
        <v>1.04</v>
      </c>
      <c r="G506" t="s">
        <v>505</v>
      </c>
      <c r="H506">
        <f>_xll.BDH($G506,"LATEST_ANNOUNCEMENT_DT",$H1,$H2,"Dir=H","CDR=5D","Days=A","Dts=H")</f>
        <v>20170803</v>
      </c>
      <c r="J506" t="s">
        <v>505</v>
      </c>
      <c r="K506">
        <f>_xll.BDH($J506,"BEST_EPS",$K1,$K2,"Dir=H","CDR=5D","Days=A","Dts=H")</f>
        <v>0.89700000000000002</v>
      </c>
    </row>
    <row r="507" spans="1:11" x14ac:dyDescent="0.25">
      <c r="A507" t="s">
        <v>506</v>
      </c>
      <c r="B507">
        <f>_xll.BDH($A507,"IS_EPS",$B1,$B2,"Dir=H","CDR=5D","Days=A","Dts=H")</f>
        <v>4.53</v>
      </c>
      <c r="D507" t="s">
        <v>506</v>
      </c>
      <c r="E507">
        <f>_xll.BDH($D507,"IS_COMP_EPS_ADJUSTED",$E1,$E2,"Dir=H","CDR=5D","Days=A","Dts=H")</f>
        <v>4.3899999999999997</v>
      </c>
      <c r="G507" t="s">
        <v>506</v>
      </c>
      <c r="H507">
        <f>_xll.BDH($G507,"LATEST_ANNOUNCEMENT_DT",$H1,$H2,"Dir=H","CDR=5D","Days=A","Dts=H")</f>
        <v>20170726</v>
      </c>
      <c r="J507" t="s">
        <v>506</v>
      </c>
      <c r="K507" t="str">
        <f>_xll.BDH($J507,"BEST_EPS",$K1,$K2,"Dir=H","CDR=5D","Days=A","Dts=H")</f>
        <v>#N/A N/A</v>
      </c>
    </row>
    <row r="508" spans="1:11" x14ac:dyDescent="0.25">
      <c r="A508" t="s">
        <v>507</v>
      </c>
      <c r="B508">
        <f>_xll.BDH($A508,"IS_EPS",$B1,$B2,"Dir=H","CDR=5D","Days=A","Dts=H")</f>
        <v>0.93</v>
      </c>
      <c r="D508" t="s">
        <v>507</v>
      </c>
      <c r="E508">
        <f>_xll.BDH($D508,"IS_COMP_EPS_ADJUSTED",$E1,$E2,"Dir=H","CDR=5D","Days=A","Dts=H")</f>
        <v>0.97</v>
      </c>
      <c r="G508" t="s">
        <v>507</v>
      </c>
      <c r="H508">
        <f>_xll.BDH($G508,"LATEST_ANNOUNCEMENT_DT",$H1,$H2,"Dir=H","CDR=5D","Days=A","Dts=H")</f>
        <v>20170725</v>
      </c>
      <c r="J508" t="s">
        <v>507</v>
      </c>
      <c r="K508">
        <f>_xll.BDH($J508,"BEST_EPS",$K1,$K2,"Dir=H","CDR=5D","Days=A","Dts=H")</f>
        <v>1.0329999999999999</v>
      </c>
    </row>
    <row r="509" spans="1:11" x14ac:dyDescent="0.25">
      <c r="A509" t="s">
        <v>508</v>
      </c>
      <c r="B509">
        <f>_xll.BDH($A509,"IS_EPS",$B1,$B2,"Dir=H","CDR=5D","Days=A","Dts=H")</f>
        <v>0.64</v>
      </c>
      <c r="D509" t="s">
        <v>508</v>
      </c>
      <c r="E509">
        <f>_xll.BDH($D509,"IS_COMP_EPS_ADJUSTED",$E1,$E2,"Dir=H","CDR=5D","Days=A","Dts=H")</f>
        <v>0.64</v>
      </c>
      <c r="G509" t="s">
        <v>508</v>
      </c>
      <c r="H509">
        <f>_xll.BDH($G509,"LATEST_ANNOUNCEMENT_DT",$H1,$H2,"Dir=H","CDR=5D","Days=A","Dts=H")</f>
        <v>20170727</v>
      </c>
      <c r="J509" t="s">
        <v>508</v>
      </c>
      <c r="K509">
        <f>_xll.BDH($J509,"BEST_EPS",$K1,$K2,"Dir=H","CDR=5D","Days=A","Dts=H")</f>
        <v>0.69</v>
      </c>
    </row>
    <row r="510" spans="1:11" x14ac:dyDescent="0.25">
      <c r="A510" t="s">
        <v>509</v>
      </c>
      <c r="B510">
        <f>_xll.BDH($A510,"IS_EPS",$B1,$B2,"Dir=H","CDR=5D","Days=A","Dts=H")</f>
        <v>0.87250000000000005</v>
      </c>
      <c r="D510" t="s">
        <v>509</v>
      </c>
      <c r="E510">
        <f>_xll.BDH($D510,"IS_COMP_EPS_ADJUSTED",$E1,$E2,"Dir=H","CDR=5D","Days=A","Dts=H")</f>
        <v>0.90200000000000002</v>
      </c>
      <c r="G510" t="s">
        <v>509</v>
      </c>
      <c r="H510">
        <f>_xll.BDH($G510,"LATEST_ANNOUNCEMENT_DT",$H1,$H2,"Dir=H","CDR=5D","Days=A","Dts=H")</f>
        <v>20170620</v>
      </c>
      <c r="J510" t="s">
        <v>509</v>
      </c>
      <c r="K510">
        <f>_xll.BDH($J510,"BEST_EPS",$K1,$K2,"Dir=H","CDR=5D","Days=A","Dts=H")</f>
        <v>1.5489999999999999</v>
      </c>
    </row>
    <row r="511" spans="1:11" x14ac:dyDescent="0.25">
      <c r="A511" t="s">
        <v>510</v>
      </c>
      <c r="B511">
        <f>_xll.BDH($A511,"IS_EPS",$B1,$B2,"Dir=H","CDR=5D","Days=A","Dts=H")</f>
        <v>0.87250000000000005</v>
      </c>
      <c r="D511" t="s">
        <v>510</v>
      </c>
      <c r="E511">
        <f>_xll.BDH($D511,"IS_COMP_EPS_ADJUSTED",$E1,$E2,"Dir=H","CDR=5D","Days=A","Dts=H")</f>
        <v>0.90200000000000002</v>
      </c>
      <c r="G511" t="s">
        <v>510</v>
      </c>
      <c r="H511">
        <f>_xll.BDH($G511,"LATEST_ANNOUNCEMENT_DT",$H1,$H2,"Dir=H","CDR=5D","Days=A","Dts=H")</f>
        <v>20170620</v>
      </c>
      <c r="J511" t="s">
        <v>510</v>
      </c>
      <c r="K511">
        <f>_xll.BDH($J511,"BEST_EPS",$K1,$K2,"Dir=H","CDR=5D","Days=A","Dts=H")</f>
        <v>1.5489999999999999</v>
      </c>
    </row>
    <row r="512" spans="1:11" x14ac:dyDescent="0.25">
      <c r="A512" t="s">
        <v>511</v>
      </c>
      <c r="B512">
        <f>_xll.BDH($A512,"IS_EPS",$B1,$B2,"Dir=H","CDR=5D","Days=A","Dts=H")</f>
        <v>2.13</v>
      </c>
      <c r="D512" t="s">
        <v>511</v>
      </c>
      <c r="E512">
        <f>_xll.BDH($D512,"IS_COMP_EPS_ADJUSTED",$E1,$E2,"Dir=H","CDR=5D","Days=A","Dts=H")</f>
        <v>2.1</v>
      </c>
      <c r="G512" t="s">
        <v>511</v>
      </c>
      <c r="H512">
        <f>_xll.BDH($G512,"LATEST_ANNOUNCEMENT_DT",$H1,$H2,"Dir=H","CDR=5D","Days=A","Dts=H")</f>
        <v>20170802</v>
      </c>
      <c r="J512" t="s">
        <v>511</v>
      </c>
      <c r="K512" t="str">
        <f>_xll.BDH($J512,"BEST_EPS",$K1,$K2,"Dir=H","CDR=5D","Days=A","Dts=H")</f>
        <v>#N/A N/A</v>
      </c>
    </row>
    <row r="513" spans="1:11" x14ac:dyDescent="0.25">
      <c r="A513" t="s">
        <v>512</v>
      </c>
      <c r="B513">
        <f>_xll.BDH($A513,"IS_EPS",$B1,$B2,"Dir=H","CDR=5D","Days=A","Dts=H")</f>
        <v>-0.24</v>
      </c>
      <c r="D513" t="s">
        <v>512</v>
      </c>
      <c r="E513">
        <f>_xll.BDH($D513,"IS_COMP_EPS_ADJUSTED",$E1,$E2,"Dir=H","CDR=5D","Days=A","Dts=H")</f>
        <v>9.2999999999999992E-3</v>
      </c>
      <c r="G513" t="s">
        <v>512</v>
      </c>
      <c r="H513">
        <f>_xll.BDH($G513,"LATEST_ANNOUNCEMENT_DT",$H1,$H2,"Dir=H","CDR=5D","Days=A","Dts=H")</f>
        <v>20161103</v>
      </c>
      <c r="J513" t="s">
        <v>512</v>
      </c>
      <c r="K513">
        <f>_xll.BDH($J513,"BEST_EPS",$K1,$K2,"Dir=H","CDR=5D","Days=A","Dts=H")</f>
        <v>0.66</v>
      </c>
    </row>
    <row r="514" spans="1:11" x14ac:dyDescent="0.25">
      <c r="A514" t="s">
        <v>513</v>
      </c>
      <c r="B514">
        <f>_xll.BDH($A514,"IS_EPS",$B1,$B2,"Dir=H","CDR=5D","Days=A","Dts=H")</f>
        <v>-0.12</v>
      </c>
      <c r="D514" t="s">
        <v>513</v>
      </c>
      <c r="E514">
        <f>_xll.BDH($D514,"IS_COMP_EPS_ADJUSTED",$E1,$E2,"Dir=H","CDR=5D","Days=A","Dts=H")</f>
        <v>4.7000000000000002E-3</v>
      </c>
      <c r="G514" t="s">
        <v>513</v>
      </c>
      <c r="H514">
        <f>_xll.BDH($G514,"LATEST_ANNOUNCEMENT_DT",$H1,$H2,"Dir=H","CDR=5D","Days=A","Dts=H")</f>
        <v>20161103</v>
      </c>
      <c r="J514" t="s">
        <v>513</v>
      </c>
      <c r="K514">
        <f>_xll.BDH($J514,"BEST_EPS",$K1,$K2,"Dir=H","CDR=5D","Days=A","Dts=H")</f>
        <v>0.66</v>
      </c>
    </row>
    <row r="515" spans="1:11" x14ac:dyDescent="0.25">
      <c r="A515" t="s">
        <v>514</v>
      </c>
      <c r="B515">
        <f>_xll.BDH($A515,"IS_EPS",$B1,$B2,"Dir=H","CDR=5D","Days=A","Dts=H")</f>
        <v>1.8</v>
      </c>
      <c r="D515" t="s">
        <v>514</v>
      </c>
      <c r="E515">
        <f>_xll.BDH($D515,"IS_COMP_EPS_ADJUSTED",$E1,$E2,"Dir=H","CDR=5D","Days=A","Dts=H")</f>
        <v>2.4699999999999998</v>
      </c>
      <c r="G515" t="s">
        <v>514</v>
      </c>
      <c r="H515">
        <f>_xll.BDH($G515,"LATEST_ANNOUNCEMENT_DT",$H1,$H2,"Dir=H","CDR=5D","Days=A","Dts=H")</f>
        <v>20170726</v>
      </c>
      <c r="J515" t="s">
        <v>514</v>
      </c>
      <c r="K515">
        <f>_xll.BDH($J515,"BEST_EPS",$K1,$K2,"Dir=H","CDR=5D","Days=A","Dts=H")</f>
        <v>2.544</v>
      </c>
    </row>
    <row r="516" spans="1:11" x14ac:dyDescent="0.25">
      <c r="A516" t="s">
        <v>515</v>
      </c>
      <c r="B516">
        <f>_xll.BDH($A516,"IS_EPS",$B1,$B2,"Dir=H","CDR=5D","Days=A","Dts=H")</f>
        <v>2.73</v>
      </c>
      <c r="D516" t="s">
        <v>515</v>
      </c>
      <c r="E516">
        <f>_xll.BDH($D516,"IS_COMP_EPS_ADJUSTED",$E1,$E2,"Dir=H","CDR=5D","Days=A","Dts=H")</f>
        <v>2.83</v>
      </c>
      <c r="G516" t="s">
        <v>515</v>
      </c>
      <c r="H516">
        <f>_xll.BDH($G516,"LATEST_ANNOUNCEMENT_DT",$H1,$H2,"Dir=H","CDR=5D","Days=A","Dts=H")</f>
        <v>20170724</v>
      </c>
      <c r="J516" t="s">
        <v>515</v>
      </c>
      <c r="K516">
        <f>_xll.BDH($J516,"BEST_EPS",$K1,$K2,"Dir=H","CDR=5D","Days=A","Dts=H")</f>
        <v>1.9300000000000002</v>
      </c>
    </row>
    <row r="517" spans="1:11" x14ac:dyDescent="0.25">
      <c r="A517" t="s">
        <v>516</v>
      </c>
      <c r="B517" t="str">
        <f>_xll.BDH($A517,"IS_EPS",$B1,$B2,"Dir=H","CDR=5D","Days=A","Dts=H")</f>
        <v>#N/A N/A</v>
      </c>
      <c r="D517" t="s">
        <v>516</v>
      </c>
      <c r="E517" t="str">
        <f>_xll.BDH($D517,"IS_COMP_EPS_ADJUSTED",$E1,$E2,"Dir=H","CDR=5D","Days=A","Dts=H")</f>
        <v>#N/A N/A</v>
      </c>
      <c r="G517" t="s">
        <v>516</v>
      </c>
      <c r="H517" t="str">
        <f>_xll.BDH($G517,"LATEST_ANNOUNCEMENT_DT",$H1,$H2,"Dir=H","CDR=5D","Days=A","Dts=H")</f>
        <v>#N/A N/A</v>
      </c>
      <c r="J517" t="s">
        <v>516</v>
      </c>
      <c r="K517" t="str">
        <f>_xll.BDH($J517,"BEST_EPS",$K1,$K2,"Dir=H","CDR=5D","Days=A","Dts=H")</f>
        <v>#N/A N/A</v>
      </c>
    </row>
    <row r="518" spans="1:11" x14ac:dyDescent="0.25">
      <c r="A518" t="s">
        <v>517</v>
      </c>
      <c r="B518">
        <f>_xll.BDH($A518,"IS_EPS",$B1,$B2,"Dir=H","CDR=5D","Days=A","Dts=H")</f>
        <v>0.49</v>
      </c>
      <c r="D518" t="s">
        <v>517</v>
      </c>
      <c r="E518">
        <f>_xll.BDH($D518,"IS_COMP_EPS_ADJUSTED",$E1,$E2,"Dir=H","CDR=5D","Days=A","Dts=H")</f>
        <v>0.53</v>
      </c>
      <c r="G518" t="s">
        <v>517</v>
      </c>
      <c r="H518">
        <f>_xll.BDH($G518,"LATEST_ANNOUNCEMENT_DT",$H1,$H2,"Dir=H","CDR=5D","Days=A","Dts=H")</f>
        <v>20170727</v>
      </c>
      <c r="J518" t="s">
        <v>517</v>
      </c>
      <c r="K518">
        <f>_xll.BDH($J518,"BEST_EPS",$K1,$K2,"Dir=H","CDR=5D","Days=A","Dts=H")</f>
        <v>0.46600000000000003</v>
      </c>
    </row>
    <row r="519" spans="1:11" x14ac:dyDescent="0.25">
      <c r="A519" t="s">
        <v>518</v>
      </c>
      <c r="B519">
        <f>_xll.BDH($A519,"IS_EPS",$B1,$B2,"Dir=H","CDR=5D","Days=A","Dts=H")</f>
        <v>2.59</v>
      </c>
      <c r="D519" t="s">
        <v>518</v>
      </c>
      <c r="E519">
        <f>_xll.BDH($D519,"IS_COMP_EPS_ADJUSTED",$E1,$E2,"Dir=H","CDR=5D","Days=A","Dts=H")</f>
        <v>2.54</v>
      </c>
      <c r="G519" t="s">
        <v>518</v>
      </c>
      <c r="H519">
        <f>_xll.BDH($G519,"LATEST_ANNOUNCEMENT_DT",$H1,$H2,"Dir=H","CDR=5D","Days=A","Dts=H")</f>
        <v>20170727</v>
      </c>
      <c r="J519" t="s">
        <v>518</v>
      </c>
      <c r="K519">
        <f>_xll.BDH($J519,"BEST_EPS",$K1,$K2,"Dir=H","CDR=5D","Days=A","Dts=H")</f>
        <v>2.64</v>
      </c>
    </row>
    <row r="520" spans="1:11" x14ac:dyDescent="0.25">
      <c r="A520" t="s">
        <v>519</v>
      </c>
      <c r="B520">
        <f>_xll.BDH($A520,"IS_EPS",$B1,$B2,"Dir=H","CDR=5D","Days=A","Dts=H")</f>
        <v>0.96</v>
      </c>
      <c r="D520" t="s">
        <v>519</v>
      </c>
      <c r="E520">
        <f>_xll.BDH($D520,"IS_COMP_EPS_ADJUSTED",$E1,$E2,"Dir=H","CDR=5D","Days=A","Dts=H")</f>
        <v>1.1100000000000001</v>
      </c>
      <c r="G520" t="s">
        <v>519</v>
      </c>
      <c r="H520">
        <f>_xll.BDH($G520,"LATEST_ANNOUNCEMENT_DT",$H1,$H2,"Dir=H","CDR=5D","Days=A","Dts=H")</f>
        <v>20170725</v>
      </c>
      <c r="J520" t="s">
        <v>519</v>
      </c>
      <c r="K520">
        <f>_xll.BDH($J520,"BEST_EPS",$K1,$K2,"Dir=H","CDR=5D","Days=A","Dts=H")</f>
        <v>1.2</v>
      </c>
    </row>
    <row r="521" spans="1:11" x14ac:dyDescent="0.25">
      <c r="A521" t="s">
        <v>520</v>
      </c>
      <c r="B521">
        <f>_xll.BDH($A521,"IS_EPS",$B1,$B2,"Dir=H","CDR=5D","Days=A","Dts=H")</f>
        <v>0.63</v>
      </c>
      <c r="D521" t="s">
        <v>520</v>
      </c>
      <c r="E521">
        <f>_xll.BDH($D521,"IS_COMP_EPS_ADJUSTED",$E1,$E2,"Dir=H","CDR=5D","Days=A","Dts=H")</f>
        <v>0.69040000000000001</v>
      </c>
      <c r="G521" t="s">
        <v>520</v>
      </c>
      <c r="H521">
        <f>_xll.BDH($G521,"LATEST_ANNOUNCEMENT_DT",$H1,$H2,"Dir=H","CDR=5D","Days=A","Dts=H")</f>
        <v>20161028</v>
      </c>
      <c r="J521" t="s">
        <v>520</v>
      </c>
      <c r="K521" t="str">
        <f>_xll.BDH($J521,"BEST_EPS",$K1,$K2,"Dir=H","CDR=5D","Days=A","Dts=H")</f>
        <v>#N/A N/A</v>
      </c>
    </row>
    <row r="522" spans="1:11" x14ac:dyDescent="0.25">
      <c r="A522" t="s">
        <v>521</v>
      </c>
      <c r="B522">
        <f>_xll.BDH($A522,"IS_EPS",$B1,$B2,"Dir=H","CDR=5D","Days=A","Dts=H")</f>
        <v>3.31</v>
      </c>
      <c r="D522" t="s">
        <v>521</v>
      </c>
      <c r="E522">
        <f>_xll.BDH($D522,"IS_COMP_EPS_ADJUSTED",$E1,$E2,"Dir=H","CDR=5D","Days=A","Dts=H")</f>
        <v>3.2349000000000001</v>
      </c>
      <c r="G522" t="s">
        <v>521</v>
      </c>
      <c r="H522">
        <f>_xll.BDH($G522,"LATEST_ANNOUNCEMENT_DT",$H1,$H2,"Dir=H","CDR=5D","Days=A","Dts=H")</f>
        <v>20170718</v>
      </c>
      <c r="J522" t="s">
        <v>521</v>
      </c>
      <c r="K522" t="str">
        <f>_xll.BDH($J522,"BEST_EPS",$K1,$K2,"Dir=H","CDR=5D","Days=A","Dts=H")</f>
        <v>#N/A N/A</v>
      </c>
    </row>
    <row r="523" spans="1:11" x14ac:dyDescent="0.25">
      <c r="A523" t="s">
        <v>522</v>
      </c>
      <c r="B523">
        <f>_xll.BDH($A523,"IS_EPS",$B1,$B2,"Dir=H","CDR=5D","Days=A","Dts=H")</f>
        <v>1.8399999999999999</v>
      </c>
      <c r="D523" t="s">
        <v>522</v>
      </c>
      <c r="E523">
        <f>_xll.BDH($D523,"IS_COMP_EPS_ADJUSTED",$E1,$E2,"Dir=H","CDR=5D","Days=A","Dts=H")</f>
        <v>1.85</v>
      </c>
      <c r="G523" t="s">
        <v>522</v>
      </c>
      <c r="H523">
        <f>_xll.BDH($G523,"LATEST_ANNOUNCEMENT_DT",$H1,$H2,"Dir=H","CDR=5D","Days=A","Dts=H")</f>
        <v>20170802</v>
      </c>
      <c r="J523" t="s">
        <v>522</v>
      </c>
      <c r="K523">
        <f>_xll.BDH($J523,"BEST_EPS",$K1,$K2,"Dir=H","CDR=5D","Days=A","Dts=H")</f>
        <v>2.012</v>
      </c>
    </row>
    <row r="524" spans="1:11" x14ac:dyDescent="0.25">
      <c r="A524" t="s">
        <v>523</v>
      </c>
      <c r="B524">
        <f>_xll.BDH($A524,"IS_EPS",$B1,$B2,"Dir=H","CDR=5D","Days=A","Dts=H")</f>
        <v>-1.23</v>
      </c>
      <c r="D524" t="s">
        <v>523</v>
      </c>
      <c r="E524">
        <f>_xll.BDH($D524,"IS_COMP_EPS_ADJUSTED",$E1,$E2,"Dir=H","CDR=5D","Days=A","Dts=H")</f>
        <v>-1.0839000000000001</v>
      </c>
      <c r="G524" t="s">
        <v>523</v>
      </c>
      <c r="H524">
        <f>_xll.BDH($G524,"LATEST_ANNOUNCEMENT_DT",$H1,$H2,"Dir=H","CDR=5D","Days=A","Dts=H")</f>
        <v>20170808</v>
      </c>
      <c r="J524" t="s">
        <v>523</v>
      </c>
      <c r="K524">
        <f>_xll.BDH($J524,"BEST_EPS",$K1,$K2,"Dir=H","CDR=5D","Days=A","Dts=H")</f>
        <v>0.16700000000000001</v>
      </c>
    </row>
    <row r="525" spans="1:11" x14ac:dyDescent="0.25">
      <c r="A525" t="s">
        <v>524</v>
      </c>
      <c r="B525">
        <f>_xll.BDH($A525,"IS_EPS",$B1,$B2,"Dir=H","CDR=5D","Days=A","Dts=H")</f>
        <v>0.41</v>
      </c>
      <c r="D525" t="s">
        <v>524</v>
      </c>
      <c r="E525">
        <f>_xll.BDH($D525,"IS_COMP_EPS_ADJUSTED",$E1,$E2,"Dir=H","CDR=5D","Days=A","Dts=H")</f>
        <v>0.41</v>
      </c>
      <c r="G525" t="s">
        <v>524</v>
      </c>
      <c r="H525">
        <f>_xll.BDH($G525,"LATEST_ANNOUNCEMENT_DT",$H1,$H2,"Dir=H","CDR=5D","Days=A","Dts=H")</f>
        <v>20170803</v>
      </c>
      <c r="J525" t="s">
        <v>524</v>
      </c>
      <c r="K525">
        <f>_xll.BDH($J525,"BEST_EPS",$K1,$K2,"Dir=H","CDR=5D","Days=A","Dts=H")</f>
        <v>0.215</v>
      </c>
    </row>
    <row r="526" spans="1:11" x14ac:dyDescent="0.25">
      <c r="A526" t="s">
        <v>525</v>
      </c>
      <c r="B526">
        <f>_xll.BDH($A526,"IS_EPS",$B1,$B2,"Dir=H","CDR=5D","Days=A","Dts=H")</f>
        <v>0.28000000000000003</v>
      </c>
      <c r="D526" t="s">
        <v>525</v>
      </c>
      <c r="E526">
        <f>_xll.BDH($D526,"IS_COMP_EPS_ADJUSTED",$E1,$E2,"Dir=H","CDR=5D","Days=A","Dts=H")</f>
        <v>0.39979999999999999</v>
      </c>
      <c r="G526" t="s">
        <v>525</v>
      </c>
      <c r="H526">
        <f>_xll.BDH($G526,"LATEST_ANNOUNCEMENT_DT",$H1,$H2,"Dir=H","CDR=5D","Days=A","Dts=H")</f>
        <v>20170727</v>
      </c>
      <c r="J526" t="s">
        <v>525</v>
      </c>
      <c r="K526">
        <f>_xll.BDH($J526,"BEST_EPS",$K1,$K2,"Dir=H","CDR=5D","Days=A","Dts=H")</f>
        <v>1.2909999999999999</v>
      </c>
    </row>
    <row r="527" spans="1:11" x14ac:dyDescent="0.25">
      <c r="A527" t="s">
        <v>526</v>
      </c>
      <c r="B527">
        <f>_xll.BDH($A527,"IS_EPS",$B1,$B2,"Dir=H","CDR=5D","Days=A","Dts=H")</f>
        <v>0.85</v>
      </c>
      <c r="D527" t="s">
        <v>526</v>
      </c>
      <c r="E527">
        <f>_xll.BDH($D527,"IS_COMP_EPS_ADJUSTED",$E1,$E2,"Dir=H","CDR=5D","Days=A","Dts=H")</f>
        <v>0.82820000000000005</v>
      </c>
      <c r="G527" t="s">
        <v>526</v>
      </c>
      <c r="H527">
        <f>_xll.BDH($G527,"LATEST_ANNOUNCEMENT_DT",$H1,$H2,"Dir=H","CDR=5D","Days=A","Dts=H")</f>
        <v>20170801</v>
      </c>
      <c r="J527" t="s">
        <v>526</v>
      </c>
      <c r="K527">
        <f>_xll.BDH($J527,"BEST_EPS",$K1,$K2,"Dir=H","CDR=5D","Days=A","Dts=H")</f>
        <v>1.2250000000000001</v>
      </c>
    </row>
    <row r="528" spans="1:11" x14ac:dyDescent="0.25">
      <c r="A528" t="s">
        <v>527</v>
      </c>
      <c r="B528">
        <f>_xll.BDH($A528,"IS_EPS",$B1,$B2,"Dir=H","CDR=5D","Days=A","Dts=H")</f>
        <v>1.32</v>
      </c>
      <c r="D528" t="s">
        <v>527</v>
      </c>
      <c r="E528">
        <f>_xll.BDH($D528,"IS_COMP_EPS_ADJUSTED",$E1,$E2,"Dir=H","CDR=5D","Days=A","Dts=H")</f>
        <v>1.37</v>
      </c>
      <c r="G528" t="s">
        <v>527</v>
      </c>
      <c r="H528">
        <f>_xll.BDH($G528,"LATEST_ANNOUNCEMENT_DT",$H1,$H2,"Dir=H","CDR=5D","Days=A","Dts=H")</f>
        <v>20160817</v>
      </c>
      <c r="J528" t="s">
        <v>527</v>
      </c>
      <c r="K528">
        <f>_xll.BDH($J528,"BEST_EPS",$K1,$K2,"Dir=H","CDR=5D","Days=A","Dts=H")</f>
        <v>0.99</v>
      </c>
    </row>
    <row r="529" spans="1:11" x14ac:dyDescent="0.25">
      <c r="A529" t="s">
        <v>528</v>
      </c>
      <c r="B529">
        <f>_xll.BDH($A529,"IS_EPS",$B1,$B2,"Dir=H","CDR=5D","Days=A","Dts=H")</f>
        <v>0.76</v>
      </c>
      <c r="D529" t="s">
        <v>528</v>
      </c>
      <c r="E529">
        <f>_xll.BDH($D529,"IS_COMP_EPS_ADJUSTED",$E1,$E2,"Dir=H","CDR=5D","Days=A","Dts=H")</f>
        <v>0.74</v>
      </c>
      <c r="G529" t="s">
        <v>528</v>
      </c>
      <c r="H529">
        <f>_xll.BDH($G529,"LATEST_ANNOUNCEMENT_DT",$H1,$H2,"Dir=H","CDR=5D","Days=A","Dts=H")</f>
        <v>20170727</v>
      </c>
      <c r="J529" t="s">
        <v>528</v>
      </c>
      <c r="K529">
        <f>_xll.BDH($J529,"BEST_EPS",$K1,$K2,"Dir=H","CDR=5D","Days=A","Dts=H")</f>
        <v>0.68600000000000005</v>
      </c>
    </row>
    <row r="530" spans="1:11" x14ac:dyDescent="0.25">
      <c r="A530" t="s">
        <v>529</v>
      </c>
      <c r="B530">
        <f>_xll.BDH($A530,"IS_EPS",$B1,$B2,"Dir=H","CDR=5D","Days=A","Dts=H")</f>
        <v>0.35</v>
      </c>
      <c r="D530" t="s">
        <v>529</v>
      </c>
      <c r="E530">
        <f>_xll.BDH($D530,"IS_COMP_EPS_ADJUSTED",$E1,$E2,"Dir=H","CDR=5D","Days=A","Dts=H")</f>
        <v>0.30859999999999999</v>
      </c>
      <c r="G530" t="s">
        <v>529</v>
      </c>
      <c r="H530">
        <f>_xll.BDH($G530,"LATEST_ANNOUNCEMENT_DT",$H1,$H2,"Dir=H","CDR=5D","Days=A","Dts=H")</f>
        <v>20170725</v>
      </c>
      <c r="J530" t="s">
        <v>529</v>
      </c>
      <c r="K530">
        <f>_xll.BDH($J530,"BEST_EPS",$K1,$K2,"Dir=H","CDR=5D","Days=A","Dts=H")</f>
        <v>0.35</v>
      </c>
    </row>
    <row r="531" spans="1:11" x14ac:dyDescent="0.25">
      <c r="A531" t="s">
        <v>530</v>
      </c>
      <c r="B531">
        <f>_xll.BDH($A531,"IS_EPS",$B1,$B2,"Dir=H","CDR=5D","Days=A","Dts=H")</f>
        <v>2.0499999999999998</v>
      </c>
      <c r="D531" t="s">
        <v>530</v>
      </c>
      <c r="E531">
        <f>_xll.BDH($D531,"IS_COMP_EPS_ADJUSTED",$E1,$E2,"Dir=H","CDR=5D","Days=A","Dts=H")</f>
        <v>2.2400000000000002</v>
      </c>
      <c r="G531" t="s">
        <v>530</v>
      </c>
      <c r="H531">
        <f>_xll.BDH($G531,"LATEST_ANNOUNCEMENT_DT",$H1,$H2,"Dir=H","CDR=5D","Days=A","Dts=H")</f>
        <v>20170125</v>
      </c>
      <c r="J531" t="s">
        <v>530</v>
      </c>
      <c r="K531" t="str">
        <f>_xll.BDH($J531,"BEST_EPS",$K1,$K2,"Dir=H","CDR=5D","Days=A","Dts=H")</f>
        <v>#N/A N/A</v>
      </c>
    </row>
    <row r="532" spans="1:11" x14ac:dyDescent="0.25">
      <c r="A532" t="s">
        <v>531</v>
      </c>
      <c r="B532">
        <f>_xll.BDH($A532,"IS_EPS",$B1,$B2,"Dir=H","CDR=5D","Days=A","Dts=H")</f>
        <v>0.42</v>
      </c>
      <c r="D532" t="s">
        <v>531</v>
      </c>
      <c r="E532">
        <f>_xll.BDH($D532,"IS_COMP_EPS_ADJUSTED",$E1,$E2,"Dir=H","CDR=5D","Days=A","Dts=H")</f>
        <v>0.41639999999999999</v>
      </c>
      <c r="G532" t="s">
        <v>531</v>
      </c>
      <c r="H532">
        <f>_xll.BDH($G532,"LATEST_ANNOUNCEMENT_DT",$H1,$H2,"Dir=H","CDR=5D","Days=A","Dts=H")</f>
        <v>20170802</v>
      </c>
      <c r="J532" t="s">
        <v>531</v>
      </c>
      <c r="K532">
        <f>_xll.BDH($J532,"BEST_EPS",$K1,$K2,"Dir=H","CDR=5D","Days=A","Dts=H")</f>
        <v>0.63</v>
      </c>
    </row>
    <row r="533" spans="1:11" x14ac:dyDescent="0.25">
      <c r="A533" t="s">
        <v>532</v>
      </c>
      <c r="B533">
        <f>_xll.BDH($A533,"IS_EPS",$B1,$B2,"Dir=H","CDR=5D","Days=A","Dts=H")</f>
        <v>0.89</v>
      </c>
      <c r="D533" t="s">
        <v>532</v>
      </c>
      <c r="E533">
        <f>_xll.BDH($D533,"IS_COMP_EPS_ADJUSTED",$E1,$E2,"Dir=H","CDR=5D","Days=A","Dts=H")</f>
        <v>0.89</v>
      </c>
      <c r="G533" t="s">
        <v>532</v>
      </c>
      <c r="H533">
        <f>_xll.BDH($G533,"LATEST_ANNOUNCEMENT_DT",$H1,$H2,"Dir=H","CDR=5D","Days=A","Dts=H")</f>
        <v>20170726</v>
      </c>
      <c r="J533" t="s">
        <v>532</v>
      </c>
      <c r="K533" t="str">
        <f>_xll.BDH($J533,"BEST_EPS",$K1,$K2,"Dir=H","CDR=5D","Days=A","Dts=H")</f>
        <v>#N/A N/A</v>
      </c>
    </row>
    <row r="534" spans="1:11" x14ac:dyDescent="0.25">
      <c r="A534" t="s">
        <v>533</v>
      </c>
      <c r="B534">
        <f>_xll.BDH($A534,"IS_EPS",$B1,$B2,"Dir=H","CDR=5D","Days=A","Dts=H")</f>
        <v>0.37</v>
      </c>
      <c r="D534" t="s">
        <v>533</v>
      </c>
      <c r="E534">
        <f>_xll.BDH($D534,"IS_COMP_EPS_ADJUSTED",$E1,$E2,"Dir=H","CDR=5D","Days=A","Dts=H")</f>
        <v>0.36249999999999999</v>
      </c>
      <c r="G534" t="s">
        <v>533</v>
      </c>
      <c r="H534">
        <f>_xll.BDH($G534,"LATEST_ANNOUNCEMENT_DT",$H1,$H2,"Dir=H","CDR=5D","Days=A","Dts=H")</f>
        <v>20170809</v>
      </c>
      <c r="J534" t="s">
        <v>533</v>
      </c>
      <c r="K534" t="str">
        <f>_xll.BDH($J534,"BEST_EPS",$K1,$K2,"Dir=H","CDR=5D","Days=A","Dts=H")</f>
        <v>#N/A N/A</v>
      </c>
    </row>
    <row r="535" spans="1:11" x14ac:dyDescent="0.25">
      <c r="A535" t="s">
        <v>534</v>
      </c>
      <c r="B535">
        <f>_xll.BDH($A535,"IS_EPS",$B1,$B2,"Dir=H","CDR=5D","Days=A","Dts=H")</f>
        <v>0.37</v>
      </c>
      <c r="D535" t="s">
        <v>534</v>
      </c>
      <c r="E535">
        <f>_xll.BDH($D535,"IS_COMP_EPS_ADJUSTED",$E1,$E2,"Dir=H","CDR=5D","Days=A","Dts=H")</f>
        <v>0.36249999999999999</v>
      </c>
      <c r="G535" t="s">
        <v>534</v>
      </c>
      <c r="H535">
        <f>_xll.BDH($G535,"LATEST_ANNOUNCEMENT_DT",$H1,$H2,"Dir=H","CDR=5D","Days=A","Dts=H")</f>
        <v>20170809</v>
      </c>
      <c r="J535" t="s">
        <v>534</v>
      </c>
      <c r="K535" t="str">
        <f>_xll.BDH($J535,"BEST_EPS",$K1,$K2,"Dir=H","CDR=5D","Days=A","Dts=H")</f>
        <v>#N/A N/A</v>
      </c>
    </row>
    <row r="536" spans="1:11" x14ac:dyDescent="0.25">
      <c r="A536" t="s">
        <v>535</v>
      </c>
      <c r="B536">
        <f>_xll.BDH($A536,"IS_EPS",$B1,$B2,"Dir=H","CDR=5D","Days=A","Dts=H")</f>
        <v>0.39</v>
      </c>
      <c r="D536" t="s">
        <v>535</v>
      </c>
      <c r="E536">
        <f>_xll.BDH($D536,"IS_COMP_EPS_ADJUSTED",$E1,$E2,"Dir=H","CDR=5D","Days=A","Dts=H")</f>
        <v>0.38</v>
      </c>
      <c r="G536" t="s">
        <v>535</v>
      </c>
      <c r="H536" t="str">
        <f>_xll.BDH($G536,"LATEST_ANNOUNCEMENT_DT",$H1,$H2,"Dir=H","CDR=5D","Days=A","Dts=H")</f>
        <v>#N/A N/A</v>
      </c>
      <c r="J536" t="s">
        <v>535</v>
      </c>
      <c r="K536" t="str">
        <f>_xll.BDH($J536,"BEST_EPS",$K1,$K2,"Dir=H","CDR=5D","Days=A","Dts=H")</f>
        <v>#N/A N/A</v>
      </c>
    </row>
    <row r="537" spans="1:11" x14ac:dyDescent="0.25">
      <c r="A537" t="s">
        <v>536</v>
      </c>
      <c r="B537">
        <f>_xll.BDH($A537,"IS_EPS",$B1,$B2,"Dir=H","CDR=5D","Days=A","Dts=H")</f>
        <v>1.23</v>
      </c>
      <c r="D537" t="s">
        <v>536</v>
      </c>
      <c r="E537">
        <f>_xll.BDH($D537,"IS_COMP_EPS_ADJUSTED",$E1,$E2,"Dir=H","CDR=5D","Days=A","Dts=H")</f>
        <v>1.24</v>
      </c>
      <c r="G537" t="s">
        <v>536</v>
      </c>
      <c r="H537">
        <f>_xll.BDH($G537,"LATEST_ANNOUNCEMENT_DT",$H1,$H2,"Dir=H","CDR=5D","Days=A","Dts=H")</f>
        <v>20170727</v>
      </c>
      <c r="J537" t="s">
        <v>536</v>
      </c>
      <c r="K537">
        <f>_xll.BDH($J537,"BEST_EPS",$K1,$K2,"Dir=H","CDR=5D","Days=A","Dts=H")</f>
        <v>1.165</v>
      </c>
    </row>
    <row r="538" spans="1:11" x14ac:dyDescent="0.25">
      <c r="A538" t="s">
        <v>537</v>
      </c>
      <c r="B538">
        <f>_xll.BDH($A538,"IS_EPS",$B1,$B2,"Dir=H","CDR=5D","Days=A","Dts=H")</f>
        <v>0.69</v>
      </c>
      <c r="D538" t="s">
        <v>537</v>
      </c>
      <c r="E538">
        <f>_xll.BDH($D538,"IS_COMP_EPS_ADJUSTED",$E1,$E2,"Dir=H","CDR=5D","Days=A","Dts=H")</f>
        <v>0.73</v>
      </c>
      <c r="G538" t="s">
        <v>537</v>
      </c>
      <c r="H538">
        <f>_xll.BDH($G538,"LATEST_ANNOUNCEMENT_DT",$H1,$H2,"Dir=H","CDR=5D","Days=A","Dts=H")</f>
        <v>20170726</v>
      </c>
      <c r="J538" t="s">
        <v>537</v>
      </c>
      <c r="K538">
        <f>_xll.BDH($J538,"BEST_EPS",$K1,$K2,"Dir=H","CDR=5D","Days=A","Dts=H")</f>
        <v>0.73</v>
      </c>
    </row>
    <row r="539" spans="1:11" x14ac:dyDescent="0.25">
      <c r="A539" t="s">
        <v>538</v>
      </c>
      <c r="B539">
        <f>_xll.BDH($A539,"IS_EPS",$B1,$B2,"Dir=H","CDR=5D","Days=A","Dts=H")</f>
        <v>0.59</v>
      </c>
      <c r="D539" t="s">
        <v>538</v>
      </c>
      <c r="E539">
        <f>_xll.BDH($D539,"IS_COMP_EPS_ADJUSTED",$E1,$E2,"Dir=H","CDR=5D","Days=A","Dts=H")</f>
        <v>0.62860000000000005</v>
      </c>
      <c r="G539" t="s">
        <v>538</v>
      </c>
      <c r="H539">
        <f>_xll.BDH($G539,"LATEST_ANNOUNCEMENT_DT",$H1,$H2,"Dir=H","CDR=5D","Days=A","Dts=H")</f>
        <v>20170110</v>
      </c>
      <c r="J539" t="s">
        <v>538</v>
      </c>
      <c r="K539" t="str">
        <f>_xll.BDH($J539,"BEST_EPS",$K1,$K2,"Dir=H","CDR=5D","Days=A","Dts=H")</f>
        <v>#N/A N/A</v>
      </c>
    </row>
    <row r="540" spans="1:11" x14ac:dyDescent="0.25">
      <c r="A540" t="s">
        <v>539</v>
      </c>
      <c r="B540">
        <f>_xll.BDH($A540,"IS_EPS",$B1,$B2,"Dir=H","CDR=5D","Days=A","Dts=H")</f>
        <v>2.8228999999999997</v>
      </c>
      <c r="D540" t="s">
        <v>539</v>
      </c>
      <c r="E540">
        <f>_xll.BDH($D540,"IS_COMP_EPS_ADJUSTED",$E1,$E2,"Dir=H","CDR=5D","Days=A","Dts=H")</f>
        <v>2.82</v>
      </c>
      <c r="G540" t="s">
        <v>539</v>
      </c>
      <c r="H540">
        <f>_xll.BDH($G540,"LATEST_ANNOUNCEMENT_DT",$H1,$H2,"Dir=H","CDR=5D","Days=A","Dts=H")</f>
        <v>20170728</v>
      </c>
      <c r="J540" t="s">
        <v>539</v>
      </c>
      <c r="K540">
        <f>_xll.BDH($J540,"BEST_EPS",$K1,$K2,"Dir=H","CDR=5D","Days=A","Dts=H")</f>
        <v>2.165</v>
      </c>
    </row>
    <row r="541" spans="1:11" x14ac:dyDescent="0.25">
      <c r="A541" t="s">
        <v>540</v>
      </c>
      <c r="B541">
        <f>_xll.BDH($A541,"IS_EPS",$B1,$B2,"Dir=H","CDR=5D","Days=A","Dts=H")</f>
        <v>0.31</v>
      </c>
      <c r="D541" t="s">
        <v>540</v>
      </c>
      <c r="E541">
        <f>_xll.BDH($D541,"IS_COMP_EPS_ADJUSTED",$E1,$E2,"Dir=H","CDR=5D","Days=A","Dts=H")</f>
        <v>0.30470000000000003</v>
      </c>
      <c r="G541" t="s">
        <v>540</v>
      </c>
      <c r="H541">
        <f>_xll.BDH($G541,"LATEST_ANNOUNCEMENT_DT",$H1,$H2,"Dir=H","CDR=5D","Days=A","Dts=H")</f>
        <v>20170809</v>
      </c>
      <c r="J541" t="s">
        <v>540</v>
      </c>
      <c r="K541">
        <f>_xll.BDH($J541,"BEST_EPS",$K1,$K2,"Dir=H","CDR=5D","Days=A","Dts=H")</f>
        <v>-0.30499999999999999</v>
      </c>
    </row>
    <row r="542" spans="1:11" x14ac:dyDescent="0.25">
      <c r="A542" t="s">
        <v>541</v>
      </c>
      <c r="B542">
        <f>_xll.BDH($A542,"IS_EPS",$B1,$B2,"Dir=H","CDR=5D","Days=A","Dts=H")</f>
        <v>0.02</v>
      </c>
      <c r="D542" t="s">
        <v>541</v>
      </c>
      <c r="E542">
        <f>_xll.BDH($D542,"IS_COMP_EPS_ADJUSTED",$E1,$E2,"Dir=H","CDR=5D","Days=A","Dts=H")</f>
        <v>0.54</v>
      </c>
      <c r="G542" t="s">
        <v>541</v>
      </c>
      <c r="H542" t="str">
        <f>_xll.BDH($G542,"LATEST_ANNOUNCEMENT_DT",$H1,$H2,"Dir=H","CDR=5D","Days=A","Dts=H")</f>
        <v>#N/A N/A</v>
      </c>
      <c r="J542" t="s">
        <v>541</v>
      </c>
      <c r="K542" t="str">
        <f>_xll.BDH($J542,"BEST_EPS",$K1,$K2,"Dir=H","CDR=5D","Days=A","Dts=H")</f>
        <v>#N/A N/A</v>
      </c>
    </row>
    <row r="543" spans="1:11" x14ac:dyDescent="0.25">
      <c r="A543" t="s">
        <v>542</v>
      </c>
      <c r="B543">
        <f>_xll.BDH($A543,"IS_EPS",$B1,$B2,"Dir=H","CDR=5D","Days=A","Dts=H")</f>
        <v>1.1000000000000001</v>
      </c>
      <c r="D543" t="s">
        <v>542</v>
      </c>
      <c r="E543">
        <f>_xll.BDH($D543,"IS_COMP_EPS_ADJUSTED",$E1,$E2,"Dir=H","CDR=5D","Days=A","Dts=H")</f>
        <v>1.1000000000000001</v>
      </c>
      <c r="G543" t="s">
        <v>542</v>
      </c>
      <c r="H543">
        <f>_xll.BDH($G543,"LATEST_ANNOUNCEMENT_DT",$H1,$H2,"Dir=H","CDR=5D","Days=A","Dts=H")</f>
        <v>20170727</v>
      </c>
      <c r="J543" t="s">
        <v>542</v>
      </c>
      <c r="K543">
        <f>_xll.BDH($J543,"BEST_EPS",$K1,$K2,"Dir=H","CDR=5D","Days=A","Dts=H")</f>
        <v>1.2349999999999999</v>
      </c>
    </row>
    <row r="544" spans="1:11" x14ac:dyDescent="0.25">
      <c r="A544" t="s">
        <v>543</v>
      </c>
      <c r="B544">
        <f>_xll.BDH($A544,"IS_EPS",$B1,$B2,"Dir=H","CDR=5D","Days=A","Dts=H")</f>
        <v>0.42</v>
      </c>
      <c r="D544" t="s">
        <v>543</v>
      </c>
      <c r="E544">
        <f>_xll.BDH($D544,"IS_COMP_EPS_ADJUSTED",$E1,$E2,"Dir=H","CDR=5D","Days=A","Dts=H")</f>
        <v>0.43390000000000001</v>
      </c>
      <c r="G544" t="s">
        <v>543</v>
      </c>
      <c r="H544">
        <f>_xll.BDH($G544,"LATEST_ANNOUNCEMENT_DT",$H1,$H2,"Dir=H","CDR=5D","Days=A","Dts=H")</f>
        <v>20170726</v>
      </c>
      <c r="J544" t="s">
        <v>543</v>
      </c>
      <c r="K544">
        <f>_xll.BDH($J544,"BEST_EPS",$K1,$K2,"Dir=H","CDR=5D","Days=A","Dts=H")</f>
        <v>0.52300000000000002</v>
      </c>
    </row>
    <row r="545" spans="1:11" x14ac:dyDescent="0.25">
      <c r="A545" t="s">
        <v>544</v>
      </c>
      <c r="B545">
        <f>_xll.BDH($A545,"IS_EPS",$B1,$B2,"Dir=H","CDR=5D","Days=A","Dts=H")</f>
        <v>0.19</v>
      </c>
      <c r="D545" t="s">
        <v>544</v>
      </c>
      <c r="E545">
        <f>_xll.BDH($D545,"IS_COMP_EPS_ADJUSTED",$E1,$E2,"Dir=H","CDR=5D","Days=A","Dts=H")</f>
        <v>0.19139999999999999</v>
      </c>
      <c r="G545" t="s">
        <v>544</v>
      </c>
      <c r="H545">
        <f>_xll.BDH($G545,"LATEST_ANNOUNCEMENT_DT",$H1,$H2,"Dir=H","CDR=5D","Days=A","Dts=H")</f>
        <v>20170802</v>
      </c>
      <c r="J545" t="s">
        <v>544</v>
      </c>
      <c r="K545">
        <f>_xll.BDH($J545,"BEST_EPS",$K1,$K2,"Dir=H","CDR=5D","Days=A","Dts=H")</f>
        <v>0.30499999999999999</v>
      </c>
    </row>
    <row r="546" spans="1:11" x14ac:dyDescent="0.25">
      <c r="A546" t="s">
        <v>545</v>
      </c>
      <c r="B546">
        <f>_xll.BDH($A546,"IS_EPS",$B1,$B2,"Dir=H","CDR=5D","Days=A","Dts=H")</f>
        <v>1.74</v>
      </c>
      <c r="D546" t="s">
        <v>545</v>
      </c>
      <c r="E546">
        <f>_xll.BDH($D546,"IS_COMP_EPS_ADJUSTED",$E1,$E2,"Dir=H","CDR=5D","Days=A","Dts=H")</f>
        <v>1.7206000000000001</v>
      </c>
      <c r="G546" t="s">
        <v>545</v>
      </c>
      <c r="H546">
        <f>_xll.BDH($G546,"LATEST_ANNOUNCEMENT_DT",$H1,$H2,"Dir=H","CDR=5D","Days=A","Dts=H")</f>
        <v>20170724</v>
      </c>
      <c r="J546" t="s">
        <v>545</v>
      </c>
      <c r="K546">
        <f>_xll.BDH($J546,"BEST_EPS",$K1,$K2,"Dir=H","CDR=5D","Days=A","Dts=H")</f>
        <v>2.1139999999999999</v>
      </c>
    </row>
    <row r="547" spans="1:11" x14ac:dyDescent="0.25">
      <c r="A547" t="s">
        <v>546</v>
      </c>
      <c r="B547">
        <f>_xll.BDH($A547,"IS_EPS",$B1,$B2,"Dir=H","CDR=5D","Days=A","Dts=H")</f>
        <v>0.45</v>
      </c>
      <c r="D547" t="s">
        <v>546</v>
      </c>
      <c r="E547">
        <f>_xll.BDH($D547,"IS_COMP_EPS_ADJUSTED",$E1,$E2,"Dir=H","CDR=5D","Days=A","Dts=H")</f>
        <v>0.47710000000000002</v>
      </c>
      <c r="G547" t="s">
        <v>546</v>
      </c>
      <c r="H547">
        <f>_xll.BDH($G547,"LATEST_ANNOUNCEMENT_DT",$H1,$H2,"Dir=H","CDR=5D","Days=A","Dts=H")</f>
        <v>20170720</v>
      </c>
      <c r="J547" t="s">
        <v>546</v>
      </c>
      <c r="K547">
        <f>_xll.BDH($J547,"BEST_EPS",$K1,$K2,"Dir=H","CDR=5D","Days=A","Dts=H")</f>
        <v>0.51300000000000001</v>
      </c>
    </row>
    <row r="548" spans="1:11" x14ac:dyDescent="0.25">
      <c r="A548" t="s">
        <v>547</v>
      </c>
      <c r="B548">
        <f>_xll.BDH($A548,"IS_EPS",$B1,$B2,"Dir=H","CDR=5D","Days=A","Dts=H")</f>
        <v>1.29</v>
      </c>
      <c r="D548" t="s">
        <v>547</v>
      </c>
      <c r="E548">
        <f>_xll.BDH($D548,"IS_COMP_EPS_ADJUSTED",$E1,$E2,"Dir=H","CDR=5D","Days=A","Dts=H")</f>
        <v>1.1299999999999999</v>
      </c>
      <c r="G548" t="s">
        <v>547</v>
      </c>
      <c r="H548">
        <f>_xll.BDH($G548,"LATEST_ANNOUNCEMENT_DT",$H1,$H2,"Dir=H","CDR=5D","Days=A","Dts=H")</f>
        <v>20170807</v>
      </c>
      <c r="J548" t="s">
        <v>547</v>
      </c>
      <c r="K548">
        <f>_xll.BDH($J548,"BEST_EPS",$K1,$K2,"Dir=H","CDR=5D","Days=A","Dts=H")</f>
        <v>1.179</v>
      </c>
    </row>
    <row r="549" spans="1:11" x14ac:dyDescent="0.25">
      <c r="A549" t="s">
        <v>548</v>
      </c>
      <c r="B549">
        <f>_xll.BDH($A549,"IS_EPS",$B1,$B2,"Dir=H","CDR=5D","Days=A","Dts=H")</f>
        <v>0.51</v>
      </c>
      <c r="D549" t="s">
        <v>548</v>
      </c>
      <c r="E549">
        <f>_xll.BDH($D549,"IS_COMP_EPS_ADJUSTED",$E1,$E2,"Dir=H","CDR=5D","Days=A","Dts=H")</f>
        <v>0.6</v>
      </c>
      <c r="G549" t="s">
        <v>548</v>
      </c>
      <c r="H549">
        <f>_xll.BDH($G549,"LATEST_ANNOUNCEMENT_DT",$H1,$H2,"Dir=H","CDR=5D","Days=A","Dts=H")</f>
        <v>20170727</v>
      </c>
      <c r="J549" t="s">
        <v>548</v>
      </c>
      <c r="K549">
        <f>_xll.BDH($J549,"BEST_EPS",$K1,$K2,"Dir=H","CDR=5D","Days=A","Dts=H")</f>
        <v>0.49099999999999999</v>
      </c>
    </row>
    <row r="550" spans="1:11" x14ac:dyDescent="0.25">
      <c r="A550" t="s">
        <v>549</v>
      </c>
      <c r="B550">
        <f>_xll.BDH($A550,"IS_EPS",$B1,$B2,"Dir=H","CDR=5D","Days=A","Dts=H")</f>
        <v>0.87</v>
      </c>
      <c r="D550" t="s">
        <v>549</v>
      </c>
      <c r="E550">
        <f>_xll.BDH($D550,"IS_COMP_EPS_ADJUSTED",$E1,$E2,"Dir=H","CDR=5D","Days=A","Dts=H")</f>
        <v>0.83</v>
      </c>
      <c r="G550" t="s">
        <v>549</v>
      </c>
      <c r="H550">
        <f>_xll.BDH($G550,"LATEST_ANNOUNCEMENT_DT",$H1,$H2,"Dir=H","CDR=5D","Days=A","Dts=H")</f>
        <v>20170802</v>
      </c>
      <c r="J550" t="s">
        <v>549</v>
      </c>
      <c r="K550" t="str">
        <f>_xll.BDH($J550,"BEST_EPS",$K1,$K2,"Dir=H","CDR=5D","Days=A","Dts=H")</f>
        <v>#N/A N/A</v>
      </c>
    </row>
    <row r="551" spans="1:11" x14ac:dyDescent="0.25">
      <c r="A551" t="s">
        <v>550</v>
      </c>
      <c r="B551">
        <f>_xll.BDH($A551,"IS_EPS",$B1,$B2,"Dir=H","CDR=5D","Days=A","Dts=H")</f>
        <v>-0.16</v>
      </c>
      <c r="D551" t="s">
        <v>550</v>
      </c>
      <c r="E551">
        <f>_xll.BDH($D551,"IS_COMP_EPS_ADJUSTED",$E1,$E2,"Dir=H","CDR=5D","Days=A","Dts=H")</f>
        <v>-0.14000000000000001</v>
      </c>
      <c r="G551" t="s">
        <v>550</v>
      </c>
      <c r="H551">
        <f>_xll.BDH($G551,"LATEST_ANNOUNCEMENT_DT",$H1,$H2,"Dir=H","CDR=5D","Days=A","Dts=H")</f>
        <v>20170727</v>
      </c>
      <c r="J551" t="s">
        <v>550</v>
      </c>
      <c r="K551">
        <f>_xll.BDH($J551,"BEST_EPS",$K1,$K2,"Dir=H","CDR=5D","Days=A","Dts=H")</f>
        <v>0.69299999999999995</v>
      </c>
    </row>
    <row r="552" spans="1:11" x14ac:dyDescent="0.25">
      <c r="A552" t="s">
        <v>551</v>
      </c>
      <c r="B552">
        <f>_xll.BDH($A552,"IS_EPS",$B1,$B2,"Dir=H","CDR=5D","Days=A","Dts=H")</f>
        <v>1.72</v>
      </c>
      <c r="D552" t="s">
        <v>551</v>
      </c>
      <c r="E552">
        <f>_xll.BDH($D552,"IS_COMP_EPS_ADJUSTED",$E1,$E2,"Dir=H","CDR=5D","Days=A","Dts=H")</f>
        <v>1.7330000000000001</v>
      </c>
      <c r="G552" t="s">
        <v>551</v>
      </c>
      <c r="H552">
        <f>_xll.BDH($G552,"LATEST_ANNOUNCEMENT_DT",$H1,$H2,"Dir=H","CDR=5D","Days=A","Dts=H")</f>
        <v>20170725</v>
      </c>
      <c r="J552" t="s">
        <v>551</v>
      </c>
      <c r="K552">
        <f>_xll.BDH($J552,"BEST_EPS",$K1,$K2,"Dir=H","CDR=5D","Days=A","Dts=H")</f>
        <v>1.7450000000000001</v>
      </c>
    </row>
    <row r="553" spans="1:11" x14ac:dyDescent="0.25">
      <c r="A553" t="s">
        <v>552</v>
      </c>
      <c r="B553">
        <f>_xll.BDH($A553,"IS_EPS",$B1,$B2,"Dir=H","CDR=5D","Days=A","Dts=H")</f>
        <v>0.16</v>
      </c>
      <c r="D553" t="s">
        <v>552</v>
      </c>
      <c r="E553">
        <f>_xll.BDH($D553,"IS_COMP_EPS_ADJUSTED",$E1,$E2,"Dir=H","CDR=5D","Days=A","Dts=H")</f>
        <v>0.21970000000000001</v>
      </c>
      <c r="G553" t="s">
        <v>552</v>
      </c>
      <c r="H553">
        <f>_xll.BDH($G553,"LATEST_ANNOUNCEMENT_DT",$H1,$H2,"Dir=H","CDR=5D","Days=A","Dts=H")</f>
        <v>20161107</v>
      </c>
      <c r="J553" t="s">
        <v>552</v>
      </c>
      <c r="K553" t="str">
        <f>_xll.BDH($J553,"BEST_EPS",$K1,$K2,"Dir=H","CDR=5D","Days=A","Dts=H")</f>
        <v>#N/A N/A</v>
      </c>
    </row>
    <row r="554" spans="1:11" x14ac:dyDescent="0.25">
      <c r="A554" t="s">
        <v>553</v>
      </c>
      <c r="B554">
        <f>_xll.BDH($A554,"IS_EPS",$B1,$B2,"Dir=H","CDR=5D","Days=A","Dts=H")</f>
        <v>1.3599999999999999</v>
      </c>
      <c r="D554" t="s">
        <v>553</v>
      </c>
      <c r="E554">
        <f>_xll.BDH($D554,"IS_COMP_EPS_ADJUSTED",$E1,$E2,"Dir=H","CDR=5D","Days=A","Dts=H")</f>
        <v>2.94</v>
      </c>
      <c r="G554" t="s">
        <v>553</v>
      </c>
      <c r="H554">
        <f>_xll.BDH($G554,"LATEST_ANNOUNCEMENT_DT",$H1,$H2,"Dir=H","CDR=5D","Days=A","Dts=H")</f>
        <v>20161027</v>
      </c>
      <c r="J554" t="s">
        <v>553</v>
      </c>
      <c r="K554">
        <f>_xll.BDH($J554,"BEST_EPS",$K1,$K2,"Dir=H","CDR=5D","Days=A","Dts=H")</f>
        <v>4.0199999999999996</v>
      </c>
    </row>
    <row r="555" spans="1:11" x14ac:dyDescent="0.25">
      <c r="A555" t="s">
        <v>554</v>
      </c>
      <c r="B555">
        <f>_xll.BDH($A555,"IS_EPS",$B1,$B2,"Dir=H","CDR=5D","Days=A","Dts=H")</f>
        <v>1.63</v>
      </c>
      <c r="D555" t="s">
        <v>554</v>
      </c>
      <c r="E555">
        <f>_xll.BDH($D555,"IS_COMP_EPS_ADJUSTED",$E1,$E2,"Dir=H","CDR=5D","Days=A","Dts=H")</f>
        <v>1.51</v>
      </c>
      <c r="G555" t="s">
        <v>554</v>
      </c>
      <c r="H555">
        <f>_xll.BDH($G555,"LATEST_ANNOUNCEMENT_DT",$H1,$H2,"Dir=H","CDR=5D","Days=A","Dts=H")</f>
        <v>20170721</v>
      </c>
      <c r="J555" t="s">
        <v>554</v>
      </c>
      <c r="K555">
        <f>_xll.BDH($J555,"BEST_EPS",$K1,$K2,"Dir=H","CDR=5D","Days=A","Dts=H")</f>
        <v>1.4390000000000001</v>
      </c>
    </row>
    <row r="556" spans="1:11" x14ac:dyDescent="0.25">
      <c r="A556" t="s">
        <v>555</v>
      </c>
      <c r="B556">
        <f>_xll.BDH($A556,"IS_EPS",$B1,$B2,"Dir=H","CDR=5D","Days=A","Dts=H")</f>
        <v>0.93</v>
      </c>
      <c r="D556" t="s">
        <v>555</v>
      </c>
      <c r="E556">
        <f>_xll.BDH($D556,"IS_COMP_EPS_ADJUSTED",$E1,$E2,"Dir=H","CDR=5D","Days=A","Dts=H")</f>
        <v>0.68</v>
      </c>
      <c r="G556" t="s">
        <v>555</v>
      </c>
      <c r="H556">
        <f>_xll.BDH($G556,"LATEST_ANNOUNCEMENT_DT",$H1,$H2,"Dir=H","CDR=5D","Days=A","Dts=H")</f>
        <v>20170731</v>
      </c>
      <c r="J556" t="s">
        <v>555</v>
      </c>
      <c r="K556">
        <f>_xll.BDH($J556,"BEST_EPS",$K1,$K2,"Dir=H","CDR=5D","Days=A","Dts=H")</f>
        <v>0.74</v>
      </c>
    </row>
    <row r="557" spans="1:11" x14ac:dyDescent="0.25">
      <c r="A557" t="s">
        <v>556</v>
      </c>
      <c r="B557">
        <f>_xll.BDH($A557,"IS_EPS",$B1,$B2,"Dir=H","CDR=5D","Days=A","Dts=H")</f>
        <v>0.69</v>
      </c>
      <c r="D557" t="s">
        <v>556</v>
      </c>
      <c r="E557">
        <f>_xll.BDH($D557,"IS_COMP_EPS_ADJUSTED",$E1,$E2,"Dir=H","CDR=5D","Days=A","Dts=H")</f>
        <v>0.68630000000000002</v>
      </c>
      <c r="G557" t="s">
        <v>556</v>
      </c>
      <c r="H557">
        <f>_xll.BDH($G557,"LATEST_ANNOUNCEMENT_DT",$H1,$H2,"Dir=H","CDR=5D","Days=A","Dts=H")</f>
        <v>20170728</v>
      </c>
      <c r="J557" t="s">
        <v>556</v>
      </c>
      <c r="K557">
        <f>_xll.BDH($J557,"BEST_EPS",$K1,$K2,"Dir=H","CDR=5D","Days=A","Dts=H")</f>
        <v>1.06</v>
      </c>
    </row>
    <row r="558" spans="1:11" x14ac:dyDescent="0.25">
      <c r="A558" t="s">
        <v>557</v>
      </c>
      <c r="B558">
        <f>_xll.BDH($A558,"IS_EPS",$B1,$B2,"Dir=H","CDR=5D","Days=A","Dts=H")</f>
        <v>0.33</v>
      </c>
      <c r="D558" t="s">
        <v>557</v>
      </c>
      <c r="E558">
        <f>_xll.BDH($D558,"IS_COMP_EPS_ADJUSTED",$E1,$E2,"Dir=H","CDR=5D","Days=A","Dts=H")</f>
        <v>0.48</v>
      </c>
      <c r="G558" t="s">
        <v>557</v>
      </c>
      <c r="H558">
        <f>_xll.BDH($G558,"LATEST_ANNOUNCEMENT_DT",$H1,$H2,"Dir=H","CDR=5D","Days=A","Dts=H")</f>
        <v>20170802</v>
      </c>
      <c r="J558" t="s">
        <v>557</v>
      </c>
      <c r="K558">
        <f>_xll.BDH($J558,"BEST_EPS",$K1,$K2,"Dir=H","CDR=5D","Days=A","Dts=H")</f>
        <v>0.64200000000000002</v>
      </c>
    </row>
    <row r="559" spans="1:11" x14ac:dyDescent="0.25">
      <c r="A559" t="s">
        <v>558</v>
      </c>
      <c r="B559">
        <f>_xll.BDH($A559,"IS_EPS",$B1,$B2,"Dir=H","CDR=5D","Days=A","Dts=H")</f>
        <v>0.81</v>
      </c>
      <c r="D559" t="s">
        <v>558</v>
      </c>
      <c r="E559">
        <f>_xll.BDH($D559,"IS_COMP_EPS_ADJUSTED",$E1,$E2,"Dir=H","CDR=5D","Days=A","Dts=H")</f>
        <v>1.1200000000000001</v>
      </c>
      <c r="G559" t="s">
        <v>558</v>
      </c>
      <c r="H559">
        <f>_xll.BDH($G559,"LATEST_ANNOUNCEMENT_DT",$H1,$H2,"Dir=H","CDR=5D","Days=A","Dts=H")</f>
        <v>20161122</v>
      </c>
      <c r="J559" t="s">
        <v>558</v>
      </c>
      <c r="K559">
        <f>_xll.BDH($J559,"BEST_EPS",$K1,$K2,"Dir=H","CDR=5D","Days=A","Dts=H")</f>
        <v>1.325</v>
      </c>
    </row>
    <row r="560" spans="1:11" x14ac:dyDescent="0.25">
      <c r="A560" t="s">
        <v>559</v>
      </c>
      <c r="B560">
        <f>_xll.BDH($A560,"IS_EPS",$B1,$B2,"Dir=H","CDR=5D","Days=A","Dts=H")</f>
        <v>0.21</v>
      </c>
      <c r="D560" t="s">
        <v>559</v>
      </c>
      <c r="E560">
        <f>_xll.BDH($D560,"IS_COMP_EPS_ADJUSTED",$E1,$E2,"Dir=H","CDR=5D","Days=A","Dts=H")</f>
        <v>0.2235</v>
      </c>
      <c r="G560" t="s">
        <v>559</v>
      </c>
      <c r="H560">
        <f>_xll.BDH($G560,"LATEST_ANNOUNCEMENT_DT",$H1,$H2,"Dir=H","CDR=5D","Days=A","Dts=H")</f>
        <v>20170801</v>
      </c>
      <c r="J560" t="s">
        <v>559</v>
      </c>
      <c r="K560">
        <f>_xll.BDH($J560,"BEST_EPS",$K1,$K2,"Dir=H","CDR=5D","Days=A","Dts=H")</f>
        <v>0.35</v>
      </c>
    </row>
    <row r="561" spans="1:11" x14ac:dyDescent="0.25">
      <c r="A561" t="s">
        <v>560</v>
      </c>
      <c r="B561">
        <f>_xll.BDH($A561,"IS_EPS",$B1,$B2,"Dir=H","CDR=5D","Days=A","Dts=H")</f>
        <v>0.81</v>
      </c>
      <c r="D561" t="s">
        <v>560</v>
      </c>
      <c r="E561">
        <f>_xll.BDH($D561,"IS_COMP_EPS_ADJUSTED",$E1,$E2,"Dir=H","CDR=5D","Days=A","Dts=H")</f>
        <v>1.3</v>
      </c>
      <c r="G561" t="s">
        <v>560</v>
      </c>
      <c r="H561">
        <f>_xll.BDH($G561,"LATEST_ANNOUNCEMENT_DT",$H1,$H2,"Dir=H","CDR=5D","Days=A","Dts=H")</f>
        <v>20170802</v>
      </c>
      <c r="J561" t="s">
        <v>560</v>
      </c>
      <c r="K561">
        <f>_xll.BDH($J561,"BEST_EPS",$K1,$K2,"Dir=H","CDR=5D","Days=A","Dts=H")</f>
        <v>1.52</v>
      </c>
    </row>
    <row r="562" spans="1:11" x14ac:dyDescent="0.25">
      <c r="A562" t="s">
        <v>561</v>
      </c>
      <c r="B562">
        <f>_xll.BDH($A562,"IS_EPS",$B1,$B2,"Dir=H","CDR=5D","Days=A","Dts=H")</f>
        <v>0.2</v>
      </c>
      <c r="D562" t="s">
        <v>561</v>
      </c>
      <c r="E562">
        <f>_xll.BDH($D562,"IS_COMP_EPS_ADJUSTED",$E1,$E2,"Dir=H","CDR=5D","Days=A","Dts=H")</f>
        <v>0.18720000000000001</v>
      </c>
      <c r="G562" t="s">
        <v>561</v>
      </c>
      <c r="H562">
        <f>_xll.BDH($G562,"LATEST_ANNOUNCEMENT_DT",$H1,$H2,"Dir=H","CDR=5D","Days=A","Dts=H")</f>
        <v>20170802</v>
      </c>
      <c r="J562" t="s">
        <v>561</v>
      </c>
      <c r="K562">
        <f>_xll.BDH($J562,"BEST_EPS",$K1,$K2,"Dir=H","CDR=5D","Days=A","Dts=H")</f>
        <v>0.19500000000000001</v>
      </c>
    </row>
    <row r="563" spans="1:11" x14ac:dyDescent="0.25">
      <c r="A563" t="s">
        <v>562</v>
      </c>
      <c r="B563">
        <f>_xll.BDH($A563,"IS_EPS",$B1,$B2,"Dir=H","CDR=5D","Days=A","Dts=H")</f>
        <v>0.36</v>
      </c>
      <c r="D563" t="s">
        <v>562</v>
      </c>
      <c r="E563">
        <f>_xll.BDH($D563,"IS_COMP_EPS_ADJUSTED",$E1,$E2,"Dir=H","CDR=5D","Days=A","Dts=H")</f>
        <v>0.34179999999999999</v>
      </c>
      <c r="G563" t="s">
        <v>562</v>
      </c>
      <c r="H563">
        <f>_xll.BDH($G563,"LATEST_ANNOUNCEMENT_DT",$H1,$H2,"Dir=H","CDR=5D","Days=A","Dts=H")</f>
        <v>20170727</v>
      </c>
      <c r="J563" t="s">
        <v>562</v>
      </c>
      <c r="K563">
        <f>_xll.BDH($J563,"BEST_EPS",$K1,$K2,"Dir=H","CDR=5D","Days=A","Dts=H")</f>
        <v>0.36</v>
      </c>
    </row>
    <row r="564" spans="1:11" x14ac:dyDescent="0.25">
      <c r="A564" t="s">
        <v>563</v>
      </c>
      <c r="B564">
        <f>_xll.BDH($A564,"IS_EPS",$B1,$B2,"Dir=H","CDR=5D","Days=A","Dts=H")</f>
        <v>3.51</v>
      </c>
      <c r="D564" t="s">
        <v>563</v>
      </c>
      <c r="E564">
        <f>_xll.BDH($D564,"IS_COMP_EPS_ADJUSTED",$E1,$E2,"Dir=H","CDR=5D","Days=A","Dts=H")</f>
        <v>3.7199999999999998</v>
      </c>
      <c r="G564" t="s">
        <v>563</v>
      </c>
      <c r="H564">
        <f>_xll.BDH($G564,"LATEST_ANNOUNCEMENT_DT",$H1,$H2,"Dir=H","CDR=5D","Days=A","Dts=H")</f>
        <v>20170727</v>
      </c>
      <c r="J564" t="s">
        <v>563</v>
      </c>
      <c r="K564" t="str">
        <f>_xll.BDH($J564,"BEST_EPS",$K1,$K2,"Dir=H","CDR=5D","Days=A","Dts=H")</f>
        <v>#N/A N/A</v>
      </c>
    </row>
    <row r="565" spans="1:11" x14ac:dyDescent="0.25">
      <c r="A565" t="s">
        <v>564</v>
      </c>
      <c r="B565">
        <f>_xll.BDH($A565,"IS_EPS",$B1,$B2,"Dir=H","CDR=5D","Days=A","Dts=H")</f>
        <v>0.32</v>
      </c>
      <c r="D565" t="s">
        <v>564</v>
      </c>
      <c r="E565">
        <f>_xll.BDH($D565,"IS_COMP_EPS_ADJUSTED",$E1,$E2,"Dir=H","CDR=5D","Days=A","Dts=H")</f>
        <v>0.32</v>
      </c>
      <c r="G565" t="s">
        <v>564</v>
      </c>
      <c r="H565">
        <f>_xll.BDH($G565,"LATEST_ANNOUNCEMENT_DT",$H1,$H2,"Dir=H","CDR=5D","Days=A","Dts=H")</f>
        <v>20170802</v>
      </c>
      <c r="J565" t="s">
        <v>564</v>
      </c>
      <c r="K565">
        <f>_xll.BDH($J565,"BEST_EPS",$K1,$K2,"Dir=H","CDR=5D","Days=A","Dts=H")</f>
        <v>0.57999999999999996</v>
      </c>
    </row>
    <row r="566" spans="1:11" x14ac:dyDescent="0.25">
      <c r="A566" t="s">
        <v>565</v>
      </c>
      <c r="B566">
        <f>_xll.BDH($A566,"IS_EPS",$B1,$B2,"Dir=H","CDR=5D","Days=A","Dts=H")</f>
        <v>1.35</v>
      </c>
      <c r="D566" t="s">
        <v>565</v>
      </c>
      <c r="E566">
        <f>_xll.BDH($D566,"IS_COMP_EPS_ADJUSTED",$E1,$E2,"Dir=H","CDR=5D","Days=A","Dts=H")</f>
        <v>1.3937999999999999</v>
      </c>
      <c r="G566" t="s">
        <v>565</v>
      </c>
      <c r="H566">
        <f>_xll.BDH($G566,"LATEST_ANNOUNCEMENT_DT",$H1,$H2,"Dir=H","CDR=5D","Days=A","Dts=H")</f>
        <v>20170809</v>
      </c>
      <c r="J566" t="s">
        <v>565</v>
      </c>
      <c r="K566" t="str">
        <f>_xll.BDH($J566,"BEST_EPS",$K1,$K2,"Dir=H","CDR=5D","Days=A","Dts=H")</f>
        <v>#N/A N/A</v>
      </c>
    </row>
    <row r="567" spans="1:11" x14ac:dyDescent="0.25">
      <c r="A567" t="s">
        <v>566</v>
      </c>
      <c r="B567">
        <f>_xll.BDH($A567,"IS_EPS",$B1,$B2,"Dir=H","CDR=5D","Days=A","Dts=H")</f>
        <v>0.17</v>
      </c>
      <c r="D567" t="s">
        <v>566</v>
      </c>
      <c r="E567">
        <f>_xll.BDH($D567,"IS_COMP_EPS_ADJUSTED",$E1,$E2,"Dir=H","CDR=5D","Days=A","Dts=H")</f>
        <v>0.17</v>
      </c>
      <c r="G567" t="s">
        <v>566</v>
      </c>
      <c r="H567" t="str">
        <f>_xll.BDH($G567,"LATEST_ANNOUNCEMENT_DT",$H1,$H2,"Dir=H","CDR=5D","Days=A","Dts=H")</f>
        <v>#N/A N/A</v>
      </c>
      <c r="J567" t="s">
        <v>566</v>
      </c>
      <c r="K567" t="str">
        <f>_xll.BDH($J567,"BEST_EPS",$K1,$K2,"Dir=H","CDR=5D","Days=A","Dts=H")</f>
        <v>#N/A N/A</v>
      </c>
    </row>
    <row r="568" spans="1:11" x14ac:dyDescent="0.25">
      <c r="A568" t="s">
        <v>567</v>
      </c>
      <c r="B568">
        <f>_xll.BDH($A568,"IS_EPS",$B1,$B2,"Dir=H","CDR=5D","Days=A","Dts=H")</f>
        <v>0.8</v>
      </c>
      <c r="D568" t="s">
        <v>567</v>
      </c>
      <c r="E568">
        <f>_xll.BDH($D568,"IS_COMP_EPS_ADJUSTED",$E1,$E2,"Dir=H","CDR=5D","Days=A","Dts=H")</f>
        <v>0.82</v>
      </c>
      <c r="G568" t="s">
        <v>567</v>
      </c>
      <c r="H568">
        <f>_xll.BDH($G568,"LATEST_ANNOUNCEMENT_DT",$H1,$H2,"Dir=H","CDR=5D","Days=A","Dts=H")</f>
        <v>20170629</v>
      </c>
      <c r="J568" t="s">
        <v>567</v>
      </c>
      <c r="K568">
        <f>_xll.BDH($J568,"BEST_EPS",$K1,$K2,"Dir=H","CDR=5D","Days=A","Dts=H")</f>
        <v>1.5779999999999998</v>
      </c>
    </row>
    <row r="569" spans="1:11" x14ac:dyDescent="0.25">
      <c r="A569" t="s">
        <v>568</v>
      </c>
      <c r="B569">
        <f>_xll.BDH($A569,"IS_EPS",$B1,$B2,"Dir=H","CDR=5D","Days=A","Dts=H")</f>
        <v>10.34</v>
      </c>
      <c r="D569" t="s">
        <v>568</v>
      </c>
      <c r="E569">
        <f>_xll.BDH($D569,"IS_COMP_EPS_ADJUSTED",$E1,$E2,"Dir=H","CDR=5D","Days=A","Dts=H")</f>
        <v>9.4915000000000003</v>
      </c>
      <c r="G569" t="s">
        <v>568</v>
      </c>
      <c r="H569">
        <f>_xll.BDH($G569,"LATEST_ANNOUNCEMENT_DT",$H1,$H2,"Dir=H","CDR=5D","Days=A","Dts=H")</f>
        <v>20170726</v>
      </c>
      <c r="J569" t="s">
        <v>568</v>
      </c>
      <c r="K569">
        <f>_xll.BDH($J569,"BEST_EPS",$K1,$K2,"Dir=H","CDR=5D","Days=A","Dts=H")</f>
        <v>7.2</v>
      </c>
    </row>
    <row r="570" spans="1:11" x14ac:dyDescent="0.25">
      <c r="A570" t="s">
        <v>569</v>
      </c>
      <c r="B570">
        <f>_xll.BDH($A570,"IS_EPS",$B1,$B2,"Dir=H","CDR=5D","Days=A","Dts=H")</f>
        <v>2.2200000000000002</v>
      </c>
      <c r="D570" t="s">
        <v>569</v>
      </c>
      <c r="E570">
        <f>_xll.BDH($D570,"IS_COMP_EPS_ADJUSTED",$E1,$E2,"Dir=H","CDR=5D","Days=A","Dts=H")</f>
        <v>1.41</v>
      </c>
      <c r="G570" t="s">
        <v>569</v>
      </c>
      <c r="H570">
        <f>_xll.BDH($G570,"LATEST_ANNOUNCEMENT_DT",$H1,$H2,"Dir=H","CDR=5D","Days=A","Dts=H")</f>
        <v>20170725</v>
      </c>
      <c r="J570" t="s">
        <v>569</v>
      </c>
      <c r="K570">
        <f>_xll.BDH($J570,"BEST_EPS",$K1,$K2,"Dir=H","CDR=5D","Days=A","Dts=H")</f>
        <v>1.345</v>
      </c>
    </row>
    <row r="571" spans="1:11" x14ac:dyDescent="0.25">
      <c r="A571" t="s">
        <v>570</v>
      </c>
      <c r="B571">
        <f>_xll.BDH($A571,"IS_EPS",$B1,$B2,"Dir=H","CDR=5D","Days=A","Dts=H")</f>
        <v>1.03</v>
      </c>
      <c r="D571" t="s">
        <v>570</v>
      </c>
      <c r="E571">
        <f>_xll.BDH($D571,"IS_COMP_EPS_ADJUSTED",$E1,$E2,"Dir=H","CDR=5D","Days=A","Dts=H")</f>
        <v>0.99860000000000004</v>
      </c>
      <c r="G571" t="s">
        <v>570</v>
      </c>
      <c r="H571">
        <f>_xll.BDH($G571,"LATEST_ANNOUNCEMENT_DT",$H1,$H2,"Dir=H","CDR=5D","Days=A","Dts=H")</f>
        <v>20170726</v>
      </c>
      <c r="J571" t="s">
        <v>570</v>
      </c>
      <c r="K571">
        <f>_xll.BDH($J571,"BEST_EPS",$K1,$K2,"Dir=H","CDR=5D","Days=A","Dts=H")</f>
        <v>1.3599999999999999</v>
      </c>
    </row>
    <row r="572" spans="1:11" x14ac:dyDescent="0.25">
      <c r="A572" t="s">
        <v>571</v>
      </c>
      <c r="B572">
        <f>_xll.BDH($A572,"IS_EPS",$B1,$B2,"Dir=H","CDR=5D","Days=A","Dts=H")</f>
        <v>2.2599999999999998</v>
      </c>
      <c r="D572" t="s">
        <v>571</v>
      </c>
      <c r="E572">
        <f>_xll.BDH($D572,"IS_COMP_EPS_ADJUSTED",$E1,$E2,"Dir=H","CDR=5D","Days=A","Dts=H")</f>
        <v>2.0945</v>
      </c>
      <c r="G572" t="s">
        <v>571</v>
      </c>
      <c r="H572">
        <f>_xll.BDH($G572,"LATEST_ANNOUNCEMENT_DT",$H1,$H2,"Dir=H","CDR=5D","Days=A","Dts=H")</f>
        <v>20170801</v>
      </c>
      <c r="J572" t="s">
        <v>571</v>
      </c>
      <c r="K572">
        <f>_xll.BDH($J572,"BEST_EPS",$K1,$K2,"Dir=H","CDR=5D","Days=A","Dts=H")</f>
        <v>2.6579999999999999</v>
      </c>
    </row>
    <row r="573" spans="1:11" x14ac:dyDescent="0.25">
      <c r="A573" t="s">
        <v>572</v>
      </c>
      <c r="B573">
        <f>_xll.BDH($A573,"IS_EPS",$B1,$B2,"Dir=H","CDR=5D","Days=A","Dts=H")</f>
        <v>0.98</v>
      </c>
      <c r="D573" t="s">
        <v>572</v>
      </c>
      <c r="E573">
        <f>_xll.BDH($D573,"IS_COMP_EPS_ADJUSTED",$E1,$E2,"Dir=H","CDR=5D","Days=A","Dts=H")</f>
        <v>1</v>
      </c>
      <c r="G573" t="s">
        <v>572</v>
      </c>
      <c r="H573">
        <f>_xll.BDH($G573,"LATEST_ANNOUNCEMENT_DT",$H1,$H2,"Dir=H","CDR=5D","Days=A","Dts=H")</f>
        <v>20170727</v>
      </c>
      <c r="J573" t="s">
        <v>572</v>
      </c>
      <c r="K573">
        <f>_xll.BDH($J573,"BEST_EPS",$K1,$K2,"Dir=H","CDR=5D","Days=A","Dts=H")</f>
        <v>1.0660000000000001</v>
      </c>
    </row>
    <row r="574" spans="1:11" x14ac:dyDescent="0.25">
      <c r="A574" t="s">
        <v>573</v>
      </c>
      <c r="B574">
        <f>_xll.BDH($A574,"IS_EPS",$B1,$B2,"Dir=H","CDR=5D","Days=A","Dts=H")</f>
        <v>2.65</v>
      </c>
      <c r="D574" t="s">
        <v>573</v>
      </c>
      <c r="E574">
        <f>_xll.BDH($D574,"IS_COMP_EPS_ADJUSTED",$E1,$E2,"Dir=H","CDR=5D","Days=A","Dts=H")</f>
        <v>2.58</v>
      </c>
      <c r="G574" t="s">
        <v>573</v>
      </c>
      <c r="H574">
        <f>_xll.BDH($G574,"LATEST_ANNOUNCEMENT_DT",$H1,$H2,"Dir=H","CDR=5D","Days=A","Dts=H")</f>
        <v>20170725</v>
      </c>
      <c r="J574" t="s">
        <v>573</v>
      </c>
      <c r="K574">
        <f>_xll.BDH($J574,"BEST_EPS",$K1,$K2,"Dir=H","CDR=5D","Days=A","Dts=H")</f>
        <v>2.1800000000000002</v>
      </c>
    </row>
    <row r="575" spans="1:11" x14ac:dyDescent="0.25">
      <c r="A575" t="s">
        <v>574</v>
      </c>
      <c r="B575">
        <f>_xll.BDH($A575,"IS_EPS",$B1,$B2,"Dir=H","CDR=5D","Days=A","Dts=H")</f>
        <v>0.39</v>
      </c>
      <c r="D575" t="s">
        <v>574</v>
      </c>
      <c r="E575">
        <f>_xll.BDH($D575,"IS_COMP_EPS_ADJUSTED",$E1,$E2,"Dir=H","CDR=5D","Days=A","Dts=H")</f>
        <v>0.38540000000000002</v>
      </c>
      <c r="G575" t="s">
        <v>574</v>
      </c>
      <c r="H575">
        <f>_xll.BDH($G575,"LATEST_ANNOUNCEMENT_DT",$H1,$H2,"Dir=H","CDR=5D","Days=A","Dts=H")</f>
        <v>20170808</v>
      </c>
      <c r="J575" t="s">
        <v>574</v>
      </c>
      <c r="K575">
        <f>_xll.BDH($J575,"BEST_EPS",$K1,$K2,"Dir=H","CDR=5D","Days=A","Dts=H")</f>
        <v>0.41599999999999998</v>
      </c>
    </row>
    <row r="576" spans="1:11" x14ac:dyDescent="0.25">
      <c r="A576" t="s">
        <v>575</v>
      </c>
      <c r="B576">
        <f>_xll.BDH($A576,"IS_EPS",$B1,$B2,"Dir=H","CDR=5D","Days=A","Dts=H")</f>
        <v>1.03</v>
      </c>
      <c r="D576" t="s">
        <v>575</v>
      </c>
      <c r="E576">
        <f>_xll.BDH($D576,"IS_COMP_EPS_ADJUSTED",$E1,$E2,"Dir=H","CDR=5D","Days=A","Dts=H")</f>
        <v>0.85</v>
      </c>
      <c r="G576" t="s">
        <v>575</v>
      </c>
      <c r="H576">
        <f>_xll.BDH($G576,"LATEST_ANNOUNCEMENT_DT",$H1,$H2,"Dir=H","CDR=5D","Days=A","Dts=H")</f>
        <v>20170727</v>
      </c>
      <c r="J576" t="s">
        <v>575</v>
      </c>
      <c r="K576">
        <f>_xll.BDH($J576,"BEST_EPS",$K1,$K2,"Dir=H","CDR=5D","Days=A","Dts=H")</f>
        <v>0.85</v>
      </c>
    </row>
    <row r="577" spans="1:11" x14ac:dyDescent="0.25">
      <c r="A577" t="s">
        <v>576</v>
      </c>
      <c r="B577">
        <f>_xll.BDH($A577,"IS_EPS",$B1,$B2,"Dir=H","CDR=5D","Days=A","Dts=H")</f>
        <v>-4.0999999999999996</v>
      </c>
      <c r="D577" t="s">
        <v>576</v>
      </c>
      <c r="E577">
        <f>_xll.BDH($D577,"IS_COMP_EPS_ADJUSTED",$E1,$E2,"Dir=H","CDR=5D","Days=A","Dts=H")</f>
        <v>-4.01</v>
      </c>
      <c r="G577" t="s">
        <v>576</v>
      </c>
      <c r="H577">
        <f>_xll.BDH($G577,"LATEST_ANNOUNCEMENT_DT",$H1,$H2,"Dir=H","CDR=5D","Days=A","Dts=H")</f>
        <v>20170802</v>
      </c>
      <c r="J577" t="s">
        <v>576</v>
      </c>
      <c r="K577">
        <f>_xll.BDH($J577,"BEST_EPS",$K1,$K2,"Dir=H","CDR=5D","Days=A","Dts=H")</f>
        <v>0.56699999999999995</v>
      </c>
    </row>
    <row r="578" spans="1:11" x14ac:dyDescent="0.25">
      <c r="A578" t="s">
        <v>577</v>
      </c>
      <c r="B578">
        <f>_xll.BDH($A578,"IS_EPS",$B1,$B2,"Dir=H","CDR=5D","Days=A","Dts=H")</f>
        <v>1.07</v>
      </c>
      <c r="D578" t="s">
        <v>577</v>
      </c>
      <c r="E578">
        <f>_xll.BDH($D578,"IS_COMP_EPS_ADJUSTED",$E1,$E2,"Dir=H","CDR=5D","Days=A","Dts=H")</f>
        <v>0.64539999999999997</v>
      </c>
      <c r="G578" t="s">
        <v>577</v>
      </c>
      <c r="H578">
        <f>_xll.BDH($G578,"LATEST_ANNOUNCEMENT_DT",$H1,$H2,"Dir=H","CDR=5D","Days=A","Dts=H")</f>
        <v>20170725</v>
      </c>
      <c r="J578" t="s">
        <v>577</v>
      </c>
      <c r="K578">
        <f>_xll.BDH($J578,"BEST_EPS",$K1,$K2,"Dir=H","CDR=5D","Days=A","Dts=H")</f>
        <v>2.84</v>
      </c>
    </row>
    <row r="579" spans="1:11" x14ac:dyDescent="0.25">
      <c r="A579" t="s">
        <v>578</v>
      </c>
      <c r="B579">
        <f>_xll.BDH($A579,"IS_EPS",$B1,$B2,"Dir=H","CDR=5D","Days=A","Dts=H")</f>
        <v>0.28000000000000003</v>
      </c>
      <c r="D579" t="s">
        <v>578</v>
      </c>
      <c r="E579">
        <f>_xll.BDH($D579,"IS_COMP_EPS_ADJUSTED",$E1,$E2,"Dir=H","CDR=5D","Days=A","Dts=H")</f>
        <v>0.29060000000000002</v>
      </c>
      <c r="G579" t="s">
        <v>578</v>
      </c>
      <c r="H579">
        <f>_xll.BDH($G579,"LATEST_ANNOUNCEMENT_DT",$H1,$H2,"Dir=H","CDR=5D","Days=A","Dts=H")</f>
        <v>20170801</v>
      </c>
      <c r="J579" t="s">
        <v>578</v>
      </c>
      <c r="K579">
        <f>_xll.BDH($J579,"BEST_EPS",$K1,$K2,"Dir=H","CDR=5D","Days=A","Dts=H")</f>
        <v>0.30499999999999999</v>
      </c>
    </row>
    <row r="580" spans="1:11" x14ac:dyDescent="0.25">
      <c r="A580" t="s">
        <v>579</v>
      </c>
      <c r="B580">
        <f>_xll.BDH($A580,"IS_EPS",$B1,$B2,"Dir=H","CDR=5D","Days=A","Dts=H")</f>
        <v>0.94</v>
      </c>
      <c r="D580" t="s">
        <v>579</v>
      </c>
      <c r="E580">
        <f>_xll.BDH($D580,"IS_COMP_EPS_ADJUSTED",$E1,$E2,"Dir=H","CDR=5D","Days=A","Dts=H")</f>
        <v>1.0238</v>
      </c>
      <c r="G580" t="s">
        <v>579</v>
      </c>
      <c r="H580">
        <f>_xll.BDH($G580,"LATEST_ANNOUNCEMENT_DT",$H1,$H2,"Dir=H","CDR=5D","Days=A","Dts=H")</f>
        <v>20170727</v>
      </c>
      <c r="J580" t="s">
        <v>579</v>
      </c>
      <c r="K580">
        <f>_xll.BDH($J580,"BEST_EPS",$K1,$K2,"Dir=H","CDR=5D","Days=A","Dts=H")</f>
        <v>0.52600000000000002</v>
      </c>
    </row>
    <row r="581" spans="1:11" x14ac:dyDescent="0.25">
      <c r="A581" t="s">
        <v>580</v>
      </c>
      <c r="B581">
        <f>_xll.BDH($A581,"IS_EPS",$B1,$B2,"Dir=H","CDR=5D","Days=A","Dts=H")</f>
        <v>0.21</v>
      </c>
      <c r="D581" t="s">
        <v>580</v>
      </c>
      <c r="E581">
        <f>_xll.BDH($D581,"IS_COMP_EPS_ADJUSTED",$E1,$E2,"Dir=H","CDR=5D","Days=A","Dts=H")</f>
        <v>0.21279999999999999</v>
      </c>
      <c r="G581" t="s">
        <v>580</v>
      </c>
      <c r="H581">
        <f>_xll.BDH($G581,"LATEST_ANNOUNCEMENT_DT",$H1,$H2,"Dir=H","CDR=5D","Days=A","Dts=H")</f>
        <v>20170809</v>
      </c>
      <c r="J581" t="s">
        <v>580</v>
      </c>
      <c r="K581">
        <f>_xll.BDH($J581,"BEST_EPS",$K1,$K2,"Dir=H","CDR=5D","Days=A","Dts=H")</f>
        <v>0.26</v>
      </c>
    </row>
    <row r="582" spans="1:11" x14ac:dyDescent="0.25">
      <c r="A582" t="s">
        <v>581</v>
      </c>
      <c r="B582">
        <f>_xll.BDH($A582,"IS_EPS",$B1,$B2,"Dir=H","CDR=5D","Days=A","Dts=H")</f>
        <v>0.36</v>
      </c>
      <c r="D582" t="s">
        <v>581</v>
      </c>
      <c r="E582">
        <f>_xll.BDH($D582,"IS_COMP_EPS_ADJUSTED",$E1,$E2,"Dir=H","CDR=5D","Days=A","Dts=H")</f>
        <v>0.3503</v>
      </c>
      <c r="G582" t="s">
        <v>581</v>
      </c>
      <c r="H582">
        <f>_xll.BDH($G582,"LATEST_ANNOUNCEMENT_DT",$H1,$H2,"Dir=H","CDR=5D","Days=A","Dts=H")</f>
        <v>20170726</v>
      </c>
      <c r="J582" t="s">
        <v>581</v>
      </c>
      <c r="K582">
        <f>_xll.BDH($J582,"BEST_EPS",$K1,$K2,"Dir=H","CDR=5D","Days=A","Dts=H")</f>
        <v>0.95799999999999996</v>
      </c>
    </row>
    <row r="583" spans="1:11" x14ac:dyDescent="0.25">
      <c r="A583" t="s">
        <v>582</v>
      </c>
      <c r="B583">
        <f>_xll.BDH($A583,"IS_EPS",$B1,$B2,"Dir=H","CDR=5D","Days=A","Dts=H")</f>
        <v>0.71</v>
      </c>
      <c r="D583" t="s">
        <v>582</v>
      </c>
      <c r="E583">
        <f>_xll.BDH($D583,"IS_COMP_EPS_ADJUSTED",$E1,$E2,"Dir=H","CDR=5D","Days=A","Dts=H")</f>
        <v>1.01</v>
      </c>
      <c r="G583" t="s">
        <v>582</v>
      </c>
      <c r="H583">
        <f>_xll.BDH($G583,"LATEST_ANNOUNCEMENT_DT",$H1,$H2,"Dir=H","CDR=5D","Days=A","Dts=H")</f>
        <v>20170728</v>
      </c>
      <c r="J583" t="s">
        <v>582</v>
      </c>
      <c r="K583">
        <f>_xll.BDH($J583,"BEST_EPS",$K1,$K2,"Dir=H","CDR=5D","Days=A","Dts=H")</f>
        <v>1.117</v>
      </c>
    </row>
    <row r="584" spans="1:11" x14ac:dyDescent="0.25">
      <c r="A584" t="s">
        <v>583</v>
      </c>
      <c r="B584">
        <f>_xll.BDH($A584,"IS_EPS",$B1,$B2,"Dir=H","CDR=5D","Days=A","Dts=H")</f>
        <v>-0.16</v>
      </c>
      <c r="D584" t="s">
        <v>583</v>
      </c>
      <c r="E584">
        <f>_xll.BDH($D584,"IS_COMP_EPS_ADJUSTED",$E1,$E2,"Dir=H","CDR=5D","Days=A","Dts=H")</f>
        <v>-0.24</v>
      </c>
      <c r="G584" t="s">
        <v>583</v>
      </c>
      <c r="H584">
        <f>_xll.BDH($G584,"LATEST_ANNOUNCEMENT_DT",$H1,$H2,"Dir=H","CDR=5D","Days=A","Dts=H")</f>
        <v>20170802</v>
      </c>
      <c r="J584" t="s">
        <v>583</v>
      </c>
      <c r="K584">
        <f>_xll.BDH($J584,"BEST_EPS",$K1,$K2,"Dir=H","CDR=5D","Days=A","Dts=H")</f>
        <v>1E-3</v>
      </c>
    </row>
    <row r="585" spans="1:11" x14ac:dyDescent="0.25">
      <c r="A585" t="s">
        <v>584</v>
      </c>
      <c r="B585">
        <f>_xll.BDH($A585,"IS_EPS",$B1,$B2,"Dir=H","CDR=5D","Days=A","Dts=H")</f>
        <v>0.1</v>
      </c>
      <c r="D585" t="s">
        <v>584</v>
      </c>
      <c r="E585">
        <f>_xll.BDH($D585,"IS_COMP_EPS_ADJUSTED",$E1,$E2,"Dir=H","CDR=5D","Days=A","Dts=H")</f>
        <v>0.10050000000000001</v>
      </c>
      <c r="G585" t="s">
        <v>584</v>
      </c>
      <c r="H585" t="str">
        <f>_xll.BDH($G585,"LATEST_ANNOUNCEMENT_DT",$H1,$H2,"Dir=H","CDR=5D","Days=A","Dts=H")</f>
        <v>#N/A N/A</v>
      </c>
      <c r="J585" t="s">
        <v>584</v>
      </c>
      <c r="K585" t="str">
        <f>_xll.BDH($J585,"BEST_EPS",$K1,$K2,"Dir=H","CDR=5D","Days=A","Dts=H")</f>
        <v>#N/A N/A</v>
      </c>
    </row>
    <row r="586" spans="1:11" x14ac:dyDescent="0.25">
      <c r="A586" t="s">
        <v>585</v>
      </c>
      <c r="B586">
        <f>_xll.BDH($A586,"IS_EPS",$B1,$B2,"Dir=H","CDR=5D","Days=A","Dts=H")</f>
        <v>0.89</v>
      </c>
      <c r="D586" t="s">
        <v>585</v>
      </c>
      <c r="E586">
        <f>_xll.BDH($D586,"IS_COMP_EPS_ADJUSTED",$E1,$E2,"Dir=H","CDR=5D","Days=A","Dts=H")</f>
        <v>0.87</v>
      </c>
      <c r="G586" t="s">
        <v>585</v>
      </c>
      <c r="H586">
        <f>_xll.BDH($G586,"LATEST_ANNOUNCEMENT_DT",$H1,$H2,"Dir=H","CDR=5D","Days=A","Dts=H")</f>
        <v>20170719</v>
      </c>
      <c r="J586" t="s">
        <v>585</v>
      </c>
      <c r="K586">
        <f>_xll.BDH($J586,"BEST_EPS",$K1,$K2,"Dir=H","CDR=5D","Days=A","Dts=H")</f>
        <v>0.97</v>
      </c>
    </row>
    <row r="587" spans="1:11" x14ac:dyDescent="0.25">
      <c r="A587" t="s">
        <v>586</v>
      </c>
      <c r="B587">
        <f>_xll.BDH($A587,"IS_EPS",$B1,$B2,"Dir=H","CDR=5D","Days=A","Dts=H")</f>
        <v>0.9</v>
      </c>
      <c r="D587" t="s">
        <v>586</v>
      </c>
      <c r="E587">
        <f>_xll.BDH($D587,"IS_COMP_EPS_ADJUSTED",$E1,$E2,"Dir=H","CDR=5D","Days=A","Dts=H")</f>
        <v>0.95</v>
      </c>
      <c r="G587" t="s">
        <v>586</v>
      </c>
      <c r="H587">
        <f>_xll.BDH($G587,"LATEST_ANNOUNCEMENT_DT",$H1,$H2,"Dir=H","CDR=5D","Days=A","Dts=H")</f>
        <v>20170803</v>
      </c>
      <c r="J587" t="s">
        <v>586</v>
      </c>
      <c r="K587">
        <f>_xll.BDH($J587,"BEST_EPS",$K1,$K2,"Dir=H","CDR=5D","Days=A","Dts=H")</f>
        <v>1.0880000000000001</v>
      </c>
    </row>
    <row r="588" spans="1:11" x14ac:dyDescent="0.25">
      <c r="A588" t="s">
        <v>587</v>
      </c>
      <c r="B588">
        <f>_xll.BDH($A588,"IS_EPS",$B1,$B2,"Dir=H","CDR=5D","Days=A","Dts=H")</f>
        <v>0.81</v>
      </c>
      <c r="D588" t="s">
        <v>587</v>
      </c>
      <c r="E588">
        <f>_xll.BDH($D588,"IS_COMP_EPS_ADJUSTED",$E1,$E2,"Dir=H","CDR=5D","Days=A","Dts=H")</f>
        <v>0.84</v>
      </c>
      <c r="G588" t="s">
        <v>587</v>
      </c>
      <c r="H588">
        <f>_xll.BDH($G588,"LATEST_ANNOUNCEMENT_DT",$H1,$H2,"Dir=H","CDR=5D","Days=A","Dts=H")</f>
        <v>20170126</v>
      </c>
      <c r="J588" t="s">
        <v>587</v>
      </c>
      <c r="K588" t="str">
        <f>_xll.BDH($J588,"BEST_EPS",$K1,$K2,"Dir=H","CDR=5D","Days=A","Dts=H")</f>
        <v>#N/A N/A</v>
      </c>
    </row>
    <row r="589" spans="1:11" x14ac:dyDescent="0.25">
      <c r="A589" t="s">
        <v>588</v>
      </c>
      <c r="B589">
        <f>_xll.BDH($A589,"IS_EPS",$B1,$B2,"Dir=H","CDR=5D","Days=A","Dts=H")</f>
        <v>2.41</v>
      </c>
      <c r="D589" t="s">
        <v>588</v>
      </c>
      <c r="E589">
        <f>_xll.BDH($D589,"IS_COMP_EPS_ADJUSTED",$E1,$E2,"Dir=H","CDR=5D","Days=A","Dts=H")</f>
        <v>2.391</v>
      </c>
      <c r="G589" t="s">
        <v>588</v>
      </c>
      <c r="H589">
        <f>_xll.BDH($G589,"LATEST_ANNOUNCEMENT_DT",$H1,$H2,"Dir=H","CDR=5D","Days=A","Dts=H")</f>
        <v>20170203</v>
      </c>
      <c r="J589" t="s">
        <v>588</v>
      </c>
      <c r="K589" t="str">
        <f>_xll.BDH($J589,"BEST_EPS",$K1,$K2,"Dir=H","CDR=5D","Days=A","Dts=H")</f>
        <v>#N/A N/A</v>
      </c>
    </row>
    <row r="590" spans="1:11" x14ac:dyDescent="0.25">
      <c r="A590" t="s">
        <v>589</v>
      </c>
      <c r="B590">
        <f>_xll.BDH($A590,"IS_EPS",$B1,$B2,"Dir=H","CDR=5D","Days=A","Dts=H")</f>
        <v>0.8</v>
      </c>
      <c r="D590" t="s">
        <v>589</v>
      </c>
      <c r="E590">
        <f>_xll.BDH($D590,"IS_COMP_EPS_ADJUSTED",$E1,$E2,"Dir=H","CDR=5D","Days=A","Dts=H")</f>
        <v>0.87509999999999999</v>
      </c>
      <c r="G590" t="s">
        <v>589</v>
      </c>
      <c r="H590">
        <f>_xll.BDH($G590,"LATEST_ANNOUNCEMENT_DT",$H1,$H2,"Dir=H","CDR=5D","Days=A","Dts=H")</f>
        <v>20170803</v>
      </c>
      <c r="J590" t="s">
        <v>589</v>
      </c>
      <c r="K590" t="str">
        <f>_xll.BDH($J590,"BEST_EPS",$K1,$K2,"Dir=H","CDR=5D","Days=A","Dts=H")</f>
        <v>#N/A N/A</v>
      </c>
    </row>
    <row r="591" spans="1:11" x14ac:dyDescent="0.25">
      <c r="A591" t="s">
        <v>590</v>
      </c>
      <c r="B591">
        <f>_xll.BDH($A591,"IS_EPS",$B1,$B2,"Dir=H","CDR=5D","Days=A","Dts=H")</f>
        <v>0.94</v>
      </c>
      <c r="D591" t="s">
        <v>590</v>
      </c>
      <c r="E591">
        <f>_xll.BDH($D591,"IS_COMP_EPS_ADJUSTED",$E1,$E2,"Dir=H","CDR=5D","Days=A","Dts=H")</f>
        <v>0.93610000000000004</v>
      </c>
      <c r="G591" t="s">
        <v>590</v>
      </c>
      <c r="H591">
        <f>_xll.BDH($G591,"LATEST_ANNOUNCEMENT_DT",$H1,$H2,"Dir=H","CDR=5D","Days=A","Dts=H")</f>
        <v>20170406</v>
      </c>
      <c r="J591" t="s">
        <v>590</v>
      </c>
      <c r="K591" t="str">
        <f>_xll.BDH($J591,"BEST_EPS",$K1,$K2,"Dir=H","CDR=5D","Days=A","Dts=H")</f>
        <v>#N/A N/A</v>
      </c>
    </row>
    <row r="592" spans="1:11" x14ac:dyDescent="0.25">
      <c r="A592" t="s">
        <v>591</v>
      </c>
      <c r="B592">
        <f>_xll.BDH($A592,"IS_EPS",$B1,$B2,"Dir=H","CDR=5D","Days=A","Dts=H")</f>
        <v>2.36</v>
      </c>
      <c r="D592" t="s">
        <v>591</v>
      </c>
      <c r="E592">
        <f>_xll.BDH($D592,"IS_COMP_EPS_ADJUSTED",$E1,$E2,"Dir=H","CDR=5D","Days=A","Dts=H")</f>
        <v>2.35</v>
      </c>
      <c r="G592" t="s">
        <v>591</v>
      </c>
      <c r="H592">
        <f>_xll.BDH($G592,"LATEST_ANNOUNCEMENT_DT",$H1,$H2,"Dir=H","CDR=5D","Days=A","Dts=H")</f>
        <v>20170719</v>
      </c>
      <c r="J592" t="s">
        <v>591</v>
      </c>
      <c r="K592">
        <f>_xll.BDH($J592,"BEST_EPS",$K1,$K2,"Dir=H","CDR=5D","Days=A","Dts=H")</f>
        <v>2.7629999999999999</v>
      </c>
    </row>
    <row r="593" spans="1:11" x14ac:dyDescent="0.25">
      <c r="A593" t="s">
        <v>592</v>
      </c>
      <c r="B593">
        <f>_xll.BDH($A593,"IS_EPS",$B1,$B2,"Dir=H","CDR=5D","Days=A","Dts=H")</f>
        <v>0.2</v>
      </c>
      <c r="D593" t="s">
        <v>592</v>
      </c>
      <c r="E593">
        <f>_xll.BDH($D593,"IS_COMP_EPS_ADJUSTED",$E1,$E2,"Dir=H","CDR=5D","Days=A","Dts=H")</f>
        <v>0.17419999999999999</v>
      </c>
      <c r="G593" t="s">
        <v>592</v>
      </c>
      <c r="H593">
        <f>_xll.BDH($G593,"LATEST_ANNOUNCEMENT_DT",$H1,$H2,"Dir=H","CDR=5D","Days=A","Dts=H")</f>
        <v>20170802</v>
      </c>
      <c r="J593" t="s">
        <v>592</v>
      </c>
      <c r="K593">
        <f>_xll.BDH($J593,"BEST_EPS",$K1,$K2,"Dir=H","CDR=5D","Days=A","Dts=H")</f>
        <v>0.33800000000000002</v>
      </c>
    </row>
    <row r="594" spans="1:11" x14ac:dyDescent="0.25">
      <c r="A594" t="s">
        <v>593</v>
      </c>
      <c r="B594">
        <f>_xll.BDH($A594,"IS_EPS",$B1,$B2,"Dir=H","CDR=5D","Days=A","Dts=H")</f>
        <v>3.94</v>
      </c>
      <c r="D594" t="s">
        <v>593</v>
      </c>
      <c r="E594">
        <f>_xll.BDH($D594,"IS_COMP_EPS_ADJUSTED",$E1,$E2,"Dir=H","CDR=5D","Days=A","Dts=H")</f>
        <v>3.92</v>
      </c>
      <c r="G594" t="s">
        <v>593</v>
      </c>
      <c r="H594">
        <f>_xll.BDH($G594,"LATEST_ANNOUNCEMENT_DT",$H1,$H2,"Dir=H","CDR=5D","Days=A","Dts=H")</f>
        <v>20170727</v>
      </c>
      <c r="J594" t="s">
        <v>593</v>
      </c>
      <c r="K594">
        <f>_xll.BDH($J594,"BEST_EPS",$K1,$K2,"Dir=H","CDR=5D","Days=A","Dts=H")</f>
        <v>6.31</v>
      </c>
    </row>
    <row r="595" spans="1:11" x14ac:dyDescent="0.25">
      <c r="A595" t="s">
        <v>594</v>
      </c>
      <c r="B595">
        <f>_xll.BDH($A595,"IS_EPS",$B1,$B2,"Dir=H","CDR=5D","Days=A","Dts=H")</f>
        <v>3.7199999999999998</v>
      </c>
      <c r="D595" t="s">
        <v>594</v>
      </c>
      <c r="E595">
        <f>_xll.BDH($D595,"IS_COMP_EPS_ADJUSTED",$E1,$E2,"Dir=H","CDR=5D","Days=A","Dts=H")</f>
        <v>3.6691000000000003</v>
      </c>
      <c r="G595" t="s">
        <v>594</v>
      </c>
      <c r="H595">
        <f>_xll.BDH($G595,"LATEST_ANNOUNCEMENT_DT",$H1,$H2,"Dir=H","CDR=5D","Days=A","Dts=H")</f>
        <v>20170310</v>
      </c>
      <c r="J595" t="s">
        <v>594</v>
      </c>
      <c r="K595">
        <f>_xll.BDH($J595,"BEST_EPS",$K1,$K2,"Dir=H","CDR=5D","Days=A","Dts=H")</f>
        <v>-1.6</v>
      </c>
    </row>
    <row r="596" spans="1:11" x14ac:dyDescent="0.25">
      <c r="A596" t="s">
        <v>595</v>
      </c>
      <c r="B596">
        <f>_xll.BDH($A596,"IS_EPS",$B1,$B2,"Dir=H","CDR=5D","Days=A","Dts=H")</f>
        <v>0.81</v>
      </c>
      <c r="D596" t="s">
        <v>595</v>
      </c>
      <c r="E596">
        <f>_xll.BDH($D596,"IS_COMP_EPS_ADJUSTED",$E1,$E2,"Dir=H","CDR=5D","Days=A","Dts=H")</f>
        <v>0.85309999999999997</v>
      </c>
      <c r="G596" t="s">
        <v>595</v>
      </c>
      <c r="H596">
        <f>_xll.BDH($G596,"LATEST_ANNOUNCEMENT_DT",$H1,$H2,"Dir=H","CDR=5D","Days=A","Dts=H")</f>
        <v>20170323</v>
      </c>
      <c r="J596" t="s">
        <v>595</v>
      </c>
      <c r="K596">
        <f>_xll.BDH($J596,"BEST_EPS",$K1,$K2,"Dir=H","CDR=5D","Days=A","Dts=H")</f>
        <v>0.65300000000000002</v>
      </c>
    </row>
    <row r="597" spans="1:11" x14ac:dyDescent="0.25">
      <c r="A597" t="s">
        <v>596</v>
      </c>
      <c r="B597">
        <f>_xll.BDH($A597,"IS_EPS",$B1,$B2,"Dir=H","CDR=5D","Days=A","Dts=H")</f>
        <v>-0.1</v>
      </c>
      <c r="D597" t="s">
        <v>596</v>
      </c>
      <c r="E597">
        <f>_xll.BDH($D597,"IS_COMP_EPS_ADJUSTED",$E1,$E2,"Dir=H","CDR=5D","Days=A","Dts=H")</f>
        <v>-0.11</v>
      </c>
      <c r="G597" t="s">
        <v>596</v>
      </c>
      <c r="H597">
        <f>_xll.BDH($G597,"LATEST_ANNOUNCEMENT_DT",$H1,$H2,"Dir=H","CDR=5D","Days=A","Dts=H")</f>
        <v>20170802</v>
      </c>
      <c r="J597" t="s">
        <v>596</v>
      </c>
      <c r="K597">
        <f>_xll.BDH($J597,"BEST_EPS",$K1,$K2,"Dir=H","CDR=5D","Days=A","Dts=H")</f>
        <v>0.13600000000000001</v>
      </c>
    </row>
    <row r="598" spans="1:11" x14ac:dyDescent="0.25">
      <c r="A598" t="s">
        <v>597</v>
      </c>
      <c r="B598">
        <f>_xll.BDH($A598,"IS_EPS",$B1,$B2,"Dir=H","CDR=5D","Days=A","Dts=H")</f>
        <v>0.46</v>
      </c>
      <c r="D598" t="s">
        <v>597</v>
      </c>
      <c r="E598">
        <f>_xll.BDH($D598,"IS_COMP_EPS_ADJUSTED",$E1,$E2,"Dir=H","CDR=5D","Days=A","Dts=H")</f>
        <v>0.46</v>
      </c>
      <c r="G598" t="s">
        <v>597</v>
      </c>
      <c r="H598">
        <f>_xll.BDH($G598,"LATEST_ANNOUNCEMENT_DT",$H1,$H2,"Dir=H","CDR=5D","Days=A","Dts=H")</f>
        <v>20170126</v>
      </c>
      <c r="J598" t="s">
        <v>597</v>
      </c>
      <c r="K598" t="str">
        <f>_xll.BDH($J598,"BEST_EPS",$K1,$K2,"Dir=H","CDR=5D","Days=A","Dts=H")</f>
        <v>#N/A N/A</v>
      </c>
    </row>
    <row r="599" spans="1:11" x14ac:dyDescent="0.25">
      <c r="A599" t="s">
        <v>598</v>
      </c>
      <c r="B599">
        <f>_xll.BDH($A599,"IS_EPS",$B1,$B2,"Dir=H","CDR=5D","Days=A","Dts=H")</f>
        <v>0.56000000000000005</v>
      </c>
      <c r="D599" t="s">
        <v>598</v>
      </c>
      <c r="E599">
        <f>_xll.BDH($D599,"IS_COMP_EPS_ADJUSTED",$E1,$E2,"Dir=H","CDR=5D","Days=A","Dts=H")</f>
        <v>1.1000000000000001</v>
      </c>
      <c r="G599" t="s">
        <v>598</v>
      </c>
      <c r="H599">
        <f>_xll.BDH($G599,"LATEST_ANNOUNCEMENT_DT",$H1,$H2,"Dir=H","CDR=5D","Days=A","Dts=H")</f>
        <v>20170809</v>
      </c>
      <c r="J599" t="s">
        <v>598</v>
      </c>
      <c r="K599">
        <f>_xll.BDH($J599,"BEST_EPS",$K1,$K2,"Dir=H","CDR=5D","Days=A","Dts=H")</f>
        <v>1.605</v>
      </c>
    </row>
    <row r="600" spans="1:11" x14ac:dyDescent="0.25">
      <c r="A600" t="s">
        <v>599</v>
      </c>
      <c r="B600">
        <f>_xll.BDH($A600,"IS_EPS",$B1,$B2,"Dir=H","CDR=5D","Days=A","Dts=H")</f>
        <v>0.19</v>
      </c>
      <c r="D600" t="s">
        <v>599</v>
      </c>
      <c r="E600">
        <f>_xll.BDH($D600,"IS_COMP_EPS_ADJUSTED",$E1,$E2,"Dir=H","CDR=5D","Days=A","Dts=H")</f>
        <v>0.22489999999999999</v>
      </c>
      <c r="G600" t="s">
        <v>599</v>
      </c>
      <c r="H600">
        <f>_xll.BDH($G600,"LATEST_ANNOUNCEMENT_DT",$H1,$H2,"Dir=H","CDR=5D","Days=A","Dts=H")</f>
        <v>20170727</v>
      </c>
      <c r="J600" t="s">
        <v>599</v>
      </c>
      <c r="K600">
        <f>_xll.BDH($J600,"BEST_EPS",$K1,$K2,"Dir=H","CDR=5D","Days=A","Dts=H")</f>
        <v>0.4</v>
      </c>
    </row>
    <row r="601" spans="1:11" x14ac:dyDescent="0.25">
      <c r="A601" t="s">
        <v>600</v>
      </c>
      <c r="B601">
        <f>_xll.BDH($A601,"IS_EPS",$B1,$B2,"Dir=H","CDR=5D","Days=A","Dts=H")</f>
        <v>0.4</v>
      </c>
      <c r="D601" t="s">
        <v>600</v>
      </c>
      <c r="E601">
        <f>_xll.BDH($D601,"IS_COMP_EPS_ADJUSTED",$E1,$E2,"Dir=H","CDR=5D","Days=A","Dts=H")</f>
        <v>0.43</v>
      </c>
      <c r="G601" t="s">
        <v>600</v>
      </c>
      <c r="H601">
        <f>_xll.BDH($G601,"LATEST_ANNOUNCEMENT_DT",$H1,$H2,"Dir=H","CDR=5D","Days=A","Dts=H")</f>
        <v>20170718</v>
      </c>
      <c r="J601" t="s">
        <v>600</v>
      </c>
      <c r="K601">
        <f>_xll.BDH($J601,"BEST_EPS",$K1,$K2,"Dir=H","CDR=5D","Days=A","Dts=H")</f>
        <v>0.496</v>
      </c>
    </row>
    <row r="602" spans="1:11" x14ac:dyDescent="0.25">
      <c r="A602" t="s">
        <v>601</v>
      </c>
      <c r="B602">
        <f>_xll.BDH($A602,"IS_EPS",$B1,$B2,"Dir=H","CDR=5D","Days=A","Dts=H")</f>
        <v>-0.68</v>
      </c>
      <c r="D602" t="s">
        <v>601</v>
      </c>
      <c r="E602">
        <f>_xll.BDH($D602,"IS_COMP_EPS_ADJUSTED",$E1,$E2,"Dir=H","CDR=5D","Days=A","Dts=H")</f>
        <v>-0.68</v>
      </c>
      <c r="G602" t="s">
        <v>601</v>
      </c>
      <c r="H602">
        <f>_xll.BDH($G602,"LATEST_ANNOUNCEMENT_DT",$H1,$H2,"Dir=H","CDR=5D","Days=A","Dts=H")</f>
        <v>20170803</v>
      </c>
      <c r="J602" t="s">
        <v>601</v>
      </c>
      <c r="K602">
        <f>_xll.BDH($J602,"BEST_EPS",$K1,$K2,"Dir=H","CDR=5D","Days=A","Dts=H")</f>
        <v>-0.29499999999999998</v>
      </c>
    </row>
    <row r="603" spans="1:11" x14ac:dyDescent="0.25">
      <c r="A603" t="s">
        <v>602</v>
      </c>
      <c r="B603">
        <f>_xll.BDH($A603,"IS_EPS",$B1,$B2,"Dir=H","CDR=5D","Days=A","Dts=H")</f>
        <v>-3.2</v>
      </c>
      <c r="D603" t="s">
        <v>602</v>
      </c>
      <c r="E603">
        <f>_xll.BDH($D603,"IS_COMP_EPS_ADJUSTED",$E1,$E2,"Dir=H","CDR=5D","Days=A","Dts=H")</f>
        <v>0.05</v>
      </c>
      <c r="G603" t="s">
        <v>602</v>
      </c>
      <c r="H603">
        <f>_xll.BDH($G603,"LATEST_ANNOUNCEMENT_DT",$H1,$H2,"Dir=H","CDR=5D","Days=A","Dts=H")</f>
        <v>20170803</v>
      </c>
      <c r="J603" t="s">
        <v>602</v>
      </c>
      <c r="K603">
        <f>_xll.BDH($J603,"BEST_EPS",$K1,$K2,"Dir=H","CDR=5D","Days=A","Dts=H")</f>
        <v>0.159</v>
      </c>
    </row>
    <row r="604" spans="1:11" x14ac:dyDescent="0.25">
      <c r="A604" t="s">
        <v>603</v>
      </c>
      <c r="B604">
        <f>_xll.BDH($A604,"IS_EPS",$B1,$B2,"Dir=H","CDR=5D","Days=A","Dts=H")</f>
        <v>-0.46</v>
      </c>
      <c r="D604" t="s">
        <v>603</v>
      </c>
      <c r="E604">
        <f>_xll.BDH($D604,"IS_COMP_EPS_ADJUSTED",$E1,$E2,"Dir=H","CDR=5D","Days=A","Dts=H")</f>
        <v>-0.41</v>
      </c>
      <c r="G604" t="s">
        <v>603</v>
      </c>
      <c r="H604">
        <f>_xll.BDH($G604,"LATEST_ANNOUNCEMENT_DT",$H1,$H2,"Dir=H","CDR=5D","Days=A","Dts=H")</f>
        <v>20170802</v>
      </c>
      <c r="J604" t="s">
        <v>603</v>
      </c>
      <c r="K604">
        <f>_xll.BDH($J604,"BEST_EPS",$K1,$K2,"Dir=H","CDR=5D","Days=A","Dts=H")</f>
        <v>3.5000000000000003E-2</v>
      </c>
    </row>
    <row r="605" spans="1:11" x14ac:dyDescent="0.25">
      <c r="A605" t="s">
        <v>604</v>
      </c>
      <c r="B605">
        <f>_xll.BDH($A605,"IS_EPS",$B1,$B2,"Dir=H","CDR=5D","Days=A","Dts=H")</f>
        <v>0.87</v>
      </c>
      <c r="D605" t="s">
        <v>604</v>
      </c>
      <c r="E605">
        <f>_xll.BDH($D605,"IS_COMP_EPS_ADJUSTED",$E1,$E2,"Dir=H","CDR=5D","Days=A","Dts=H")</f>
        <v>1.02</v>
      </c>
      <c r="G605" t="s">
        <v>604</v>
      </c>
      <c r="H605">
        <f>_xll.BDH($G605,"LATEST_ANNOUNCEMENT_DT",$H1,$H2,"Dir=H","CDR=5D","Days=A","Dts=H")</f>
        <v>20170808</v>
      </c>
      <c r="J605" t="s">
        <v>604</v>
      </c>
      <c r="K605">
        <f>_xll.BDH($J605,"BEST_EPS",$K1,$K2,"Dir=H","CDR=5D","Days=A","Dts=H")</f>
        <v>0.77300000000000002</v>
      </c>
    </row>
    <row r="606" spans="1:11" x14ac:dyDescent="0.25">
      <c r="A606" t="s">
        <v>605</v>
      </c>
      <c r="B606">
        <f>_xll.BDH($A606,"IS_EPS",$B1,$B2,"Dir=H","CDR=5D","Days=A","Dts=H")</f>
        <v>0.74</v>
      </c>
      <c r="D606" t="s">
        <v>605</v>
      </c>
      <c r="E606">
        <f>_xll.BDH($D606,"IS_COMP_EPS_ADJUSTED",$E1,$E2,"Dir=H","CDR=5D","Days=A","Dts=H")</f>
        <v>0.8</v>
      </c>
      <c r="G606" t="s">
        <v>605</v>
      </c>
      <c r="H606">
        <f>_xll.BDH($G606,"LATEST_ANNOUNCEMENT_DT",$H1,$H2,"Dir=H","CDR=5D","Days=A","Dts=H")</f>
        <v>20170720</v>
      </c>
      <c r="J606" t="s">
        <v>605</v>
      </c>
      <c r="K606">
        <f>_xll.BDH($J606,"BEST_EPS",$K1,$K2,"Dir=H","CDR=5D","Days=A","Dts=H")</f>
        <v>1.23</v>
      </c>
    </row>
    <row r="607" spans="1:11" x14ac:dyDescent="0.25">
      <c r="A607" t="s">
        <v>606</v>
      </c>
      <c r="B607">
        <f>_xll.BDH($A607,"IS_EPS",$B1,$B2,"Dir=H","CDR=5D","Days=A","Dts=H")</f>
        <v>0.88</v>
      </c>
      <c r="D607" t="s">
        <v>606</v>
      </c>
      <c r="E607">
        <f>_xll.BDH($D607,"IS_COMP_EPS_ADJUSTED",$E1,$E2,"Dir=H","CDR=5D","Days=A","Dts=H")</f>
        <v>1.02</v>
      </c>
      <c r="G607" t="s">
        <v>606</v>
      </c>
      <c r="H607">
        <f>_xll.BDH($G607,"LATEST_ANNOUNCEMENT_DT",$H1,$H2,"Dir=H","CDR=5D","Days=A","Dts=H")</f>
        <v>20170726</v>
      </c>
      <c r="J607" t="s">
        <v>606</v>
      </c>
      <c r="K607">
        <f>_xll.BDH($J607,"BEST_EPS",$K1,$K2,"Dir=H","CDR=5D","Days=A","Dts=H")</f>
        <v>1.159</v>
      </c>
    </row>
    <row r="608" spans="1:11" x14ac:dyDescent="0.25">
      <c r="A608" t="s">
        <v>607</v>
      </c>
      <c r="B608">
        <f>_xll.BDH($A608,"IS_EPS",$B1,$B2,"Dir=H","CDR=5D","Days=A","Dts=H")</f>
        <v>1.1200000000000001</v>
      </c>
      <c r="D608" t="s">
        <v>607</v>
      </c>
      <c r="E608">
        <f>_xll.BDH($D608,"IS_COMP_EPS_ADJUSTED",$E1,$E2,"Dir=H","CDR=5D","Days=A","Dts=H")</f>
        <v>1.35</v>
      </c>
      <c r="G608" t="s">
        <v>607</v>
      </c>
      <c r="H608" t="str">
        <f>_xll.BDH($G608,"LATEST_ANNOUNCEMENT_DT",$H1,$H2,"Dir=H","CDR=5D","Days=A","Dts=H")</f>
        <v>#N/A N/A</v>
      </c>
      <c r="J608" t="s">
        <v>607</v>
      </c>
      <c r="K608" t="str">
        <f>_xll.BDH($J608,"BEST_EPS",$K1,$K2,"Dir=H","CDR=5D","Days=A","Dts=H")</f>
        <v>#N/A N/A</v>
      </c>
    </row>
    <row r="609" spans="1:11" x14ac:dyDescent="0.25">
      <c r="A609" t="s">
        <v>608</v>
      </c>
      <c r="B609">
        <f>_xll.BDH($A609,"IS_EPS",$B1,$B2,"Dir=H","CDR=5D","Days=A","Dts=H")</f>
        <v>1.69</v>
      </c>
      <c r="D609" t="s">
        <v>608</v>
      </c>
      <c r="E609">
        <f>_xll.BDH($D609,"IS_COMP_EPS_ADJUSTED",$E1,$E2,"Dir=H","CDR=5D","Days=A","Dts=H")</f>
        <v>1.8599999999999999</v>
      </c>
      <c r="G609" t="s">
        <v>608</v>
      </c>
      <c r="H609">
        <f>_xll.BDH($G609,"LATEST_ANNOUNCEMENT_DT",$H1,$H2,"Dir=H","CDR=5D","Days=A","Dts=H")</f>
        <v>20170726</v>
      </c>
      <c r="J609" t="s">
        <v>608</v>
      </c>
      <c r="K609">
        <f>_xll.BDH($J609,"BEST_EPS",$K1,$K2,"Dir=H","CDR=5D","Days=A","Dts=H")</f>
        <v>1.77</v>
      </c>
    </row>
    <row r="610" spans="1:11" x14ac:dyDescent="0.25">
      <c r="A610" t="s">
        <v>609</v>
      </c>
      <c r="B610">
        <f>_xll.BDH($A610,"IS_EPS",$B1,$B2,"Dir=H","CDR=5D","Days=A","Dts=H")</f>
        <v>0.33</v>
      </c>
      <c r="D610" t="s">
        <v>609</v>
      </c>
      <c r="E610">
        <f>_xll.BDH($D610,"IS_COMP_EPS_ADJUSTED",$E1,$E2,"Dir=H","CDR=5D","Days=A","Dts=H")</f>
        <v>0.46</v>
      </c>
      <c r="G610" t="s">
        <v>609</v>
      </c>
      <c r="H610">
        <f>_xll.BDH($G610,"LATEST_ANNOUNCEMENT_DT",$H1,$H2,"Dir=H","CDR=5D","Days=A","Dts=H")</f>
        <v>20170725</v>
      </c>
      <c r="J610" t="s">
        <v>609</v>
      </c>
      <c r="K610">
        <f>_xll.BDH($J610,"BEST_EPS",$K1,$K2,"Dir=H","CDR=5D","Days=A","Dts=H")</f>
        <v>0.25600000000000001</v>
      </c>
    </row>
    <row r="611" spans="1:11" x14ac:dyDescent="0.25">
      <c r="A611" t="s">
        <v>610</v>
      </c>
      <c r="B611">
        <f>_xll.BDH($A611,"IS_EPS",$B1,$B2,"Dir=H","CDR=5D","Days=A","Dts=H")</f>
        <v>5.29</v>
      </c>
      <c r="D611" t="s">
        <v>610</v>
      </c>
      <c r="E611">
        <f>_xll.BDH($D611,"IS_COMP_EPS_ADJUSTED",$E1,$E2,"Dir=H","CDR=5D","Days=A","Dts=H")</f>
        <v>5.29</v>
      </c>
      <c r="G611" t="s">
        <v>610</v>
      </c>
      <c r="H611">
        <f>_xll.BDH($G611,"LATEST_ANNOUNCEMENT_DT",$H1,$H2,"Dir=H","CDR=5D","Days=A","Dts=H")</f>
        <v>20170802</v>
      </c>
      <c r="J611" t="s">
        <v>610</v>
      </c>
      <c r="K611">
        <f>_xll.BDH($J611,"BEST_EPS",$K1,$K2,"Dir=H","CDR=5D","Days=A","Dts=H")</f>
        <v>22.66</v>
      </c>
    </row>
    <row r="612" spans="1:11" x14ac:dyDescent="0.25">
      <c r="A612" t="s">
        <v>611</v>
      </c>
      <c r="B612">
        <f>_xll.BDH($A612,"IS_EPS",$B1,$B2,"Dir=H","CDR=5D","Days=A","Dts=H")</f>
        <v>1.05</v>
      </c>
      <c r="D612" t="s">
        <v>611</v>
      </c>
      <c r="E612">
        <f>_xll.BDH($D612,"IS_COMP_EPS_ADJUSTED",$E1,$E2,"Dir=H","CDR=5D","Days=A","Dts=H")</f>
        <v>1.04</v>
      </c>
      <c r="G612" t="s">
        <v>611</v>
      </c>
      <c r="H612">
        <f>_xll.BDH($G612,"LATEST_ANNOUNCEMENT_DT",$H1,$H2,"Dir=H","CDR=5D","Days=A","Dts=H")</f>
        <v>20170504</v>
      </c>
      <c r="J612" t="s">
        <v>611</v>
      </c>
      <c r="K612" t="str">
        <f>_xll.BDH($J612,"BEST_EPS",$K1,$K2,"Dir=H","CDR=5D","Days=A","Dts=H")</f>
        <v>#N/A N/A</v>
      </c>
    </row>
    <row r="613" spans="1:11" x14ac:dyDescent="0.25">
      <c r="A613" t="s">
        <v>612</v>
      </c>
      <c r="B613">
        <f>_xll.BDH($A613,"IS_EPS",$B1,$B2,"Dir=H","CDR=5D","Days=A","Dts=H")</f>
        <v>0.15</v>
      </c>
      <c r="D613" t="s">
        <v>612</v>
      </c>
      <c r="E613">
        <f>_xll.BDH($D613,"IS_COMP_EPS_ADJUSTED",$E1,$E2,"Dir=H","CDR=5D","Days=A","Dts=H")</f>
        <v>0.14699999999999999</v>
      </c>
      <c r="G613" t="s">
        <v>612</v>
      </c>
      <c r="H613">
        <f>_xll.BDH($G613,"LATEST_ANNOUNCEMENT_DT",$H1,$H2,"Dir=H","CDR=5D","Days=A","Dts=H")</f>
        <v>20170717</v>
      </c>
      <c r="J613" t="s">
        <v>612</v>
      </c>
      <c r="K613">
        <f>_xll.BDH($J613,"BEST_EPS",$K1,$K2,"Dir=H","CDR=5D","Days=A","Dts=H")</f>
        <v>0.625</v>
      </c>
    </row>
    <row r="614" spans="1:11" x14ac:dyDescent="0.25">
      <c r="A614" t="s">
        <v>613</v>
      </c>
      <c r="B614">
        <f>_xll.BDH($A614,"IS_EPS",$B1,$B2,"Dir=H","CDR=5D","Days=A","Dts=H")</f>
        <v>0.49</v>
      </c>
      <c r="D614" t="s">
        <v>613</v>
      </c>
      <c r="E614">
        <f>_xll.BDH($D614,"IS_COMP_EPS_ADJUSTED",$E1,$E2,"Dir=H","CDR=5D","Days=A","Dts=H")</f>
        <v>0.43</v>
      </c>
      <c r="G614" t="s">
        <v>613</v>
      </c>
      <c r="H614">
        <f>_xll.BDH($G614,"LATEST_ANNOUNCEMENT_DT",$H1,$H2,"Dir=H","CDR=5D","Days=A","Dts=H")</f>
        <v>20170801</v>
      </c>
      <c r="J614" t="s">
        <v>613</v>
      </c>
      <c r="K614">
        <f>_xll.BDH($J614,"BEST_EPS",$K1,$K2,"Dir=H","CDR=5D","Days=A","Dts=H")</f>
        <v>0.80700000000000005</v>
      </c>
    </row>
    <row r="615" spans="1:11" x14ac:dyDescent="0.25">
      <c r="A615" t="s">
        <v>614</v>
      </c>
      <c r="B615">
        <f>_xll.BDH($A615,"IS_EPS",$B1,$B2,"Dir=H","CDR=5D","Days=A","Dts=H")</f>
        <v>-0.14000000000000001</v>
      </c>
      <c r="D615" t="s">
        <v>614</v>
      </c>
      <c r="E615">
        <f>_xll.BDH($D615,"IS_COMP_EPS_ADJUSTED",$E1,$E2,"Dir=H","CDR=5D","Days=A","Dts=H")</f>
        <v>0.1</v>
      </c>
      <c r="G615" t="s">
        <v>614</v>
      </c>
      <c r="H615">
        <f>_xll.BDH($G615,"LATEST_ANNOUNCEMENT_DT",$H1,$H2,"Dir=H","CDR=5D","Days=A","Dts=H")</f>
        <v>20170802</v>
      </c>
      <c r="J615" t="s">
        <v>614</v>
      </c>
      <c r="K615">
        <f>_xll.BDH($J615,"BEST_EPS",$K1,$K2,"Dir=H","CDR=5D","Days=A","Dts=H")</f>
        <v>0.34499999999999997</v>
      </c>
    </row>
    <row r="616" spans="1:11" x14ac:dyDescent="0.25">
      <c r="A616" t="s">
        <v>615</v>
      </c>
      <c r="B616">
        <f>_xll.BDH($A616,"IS_EPS",$B1,$B2,"Dir=H","CDR=5D","Days=A","Dts=H")</f>
        <v>0.51</v>
      </c>
      <c r="D616" t="s">
        <v>615</v>
      </c>
      <c r="E616">
        <f>_xll.BDH($D616,"IS_COMP_EPS_ADJUSTED",$E1,$E2,"Dir=H","CDR=5D","Days=A","Dts=H")</f>
        <v>0.5</v>
      </c>
      <c r="G616" t="s">
        <v>615</v>
      </c>
      <c r="H616">
        <f>_xll.BDH($G616,"LATEST_ANNOUNCEMENT_DT",$H1,$H2,"Dir=H","CDR=5D","Days=A","Dts=H")</f>
        <v>20161220</v>
      </c>
      <c r="J616" t="s">
        <v>615</v>
      </c>
      <c r="K616">
        <f>_xll.BDH($J616,"BEST_EPS",$K1,$K2,"Dir=H","CDR=5D","Days=A","Dts=H")</f>
        <v>0.72</v>
      </c>
    </row>
    <row r="617" spans="1:11" x14ac:dyDescent="0.25">
      <c r="A617" t="s">
        <v>616</v>
      </c>
      <c r="B617">
        <f>_xll.BDH($A617,"IS_EPS",$B1,$B2,"Dir=H","CDR=5D","Days=A","Dts=H")</f>
        <v>-0.39</v>
      </c>
      <c r="D617" t="s">
        <v>616</v>
      </c>
      <c r="E617">
        <f>_xll.BDH($D617,"IS_COMP_EPS_ADJUSTED",$E1,$E2,"Dir=H","CDR=5D","Days=A","Dts=H")</f>
        <v>-0.38540000000000002</v>
      </c>
      <c r="G617" t="s">
        <v>616</v>
      </c>
      <c r="H617">
        <f>_xll.BDH($G617,"LATEST_ANNOUNCEMENT_DT",$H1,$H2,"Dir=H","CDR=5D","Days=A","Dts=H")</f>
        <v>20170808</v>
      </c>
      <c r="J617" t="s">
        <v>616</v>
      </c>
      <c r="K617">
        <f>_xll.BDH($J617,"BEST_EPS",$K1,$K2,"Dir=H","CDR=5D","Days=A","Dts=H")</f>
        <v>-0.27</v>
      </c>
    </row>
    <row r="618" spans="1:11" x14ac:dyDescent="0.25">
      <c r="A618" t="s">
        <v>617</v>
      </c>
      <c r="B618">
        <f>_xll.BDH($A618,"IS_EPS",$B1,$B2,"Dir=H","CDR=5D","Days=A","Dts=H")</f>
        <v>0.37</v>
      </c>
      <c r="D618" t="s">
        <v>617</v>
      </c>
      <c r="E618">
        <f>_xll.BDH($D618,"IS_COMP_EPS_ADJUSTED",$E1,$E2,"Dir=H","CDR=5D","Days=A","Dts=H")</f>
        <v>0.41120000000000001</v>
      </c>
      <c r="G618" t="s">
        <v>617</v>
      </c>
      <c r="H618">
        <f>_xll.BDH($G618,"LATEST_ANNOUNCEMENT_DT",$H1,$H2,"Dir=H","CDR=5D","Days=A","Dts=H")</f>
        <v>20170727</v>
      </c>
      <c r="J618" t="s">
        <v>617</v>
      </c>
      <c r="K618">
        <f>_xll.BDH($J618,"BEST_EPS",$K1,$K2,"Dir=H","CDR=5D","Days=A","Dts=H")</f>
        <v>0.878</v>
      </c>
    </row>
    <row r="619" spans="1:11" x14ac:dyDescent="0.25">
      <c r="A619" t="s">
        <v>618</v>
      </c>
      <c r="B619">
        <f>_xll.BDH($A619,"IS_EPS",$B1,$B2,"Dir=H","CDR=5D","Days=A","Dts=H")</f>
        <v>-0.01</v>
      </c>
      <c r="D619" t="s">
        <v>618</v>
      </c>
      <c r="E619">
        <f>_xll.BDH($D619,"IS_COMP_EPS_ADJUSTED",$E1,$E2,"Dir=H","CDR=5D","Days=A","Dts=H")</f>
        <v>0.3</v>
      </c>
      <c r="G619" t="s">
        <v>618</v>
      </c>
      <c r="H619">
        <f>_xll.BDH($G619,"LATEST_ANNOUNCEMENT_DT",$H1,$H2,"Dir=H","CDR=5D","Days=A","Dts=H")</f>
        <v>20170802</v>
      </c>
      <c r="J619" t="s">
        <v>618</v>
      </c>
      <c r="K619">
        <f>_xll.BDH($J619,"BEST_EPS",$K1,$K2,"Dir=H","CDR=5D","Days=A","Dts=H")</f>
        <v>0.29599999999999999</v>
      </c>
    </row>
    <row r="620" spans="1:11" x14ac:dyDescent="0.25">
      <c r="A620" t="s">
        <v>619</v>
      </c>
      <c r="B620">
        <f>_xll.BDH($A620,"IS_EPS",$B1,$B2,"Dir=H","CDR=5D","Days=A","Dts=H")</f>
        <v>0.33</v>
      </c>
      <c r="D620" t="s">
        <v>619</v>
      </c>
      <c r="E620">
        <f>_xll.BDH($D620,"IS_COMP_EPS_ADJUSTED",$E1,$E2,"Dir=H","CDR=5D","Days=A","Dts=H")</f>
        <v>0.36149999999999999</v>
      </c>
      <c r="G620" t="s">
        <v>619</v>
      </c>
      <c r="H620">
        <f>_xll.BDH($G620,"LATEST_ANNOUNCEMENT_DT",$H1,$H2,"Dir=H","CDR=5D","Days=A","Dts=H")</f>
        <v>20170801</v>
      </c>
      <c r="J620" t="s">
        <v>619</v>
      </c>
      <c r="K620">
        <f>_xll.BDH($J620,"BEST_EPS",$K1,$K2,"Dir=H","CDR=5D","Days=A","Dts=H")</f>
        <v>0.38500000000000001</v>
      </c>
    </row>
    <row r="621" spans="1:11" x14ac:dyDescent="0.25">
      <c r="A621" t="s">
        <v>620</v>
      </c>
      <c r="B621">
        <f>_xll.BDH($A621,"IS_EPS",$B1,$B2,"Dir=H","CDR=5D","Days=A","Dts=H")</f>
        <v>3.18</v>
      </c>
      <c r="D621" t="s">
        <v>620</v>
      </c>
      <c r="E621">
        <f>_xll.BDH($D621,"IS_COMP_EPS_ADJUSTED",$E1,$E2,"Dir=H","CDR=5D","Days=A","Dts=H")</f>
        <v>3.1453000000000002</v>
      </c>
      <c r="G621" t="s">
        <v>620</v>
      </c>
      <c r="H621">
        <f>_xll.BDH($G621,"LATEST_ANNOUNCEMENT_DT",$H1,$H2,"Dir=H","CDR=5D","Days=A","Dts=H")</f>
        <v>20170726</v>
      </c>
      <c r="J621" t="s">
        <v>620</v>
      </c>
      <c r="K621">
        <f>_xll.BDH($J621,"BEST_EPS",$K1,$K2,"Dir=H","CDR=5D","Days=A","Dts=H")</f>
        <v>3.4569999999999999</v>
      </c>
    </row>
    <row r="622" spans="1:11" x14ac:dyDescent="0.25">
      <c r="A622" t="s">
        <v>621</v>
      </c>
      <c r="B622">
        <f>_xll.BDH($A622,"IS_EPS",$B1,$B2,"Dir=H","CDR=5D","Days=A","Dts=H")</f>
        <v>-0.2</v>
      </c>
      <c r="D622" t="s">
        <v>621</v>
      </c>
      <c r="E622">
        <f>_xll.BDH($D622,"IS_COMP_EPS_ADJUSTED",$E1,$E2,"Dir=H","CDR=5D","Days=A","Dts=H")</f>
        <v>-0.14000000000000001</v>
      </c>
      <c r="G622" t="s">
        <v>621</v>
      </c>
      <c r="H622">
        <f>_xll.BDH($G622,"LATEST_ANNOUNCEMENT_DT",$H1,$H2,"Dir=H","CDR=5D","Days=A","Dts=H")</f>
        <v>20170727</v>
      </c>
      <c r="J622" t="s">
        <v>621</v>
      </c>
      <c r="K622">
        <f>_xll.BDH($J622,"BEST_EPS",$K1,$K2,"Dir=H","CDR=5D","Days=A","Dts=H")</f>
        <v>0.27600000000000002</v>
      </c>
    </row>
    <row r="623" spans="1:11" x14ac:dyDescent="0.25">
      <c r="A623" t="s">
        <v>622</v>
      </c>
      <c r="B623">
        <f>_xll.BDH($A623,"IS_EPS",$B1,$B2,"Dir=H","CDR=5D","Days=A","Dts=H")</f>
        <v>-0.33</v>
      </c>
      <c r="D623" t="s">
        <v>622</v>
      </c>
      <c r="E623">
        <f>_xll.BDH($D623,"IS_COMP_EPS_ADJUSTED",$E1,$E2,"Dir=H","CDR=5D","Days=A","Dts=H")</f>
        <v>-0.26550000000000001</v>
      </c>
      <c r="G623" t="s">
        <v>622</v>
      </c>
      <c r="H623">
        <f>_xll.BDH($G623,"LATEST_ANNOUNCEMENT_DT",$H1,$H2,"Dir=H","CDR=5D","Days=A","Dts=H")</f>
        <v>20170726</v>
      </c>
      <c r="J623" t="s">
        <v>622</v>
      </c>
      <c r="K623">
        <f>_xll.BDH($J623,"BEST_EPS",$K1,$K2,"Dir=H","CDR=5D","Days=A","Dts=H")</f>
        <v>0.52300000000000002</v>
      </c>
    </row>
    <row r="624" spans="1:11" x14ac:dyDescent="0.25">
      <c r="A624" t="s">
        <v>623</v>
      </c>
      <c r="B624">
        <f>_xll.BDH($A624,"IS_EPS",$B1,$B2,"Dir=H","CDR=5D","Days=A","Dts=H")</f>
        <v>-1.98</v>
      </c>
      <c r="D624" t="s">
        <v>623</v>
      </c>
      <c r="E624">
        <f>_xll.BDH($D624,"IS_COMP_EPS_ADJUSTED",$E1,$E2,"Dir=H","CDR=5D","Days=A","Dts=H")</f>
        <v>0.32590000000000002</v>
      </c>
      <c r="G624" t="s">
        <v>623</v>
      </c>
      <c r="H624">
        <f>_xll.BDH($G624,"LATEST_ANNOUNCEMENT_DT",$H1,$H2,"Dir=H","CDR=5D","Days=A","Dts=H")</f>
        <v>20170803</v>
      </c>
      <c r="J624" t="s">
        <v>623</v>
      </c>
      <c r="K624">
        <f>_xll.BDH($J624,"BEST_EPS",$K1,$K2,"Dir=H","CDR=5D","Days=A","Dts=H")</f>
        <v>0.47299999999999998</v>
      </c>
    </row>
    <row r="625" spans="1:11" x14ac:dyDescent="0.25">
      <c r="A625" t="s">
        <v>624</v>
      </c>
      <c r="B625">
        <f>_xll.BDH($A625,"IS_EPS",$B1,$B2,"Dir=H","CDR=5D","Days=A","Dts=H")</f>
        <v>1.05</v>
      </c>
      <c r="D625" t="s">
        <v>624</v>
      </c>
      <c r="E625">
        <f>_xll.BDH($D625,"IS_COMP_EPS_ADJUSTED",$E1,$E2,"Dir=H","CDR=5D","Days=A","Dts=H")</f>
        <v>1.03</v>
      </c>
      <c r="G625" t="s">
        <v>624</v>
      </c>
      <c r="H625">
        <f>_xll.BDH($G625,"LATEST_ANNOUNCEMENT_DT",$H1,$H2,"Dir=H","CDR=5D","Days=A","Dts=H")</f>
        <v>20170731</v>
      </c>
      <c r="J625" t="s">
        <v>624</v>
      </c>
      <c r="K625">
        <f>_xll.BDH($J625,"BEST_EPS",$K1,$K2,"Dir=H","CDR=5D","Days=A","Dts=H")</f>
        <v>0.53</v>
      </c>
    </row>
    <row r="626" spans="1:11" x14ac:dyDescent="0.25">
      <c r="A626" t="s">
        <v>625</v>
      </c>
      <c r="B626">
        <f>_xll.BDH($A626,"IS_EPS",$B1,$B2,"Dir=H","CDR=5D","Days=A","Dts=H")</f>
        <v>1.72</v>
      </c>
      <c r="D626" t="s">
        <v>625</v>
      </c>
      <c r="E626">
        <f>_xll.BDH($D626,"IS_COMP_EPS_ADJUSTED",$E1,$E2,"Dir=H","CDR=5D","Days=A","Dts=H")</f>
        <v>1.6821999999999999</v>
      </c>
      <c r="G626" t="s">
        <v>625</v>
      </c>
      <c r="H626">
        <f>_xll.BDH($G626,"LATEST_ANNOUNCEMENT_DT",$H1,$H2,"Dir=H","CDR=5D","Days=A","Dts=H")</f>
        <v>20170726</v>
      </c>
      <c r="J626" t="s">
        <v>625</v>
      </c>
      <c r="K626">
        <f>_xll.BDH($J626,"BEST_EPS",$K1,$K2,"Dir=H","CDR=5D","Days=A","Dts=H")</f>
        <v>1.736</v>
      </c>
    </row>
    <row r="627" spans="1:11" x14ac:dyDescent="0.25">
      <c r="A627" t="s">
        <v>626</v>
      </c>
      <c r="B627">
        <f>_xll.BDH($A627,"IS_EPS",$B1,$B2,"Dir=H","CDR=5D","Days=A","Dts=H")</f>
        <v>0.39</v>
      </c>
      <c r="D627" t="s">
        <v>626</v>
      </c>
      <c r="E627">
        <f>_xll.BDH($D627,"IS_COMP_EPS_ADJUSTED",$E1,$E2,"Dir=H","CDR=5D","Days=A","Dts=H")</f>
        <v>0.38</v>
      </c>
      <c r="G627" t="s">
        <v>626</v>
      </c>
      <c r="H627">
        <f>_xll.BDH($G627,"LATEST_ANNOUNCEMENT_DT",$H1,$H2,"Dir=H","CDR=5D","Days=A","Dts=H")</f>
        <v>20161116</v>
      </c>
      <c r="J627" t="s">
        <v>626</v>
      </c>
      <c r="K627">
        <f>_xll.BDH($J627,"BEST_EPS",$K1,$K2,"Dir=H","CDR=5D","Days=A","Dts=H")</f>
        <v>0.75</v>
      </c>
    </row>
    <row r="628" spans="1:11" x14ac:dyDescent="0.25">
      <c r="A628" t="s">
        <v>627</v>
      </c>
      <c r="B628">
        <f>_xll.BDH($A628,"IS_EPS",$B1,$B2,"Dir=H","CDR=5D","Days=A","Dts=H")</f>
        <v>-0.54</v>
      </c>
      <c r="D628" t="s">
        <v>627</v>
      </c>
      <c r="E628">
        <f>_xll.BDH($D628,"IS_COMP_EPS_ADJUSTED",$E1,$E2,"Dir=H","CDR=5D","Days=A","Dts=H")</f>
        <v>-0.28000000000000003</v>
      </c>
      <c r="G628" t="s">
        <v>627</v>
      </c>
      <c r="H628">
        <f>_xll.BDH($G628,"LATEST_ANNOUNCEMENT_DT",$H1,$H2,"Dir=H","CDR=5D","Days=A","Dts=H")</f>
        <v>20170302</v>
      </c>
      <c r="J628" t="s">
        <v>627</v>
      </c>
      <c r="K628">
        <f>_xll.BDH($J628,"BEST_EPS",$K1,$K2,"Dir=H","CDR=5D","Days=A","Dts=H")</f>
        <v>-0.14099999999999999</v>
      </c>
    </row>
    <row r="629" spans="1:11" x14ac:dyDescent="0.25">
      <c r="A629" t="s">
        <v>628</v>
      </c>
      <c r="B629">
        <f>_xll.BDH($A629,"IS_EPS",$B1,$B2,"Dir=H","CDR=5D","Days=A","Dts=H")</f>
        <v>1.1200000000000001</v>
      </c>
      <c r="D629" t="s">
        <v>628</v>
      </c>
      <c r="E629">
        <f>_xll.BDH($D629,"IS_COMP_EPS_ADJUSTED",$E1,$E2,"Dir=H","CDR=5D","Days=A","Dts=H")</f>
        <v>1.2262</v>
      </c>
      <c r="G629" t="s">
        <v>628</v>
      </c>
      <c r="H629">
        <f>_xll.BDH($G629,"LATEST_ANNOUNCEMENT_DT",$H1,$H2,"Dir=H","CDR=5D","Days=A","Dts=H")</f>
        <v>20170719</v>
      </c>
      <c r="J629" t="s">
        <v>628</v>
      </c>
      <c r="K629">
        <f>_xll.BDH($J629,"BEST_EPS",$K1,$K2,"Dir=H","CDR=5D","Days=A","Dts=H")</f>
        <v>1.4710000000000001</v>
      </c>
    </row>
    <row r="630" spans="1:11" x14ac:dyDescent="0.25">
      <c r="A630" t="s">
        <v>629</v>
      </c>
      <c r="B630">
        <f>_xll.BDH($A630,"IS_EPS",$B1,$B2,"Dir=H","CDR=5D","Days=A","Dts=H")</f>
        <v>-0.12</v>
      </c>
      <c r="D630" t="s">
        <v>629</v>
      </c>
      <c r="E630">
        <f>_xll.BDH($D630,"IS_COMP_EPS_ADJUSTED",$E1,$E2,"Dir=H","CDR=5D","Days=A","Dts=H")</f>
        <v>9.8299999999999998E-2</v>
      </c>
      <c r="G630" t="s">
        <v>629</v>
      </c>
      <c r="H630">
        <f>_xll.BDH($G630,"LATEST_ANNOUNCEMENT_DT",$H1,$H2,"Dir=H","CDR=5D","Days=A","Dts=H")</f>
        <v>20170509</v>
      </c>
      <c r="J630" t="s">
        <v>629</v>
      </c>
      <c r="K630">
        <f>_xll.BDH($J630,"BEST_EPS",$K1,$K2,"Dir=H","CDR=5D","Days=A","Dts=H")</f>
        <v>0.41499999999999998</v>
      </c>
    </row>
    <row r="631" spans="1:11" x14ac:dyDescent="0.25">
      <c r="A631" t="s">
        <v>630</v>
      </c>
      <c r="B631">
        <f>_xll.BDH($A631,"IS_EPS",$B1,$B2,"Dir=H","CDR=5D","Days=A","Dts=H")</f>
        <v>1</v>
      </c>
      <c r="D631" t="s">
        <v>630</v>
      </c>
      <c r="E631">
        <f>_xll.BDH($D631,"IS_COMP_EPS_ADJUSTED",$E1,$E2,"Dir=H","CDR=5D","Days=A","Dts=H")</f>
        <v>1.0057</v>
      </c>
      <c r="G631" t="s">
        <v>630</v>
      </c>
      <c r="H631">
        <f>_xll.BDH($G631,"LATEST_ANNOUNCEMENT_DT",$H1,$H2,"Dir=H","CDR=5D","Days=A","Dts=H")</f>
        <v>20170720</v>
      </c>
      <c r="J631" t="s">
        <v>630</v>
      </c>
      <c r="K631" t="str">
        <f>_xll.BDH($J631,"BEST_EPS",$K1,$K2,"Dir=H","CDR=5D","Days=A","Dts=H")</f>
        <v>#N/A N/A</v>
      </c>
    </row>
    <row r="632" spans="1:11" x14ac:dyDescent="0.25">
      <c r="A632" t="s">
        <v>631</v>
      </c>
      <c r="B632">
        <f>_xll.BDH($A632,"IS_EPS",$B1,$B2,"Dir=H","CDR=5D","Days=A","Dts=H")</f>
        <v>0.79</v>
      </c>
      <c r="D632" t="s">
        <v>631</v>
      </c>
      <c r="E632">
        <f>_xll.BDH($D632,"IS_COMP_EPS_ADJUSTED",$E1,$E2,"Dir=H","CDR=5D","Days=A","Dts=H")</f>
        <v>0.76659999999999995</v>
      </c>
      <c r="G632" t="s">
        <v>631</v>
      </c>
      <c r="H632">
        <f>_xll.BDH($G632,"LATEST_ANNOUNCEMENT_DT",$H1,$H2,"Dir=H","CDR=5D","Days=A","Dts=H")</f>
        <v>20170802</v>
      </c>
      <c r="J632" t="s">
        <v>631</v>
      </c>
      <c r="K632">
        <f>_xll.BDH($J632,"BEST_EPS",$K1,$K2,"Dir=H","CDR=5D","Days=A","Dts=H")</f>
        <v>1.087</v>
      </c>
    </row>
    <row r="633" spans="1:11" x14ac:dyDescent="0.25">
      <c r="A633" t="s">
        <v>632</v>
      </c>
      <c r="B633">
        <f>_xll.BDH($A633,"IS_EPS",$B1,$B2,"Dir=H","CDR=5D","Days=A","Dts=H")</f>
        <v>0.49</v>
      </c>
      <c r="D633" t="s">
        <v>632</v>
      </c>
      <c r="E633">
        <f>_xll.BDH($D633,"IS_COMP_EPS_ADJUSTED",$E1,$E2,"Dir=H","CDR=5D","Days=A","Dts=H")</f>
        <v>0.40710000000000002</v>
      </c>
      <c r="G633" t="s">
        <v>632</v>
      </c>
      <c r="H633" t="str">
        <f>_xll.BDH($G633,"LATEST_ANNOUNCEMENT_DT",$H1,$H2,"Dir=H","CDR=5D","Days=A","Dts=H")</f>
        <v>#N/A N/A</v>
      </c>
      <c r="J633" t="s">
        <v>632</v>
      </c>
      <c r="K633" t="str">
        <f>_xll.BDH($J633,"BEST_EPS",$K1,$K2,"Dir=H","CDR=5D","Days=A","Dts=H")</f>
        <v>#N/A N/A</v>
      </c>
    </row>
    <row r="634" spans="1:11" x14ac:dyDescent="0.25">
      <c r="A634" t="s">
        <v>633</v>
      </c>
      <c r="B634">
        <f>_xll.BDH($A634,"IS_EPS",$B1,$B2,"Dir=H","CDR=5D","Days=A","Dts=H")</f>
        <v>39.46</v>
      </c>
      <c r="D634" t="s">
        <v>633</v>
      </c>
      <c r="E634">
        <f>_xll.BDH($D634,"IS_COMP_EPS_ADJUSTED",$E1,$E2,"Dir=H","CDR=5D","Days=A","Dts=H")</f>
        <v>35.192100000000003</v>
      </c>
      <c r="G634" t="s">
        <v>633</v>
      </c>
      <c r="H634">
        <f>_xll.BDH($G634,"LATEST_ANNOUNCEMENT_DT",$H1,$H2,"Dir=H","CDR=5D","Days=A","Dts=H")</f>
        <v>20170721</v>
      </c>
      <c r="J634" t="s">
        <v>633</v>
      </c>
      <c r="K634">
        <f>_xll.BDH($J634,"BEST_EPS",$K1,$K2,"Dir=H","CDR=5D","Days=A","Dts=H")</f>
        <v>46.237000000000002</v>
      </c>
    </row>
    <row r="635" spans="1:11" x14ac:dyDescent="0.25">
      <c r="A635" t="s">
        <v>634</v>
      </c>
      <c r="B635" t="str">
        <f>_xll.BDH($A635,"IS_EPS",$B1,$B2,"Dir=H","CDR=5D","Days=A","Dts=H")</f>
        <v>#N/A N/A</v>
      </c>
      <c r="D635" t="s">
        <v>634</v>
      </c>
      <c r="E635" t="str">
        <f>_xll.BDH($D635,"IS_COMP_EPS_ADJUSTED",$E1,$E2,"Dir=H","CDR=5D","Days=A","Dts=H")</f>
        <v>#N/A N/A</v>
      </c>
      <c r="G635" t="s">
        <v>634</v>
      </c>
      <c r="H635" t="str">
        <f>_xll.BDH($G635,"LATEST_ANNOUNCEMENT_DT",$H1,$H2,"Dir=H","CDR=5D","Days=A","Dts=H")</f>
        <v>#N/A N/A</v>
      </c>
      <c r="J635" t="s">
        <v>634</v>
      </c>
      <c r="K635" t="str">
        <f>_xll.BDH($J635,"BEST_EPS",$K1,$K2,"Dir=H","CDR=5D","Days=A","Dts=H")</f>
        <v>#N/A N/A</v>
      </c>
    </row>
    <row r="636" spans="1:11" x14ac:dyDescent="0.25">
      <c r="A636" t="s">
        <v>635</v>
      </c>
      <c r="B636">
        <f>_xll.BDH($A636,"IS_EPS",$B1,$B2,"Dir=H","CDR=5D","Days=A","Dts=H")</f>
        <v>0.46</v>
      </c>
      <c r="D636" t="s">
        <v>635</v>
      </c>
      <c r="E636">
        <f>_xll.BDH($D636,"IS_COMP_EPS_ADJUSTED",$E1,$E2,"Dir=H","CDR=5D","Days=A","Dts=H")</f>
        <v>0.87</v>
      </c>
      <c r="G636" t="s">
        <v>635</v>
      </c>
      <c r="H636">
        <f>_xll.BDH($G636,"LATEST_ANNOUNCEMENT_DT",$H1,$H2,"Dir=H","CDR=5D","Days=A","Dts=H")</f>
        <v>20170804</v>
      </c>
      <c r="J636" t="s">
        <v>635</v>
      </c>
      <c r="K636">
        <f>_xll.BDH($J636,"BEST_EPS",$K1,$K2,"Dir=H","CDR=5D","Days=A","Dts=H")</f>
        <v>1.1100000000000001</v>
      </c>
    </row>
    <row r="637" spans="1:11" x14ac:dyDescent="0.25">
      <c r="A637" t="s">
        <v>636</v>
      </c>
      <c r="B637">
        <f>_xll.BDH($A637,"IS_EPS",$B1,$B2,"Dir=H","CDR=5D","Days=A","Dts=H")</f>
        <v>-0.5</v>
      </c>
      <c r="D637" t="s">
        <v>636</v>
      </c>
      <c r="E637">
        <f>_xll.BDH($D637,"IS_COMP_EPS_ADJUSTED",$E1,$E2,"Dir=H","CDR=5D","Days=A","Dts=H")</f>
        <v>0.19</v>
      </c>
      <c r="G637" t="s">
        <v>636</v>
      </c>
      <c r="H637">
        <f>_xll.BDH($G637,"LATEST_ANNOUNCEMENT_DT",$H1,$H2,"Dir=H","CDR=5D","Days=A","Dts=H")</f>
        <v>20170209</v>
      </c>
      <c r="J637" t="s">
        <v>636</v>
      </c>
      <c r="K637" t="str">
        <f>_xll.BDH($J637,"BEST_EPS",$K1,$K2,"Dir=H","CDR=5D","Days=A","Dts=H")</f>
        <v>#N/A N/A</v>
      </c>
    </row>
    <row r="638" spans="1:11" x14ac:dyDescent="0.25">
      <c r="A638" t="s">
        <v>637</v>
      </c>
      <c r="B638">
        <f>_xll.BDH($A638,"IS_EPS",$B1,$B2,"Dir=H","CDR=5D","Days=A","Dts=H")</f>
        <v>-0.5</v>
      </c>
      <c r="D638" t="s">
        <v>637</v>
      </c>
      <c r="E638">
        <f>_xll.BDH($D638,"IS_COMP_EPS_ADJUSTED",$E1,$E2,"Dir=H","CDR=5D","Days=A","Dts=H")</f>
        <v>0.19</v>
      </c>
      <c r="G638" t="s">
        <v>637</v>
      </c>
      <c r="H638">
        <f>_xll.BDH($G638,"LATEST_ANNOUNCEMENT_DT",$H1,$H2,"Dir=H","CDR=5D","Days=A","Dts=H")</f>
        <v>20170209</v>
      </c>
      <c r="J638" t="s">
        <v>637</v>
      </c>
      <c r="K638" t="str">
        <f>_xll.BDH($J638,"BEST_EPS",$K1,$K2,"Dir=H","CDR=5D","Days=A","Dts=H")</f>
        <v>#N/A N/A</v>
      </c>
    </row>
    <row r="639" spans="1:11" x14ac:dyDescent="0.25">
      <c r="A639" t="s">
        <v>638</v>
      </c>
      <c r="B639">
        <f>_xll.BDH($A639,"IS_EPS",$B1,$B2,"Dir=H","CDR=5D","Days=A","Dts=H")</f>
        <v>0.15</v>
      </c>
      <c r="D639" t="s">
        <v>638</v>
      </c>
      <c r="E639">
        <f>_xll.BDH($D639,"IS_COMP_EPS_ADJUSTED",$E1,$E2,"Dir=H","CDR=5D","Days=A","Dts=H")</f>
        <v>0.2419</v>
      </c>
      <c r="G639" t="s">
        <v>638</v>
      </c>
      <c r="H639">
        <f>_xll.BDH($G639,"LATEST_ANNOUNCEMENT_DT",$H1,$H2,"Dir=H","CDR=5D","Days=A","Dts=H")</f>
        <v>20170802</v>
      </c>
      <c r="J639" t="s">
        <v>638</v>
      </c>
      <c r="K639" t="str">
        <f>_xll.BDH($J639,"BEST_EPS",$K1,$K2,"Dir=H","CDR=5D","Days=A","Dts=H")</f>
        <v>#N/A N/A</v>
      </c>
    </row>
    <row r="640" spans="1:11" x14ac:dyDescent="0.25">
      <c r="A640" t="s">
        <v>639</v>
      </c>
      <c r="B640">
        <f>_xll.BDH($A640,"IS_EPS",$B1,$B2,"Dir=H","CDR=5D","Days=A","Dts=H")</f>
        <v>0.22</v>
      </c>
      <c r="D640" t="s">
        <v>639</v>
      </c>
      <c r="E640">
        <f>_xll.BDH($D640,"IS_COMP_EPS_ADJUSTED",$E1,$E2,"Dir=H","CDR=5D","Days=A","Dts=H")</f>
        <v>0.22</v>
      </c>
      <c r="G640" t="s">
        <v>639</v>
      </c>
      <c r="H640">
        <f>_xll.BDH($G640,"LATEST_ANNOUNCEMENT_DT",$H1,$H2,"Dir=H","CDR=5D","Days=A","Dts=H")</f>
        <v>20170726</v>
      </c>
      <c r="J640" t="s">
        <v>639</v>
      </c>
      <c r="K640">
        <f>_xll.BDH($J640,"BEST_EPS",$K1,$K2,"Dir=H","CDR=5D","Days=A","Dts=H")</f>
        <v>0.23200000000000001</v>
      </c>
    </row>
    <row r="641" spans="1:11" x14ac:dyDescent="0.25">
      <c r="A641" t="s">
        <v>640</v>
      </c>
      <c r="B641">
        <f>_xll.BDH($A641,"IS_EPS",$B1,$B2,"Dir=H","CDR=5D","Days=A","Dts=H")</f>
        <v>0.3</v>
      </c>
      <c r="D641" t="s">
        <v>640</v>
      </c>
      <c r="E641">
        <f>_xll.BDH($D641,"IS_COMP_EPS_ADJUSTED",$E1,$E2,"Dir=H","CDR=5D","Days=A","Dts=H")</f>
        <v>0.30030000000000001</v>
      </c>
      <c r="G641" t="s">
        <v>640</v>
      </c>
      <c r="H641">
        <f>_xll.BDH($G641,"LATEST_ANNOUNCEMENT_DT",$H1,$H2,"Dir=H","CDR=5D","Days=A","Dts=H")</f>
        <v>20170726</v>
      </c>
      <c r="J641" t="s">
        <v>640</v>
      </c>
      <c r="K641">
        <f>_xll.BDH($J641,"BEST_EPS",$K1,$K2,"Dir=H","CDR=5D","Days=A","Dts=H")</f>
        <v>0.34300000000000003</v>
      </c>
    </row>
    <row r="642" spans="1:11" x14ac:dyDescent="0.25">
      <c r="A642" t="s">
        <v>641</v>
      </c>
      <c r="B642">
        <f>_xll.BDH($A642,"IS_EPS",$B1,$B2,"Dir=H","CDR=5D","Days=A","Dts=H")</f>
        <v>0.86</v>
      </c>
      <c r="D642" t="s">
        <v>641</v>
      </c>
      <c r="E642">
        <f>_xll.BDH($D642,"IS_COMP_EPS_ADJUSTED",$E1,$E2,"Dir=H","CDR=5D","Days=A","Dts=H")</f>
        <v>1.2</v>
      </c>
      <c r="G642" t="s">
        <v>641</v>
      </c>
      <c r="H642">
        <f>_xll.BDH($G642,"LATEST_ANNOUNCEMENT_DT",$H1,$H2,"Dir=H","CDR=5D","Days=A","Dts=H")</f>
        <v>20170726</v>
      </c>
      <c r="J642" t="s">
        <v>641</v>
      </c>
      <c r="K642">
        <f>_xll.BDH($J642,"BEST_EPS",$K1,$K2,"Dir=H","CDR=5D","Days=A","Dts=H")</f>
        <v>1.077</v>
      </c>
    </row>
    <row r="643" spans="1:11" x14ac:dyDescent="0.25">
      <c r="A643" t="s">
        <v>642</v>
      </c>
      <c r="B643">
        <f>_xll.BDH($A643,"IS_EPS",$B1,$B2,"Dir=H","CDR=5D","Days=A","Dts=H")</f>
        <v>1.2</v>
      </c>
      <c r="D643" t="s">
        <v>642</v>
      </c>
      <c r="E643">
        <f>_xll.BDH($D643,"IS_COMP_EPS_ADJUSTED",$E1,$E2,"Dir=H","CDR=5D","Days=A","Dts=H")</f>
        <v>1.194</v>
      </c>
      <c r="G643" t="s">
        <v>642</v>
      </c>
      <c r="H643">
        <f>_xll.BDH($G643,"LATEST_ANNOUNCEMENT_DT",$H1,$H2,"Dir=H","CDR=5D","Days=A","Dts=H")</f>
        <v>20170727</v>
      </c>
      <c r="J643" t="s">
        <v>642</v>
      </c>
      <c r="K643">
        <f>_xll.BDH($J643,"BEST_EPS",$K1,$K2,"Dir=H","CDR=5D","Days=A","Dts=H")</f>
        <v>1.07</v>
      </c>
    </row>
    <row r="644" spans="1:11" x14ac:dyDescent="0.25">
      <c r="A644" t="s">
        <v>643</v>
      </c>
      <c r="B644">
        <f>_xll.BDH($A644,"IS_EPS",$B1,$B2,"Dir=H","CDR=5D","Days=A","Dts=H")</f>
        <v>0.08</v>
      </c>
      <c r="D644" t="s">
        <v>643</v>
      </c>
      <c r="E644">
        <f>_xll.BDH($D644,"IS_COMP_EPS_ADJUSTED",$E1,$E2,"Dir=H","CDR=5D","Days=A","Dts=H")</f>
        <v>0.1125</v>
      </c>
      <c r="G644" t="s">
        <v>643</v>
      </c>
      <c r="H644">
        <f>_xll.BDH($G644,"LATEST_ANNOUNCEMENT_DT",$H1,$H2,"Dir=H","CDR=5D","Days=A","Dts=H")</f>
        <v>20170727</v>
      </c>
      <c r="J644" t="s">
        <v>643</v>
      </c>
      <c r="K644" t="str">
        <f>_xll.BDH($J644,"BEST_EPS",$K1,$K2,"Dir=H","CDR=5D","Days=A","Dts=H")</f>
        <v>#N/A N/A</v>
      </c>
    </row>
    <row r="645" spans="1:11" x14ac:dyDescent="0.25">
      <c r="A645" t="s">
        <v>644</v>
      </c>
      <c r="B645">
        <f>_xll.BDH($A645,"IS_EPS",$B1,$B2,"Dir=H","CDR=5D","Days=A","Dts=H")</f>
        <v>0.52</v>
      </c>
      <c r="D645" t="s">
        <v>644</v>
      </c>
      <c r="E645">
        <f>_xll.BDH($D645,"IS_COMP_EPS_ADJUSTED",$E1,$E2,"Dir=H","CDR=5D","Days=A","Dts=H")</f>
        <v>0.52429999999999999</v>
      </c>
      <c r="G645" t="s">
        <v>644</v>
      </c>
      <c r="H645">
        <f>_xll.BDH($G645,"LATEST_ANNOUNCEMENT_DT",$H1,$H2,"Dir=H","CDR=5D","Days=A","Dts=H")</f>
        <v>20170803</v>
      </c>
      <c r="J645" t="s">
        <v>644</v>
      </c>
      <c r="K645">
        <f>_xll.BDH($J645,"BEST_EPS",$K1,$K2,"Dir=H","CDR=5D","Days=A","Dts=H")</f>
        <v>0.46</v>
      </c>
    </row>
    <row r="646" spans="1:11" x14ac:dyDescent="0.25">
      <c r="A646" t="s">
        <v>645</v>
      </c>
      <c r="B646">
        <f>_xll.BDH($A646,"IS_EPS",$B1,$B2,"Dir=H","CDR=5D","Days=A","Dts=H")</f>
        <v>0.33</v>
      </c>
      <c r="D646" t="s">
        <v>645</v>
      </c>
      <c r="E646">
        <f>_xll.BDH($D646,"IS_COMP_EPS_ADJUSTED",$E1,$E2,"Dir=H","CDR=5D","Days=A","Dts=H")</f>
        <v>0.50600000000000001</v>
      </c>
      <c r="G646" t="s">
        <v>645</v>
      </c>
      <c r="H646">
        <f>_xll.BDH($G646,"LATEST_ANNOUNCEMENT_DT",$H1,$H2,"Dir=H","CDR=5D","Days=A","Dts=H")</f>
        <v>20170726</v>
      </c>
      <c r="J646" t="s">
        <v>645</v>
      </c>
      <c r="K646">
        <f>_xll.BDH($J646,"BEST_EPS",$K1,$K2,"Dir=H","CDR=5D","Days=A","Dts=H")</f>
        <v>0.56999999999999995</v>
      </c>
    </row>
    <row r="647" spans="1:11" x14ac:dyDescent="0.25">
      <c r="A647" t="s">
        <v>646</v>
      </c>
      <c r="B647">
        <f>_xll.BDH($A647,"IS_EPS",$B1,$B2,"Dir=H","CDR=5D","Days=A","Dts=H")</f>
        <v>0.86</v>
      </c>
      <c r="D647" t="s">
        <v>646</v>
      </c>
      <c r="E647">
        <f>_xll.BDH($D647,"IS_COMP_EPS_ADJUSTED",$E1,$E2,"Dir=H","CDR=5D","Days=A","Dts=H")</f>
        <v>0.75</v>
      </c>
      <c r="G647" t="s">
        <v>646</v>
      </c>
      <c r="H647">
        <f>_xll.BDH($G647,"LATEST_ANNOUNCEMENT_DT",$H1,$H2,"Dir=H","CDR=5D","Days=A","Dts=H")</f>
        <v>20170731</v>
      </c>
      <c r="J647" t="s">
        <v>646</v>
      </c>
      <c r="K647" t="str">
        <f>_xll.BDH($J647,"BEST_EPS",$K1,$K2,"Dir=H","CDR=5D","Days=A","Dts=H")</f>
        <v>#N/A N/A</v>
      </c>
    </row>
    <row r="648" spans="1:11" x14ac:dyDescent="0.25">
      <c r="A648" t="s">
        <v>647</v>
      </c>
      <c r="B648">
        <f>_xll.BDH($A648,"IS_EPS",$B1,$B2,"Dir=H","CDR=5D","Days=A","Dts=H")</f>
        <v>0.34</v>
      </c>
      <c r="D648" t="s">
        <v>647</v>
      </c>
      <c r="E648">
        <f>_xll.BDH($D648,"IS_COMP_EPS_ADJUSTED",$E1,$E2,"Dir=H","CDR=5D","Days=A","Dts=H")</f>
        <v>0.33200000000000002</v>
      </c>
      <c r="G648" t="s">
        <v>647</v>
      </c>
      <c r="H648">
        <f>_xll.BDH($G648,"LATEST_ANNOUNCEMENT_DT",$H1,$H2,"Dir=H","CDR=5D","Days=A","Dts=H")</f>
        <v>20170801</v>
      </c>
      <c r="J648" t="s">
        <v>647</v>
      </c>
      <c r="K648">
        <f>_xll.BDH($J648,"BEST_EPS",$K1,$K2,"Dir=H","CDR=5D","Days=A","Dts=H")</f>
        <v>0.67300000000000004</v>
      </c>
    </row>
    <row r="649" spans="1:11" x14ac:dyDescent="0.25">
      <c r="A649" t="s">
        <v>648</v>
      </c>
      <c r="B649" t="str">
        <f>_xll.BDH($A649,"IS_EPS",$B1,$B2,"Dir=H","CDR=5D","Days=A","Dts=H")</f>
        <v>#N/A N/A</v>
      </c>
      <c r="D649" t="s">
        <v>648</v>
      </c>
      <c r="E649" t="str">
        <f>_xll.BDH($D649,"IS_COMP_EPS_ADJUSTED",$E1,$E2,"Dir=H","CDR=5D","Days=A","Dts=H")</f>
        <v>#N/A N/A</v>
      </c>
      <c r="G649" t="s">
        <v>648</v>
      </c>
      <c r="H649" t="str">
        <f>_xll.BDH($G649,"LATEST_ANNOUNCEMENT_DT",$H1,$H2,"Dir=H","CDR=5D","Days=A","Dts=H")</f>
        <v>#N/A N/A</v>
      </c>
      <c r="J649" t="s">
        <v>648</v>
      </c>
      <c r="K649" t="str">
        <f>_xll.BDH($J649,"BEST_EPS",$K1,$K2,"Dir=H","CDR=5D","Days=A","Dts=H")</f>
        <v>#N/A N/A</v>
      </c>
    </row>
    <row r="650" spans="1:11" x14ac:dyDescent="0.25">
      <c r="A650" t="s">
        <v>649</v>
      </c>
      <c r="B650">
        <f>_xll.BDH($A650,"IS_EPS",$B1,$B2,"Dir=H","CDR=5D","Days=A","Dts=H")</f>
        <v>0.99</v>
      </c>
      <c r="D650" t="s">
        <v>649</v>
      </c>
      <c r="E650">
        <f>_xll.BDH($D650,"IS_COMP_EPS_ADJUSTED",$E1,$E2,"Dir=H","CDR=5D","Days=A","Dts=H")</f>
        <v>0.998</v>
      </c>
      <c r="G650" t="s">
        <v>649</v>
      </c>
      <c r="H650">
        <f>_xll.BDH($G650,"LATEST_ANNOUNCEMENT_DT",$H1,$H2,"Dir=H","CDR=5D","Days=A","Dts=H")</f>
        <v>20170803</v>
      </c>
      <c r="J650" t="s">
        <v>649</v>
      </c>
      <c r="K650">
        <f>_xll.BDH($J650,"BEST_EPS",$K1,$K2,"Dir=H","CDR=5D","Days=A","Dts=H")</f>
        <v>1.137</v>
      </c>
    </row>
    <row r="651" spans="1:11" x14ac:dyDescent="0.25">
      <c r="A651" t="s">
        <v>650</v>
      </c>
      <c r="B651">
        <f>_xll.BDH($A651,"IS_EPS",$B1,$B2,"Dir=H","CDR=5D","Days=A","Dts=H")</f>
        <v>-0.04</v>
      </c>
      <c r="D651" t="s">
        <v>650</v>
      </c>
      <c r="E651">
        <f>_xll.BDH($D651,"IS_COMP_EPS_ADJUSTED",$E1,$E2,"Dir=H","CDR=5D","Days=A","Dts=H")</f>
        <v>2.1999999999999999E-2</v>
      </c>
      <c r="G651" t="s">
        <v>650</v>
      </c>
      <c r="H651">
        <f>_xll.BDH($G651,"LATEST_ANNOUNCEMENT_DT",$H1,$H2,"Dir=H","CDR=5D","Days=A","Dts=H")</f>
        <v>20170731</v>
      </c>
      <c r="J651" t="s">
        <v>650</v>
      </c>
      <c r="K651">
        <f>_xll.BDH($J651,"BEST_EPS",$K1,$K2,"Dir=H","CDR=5D","Days=A","Dts=H")</f>
        <v>0.51500000000000001</v>
      </c>
    </row>
    <row r="652" spans="1:11" x14ac:dyDescent="0.25">
      <c r="A652" t="s">
        <v>651</v>
      </c>
      <c r="B652">
        <f>_xll.BDH($A652,"IS_EPS",$B1,$B2,"Dir=H","CDR=5D","Days=A","Dts=H")</f>
        <v>1.41</v>
      </c>
      <c r="D652" t="s">
        <v>651</v>
      </c>
      <c r="E652">
        <f>_xll.BDH($D652,"IS_COMP_EPS_ADJUSTED",$E1,$E2,"Dir=H","CDR=5D","Days=A","Dts=H")</f>
        <v>1.4020999999999999</v>
      </c>
      <c r="G652" t="s">
        <v>651</v>
      </c>
      <c r="H652">
        <f>_xll.BDH($G652,"LATEST_ANNOUNCEMENT_DT",$H1,$H2,"Dir=H","CDR=5D","Days=A","Dts=H")</f>
        <v>20170720</v>
      </c>
      <c r="J652" t="s">
        <v>651</v>
      </c>
      <c r="K652">
        <f>_xll.BDH($J652,"BEST_EPS",$K1,$K2,"Dir=H","CDR=5D","Days=A","Dts=H")</f>
        <v>1.677</v>
      </c>
    </row>
    <row r="653" spans="1:11" x14ac:dyDescent="0.25">
      <c r="A653" t="s">
        <v>652</v>
      </c>
      <c r="B653">
        <f>_xll.BDH($A653,"IS_EPS",$B1,$B2,"Dir=H","CDR=5D","Days=A","Dts=H")</f>
        <v>0.31</v>
      </c>
      <c r="D653" t="s">
        <v>652</v>
      </c>
      <c r="E653">
        <f>_xll.BDH($D653,"IS_COMP_EPS_ADJUSTED",$E1,$E2,"Dir=H","CDR=5D","Days=A","Dts=H")</f>
        <v>0.81</v>
      </c>
      <c r="G653" t="s">
        <v>652</v>
      </c>
      <c r="H653">
        <f>_xll.BDH($G653,"LATEST_ANNOUNCEMENT_DT",$H1,$H2,"Dir=H","CDR=5D","Days=A","Dts=H")</f>
        <v>20170802</v>
      </c>
      <c r="J653" t="s">
        <v>652</v>
      </c>
      <c r="K653">
        <f>_xll.BDH($J653,"BEST_EPS",$K1,$K2,"Dir=H","CDR=5D","Days=A","Dts=H")</f>
        <v>1.1539999999999999</v>
      </c>
    </row>
    <row r="654" spans="1:11" x14ac:dyDescent="0.25">
      <c r="A654" t="s">
        <v>653</v>
      </c>
      <c r="B654">
        <f>_xll.BDH($A654,"IS_EPS",$B1,$B2,"Dir=H","CDR=5D","Days=A","Dts=H")</f>
        <v>0.22</v>
      </c>
      <c r="D654" t="s">
        <v>653</v>
      </c>
      <c r="E654">
        <f>_xll.BDH($D654,"IS_COMP_EPS_ADJUSTED",$E1,$E2,"Dir=H","CDR=5D","Days=A","Dts=H")</f>
        <v>0.29949999999999999</v>
      </c>
      <c r="G654" t="s">
        <v>653</v>
      </c>
      <c r="H654">
        <f>_xll.BDH($G654,"LATEST_ANNOUNCEMENT_DT",$H1,$H2,"Dir=H","CDR=5D","Days=A","Dts=H")</f>
        <v>20170806</v>
      </c>
      <c r="J654" t="s">
        <v>653</v>
      </c>
      <c r="K654">
        <f>_xll.BDH($J654,"BEST_EPS",$K1,$K2,"Dir=H","CDR=5D","Days=A","Dts=H")</f>
        <v>0.39100000000000001</v>
      </c>
    </row>
    <row r="655" spans="1:11" x14ac:dyDescent="0.25">
      <c r="A655" t="s">
        <v>654</v>
      </c>
      <c r="B655">
        <f>_xll.BDH($A655,"IS_EPS",$B1,$B2,"Dir=H","CDR=5D","Days=A","Dts=H")</f>
        <v>0.5</v>
      </c>
      <c r="D655" t="s">
        <v>654</v>
      </c>
      <c r="E655">
        <f>_xll.BDH($D655,"IS_COMP_EPS_ADJUSTED",$E1,$E2,"Dir=H","CDR=5D","Days=A","Dts=H")</f>
        <v>0.50390000000000001</v>
      </c>
      <c r="G655" t="s">
        <v>654</v>
      </c>
      <c r="H655">
        <f>_xll.BDH($G655,"LATEST_ANNOUNCEMENT_DT",$H1,$H2,"Dir=H","CDR=5D","Days=A","Dts=H")</f>
        <v>20161215</v>
      </c>
      <c r="J655" t="s">
        <v>654</v>
      </c>
      <c r="K655">
        <f>_xll.BDH($J655,"BEST_EPS",$K1,$K2,"Dir=H","CDR=5D","Days=A","Dts=H")</f>
        <v>0.72499999999999998</v>
      </c>
    </row>
    <row r="656" spans="1:11" x14ac:dyDescent="0.25">
      <c r="A656" t="s">
        <v>655</v>
      </c>
      <c r="B656">
        <f>_xll.BDH($A656,"IS_EPS",$B1,$B2,"Dir=H","CDR=5D","Days=A","Dts=H")</f>
        <v>0.39</v>
      </c>
      <c r="D656" t="s">
        <v>655</v>
      </c>
      <c r="E656">
        <f>_xll.BDH($D656,"IS_COMP_EPS_ADJUSTED",$E1,$E2,"Dir=H","CDR=5D","Days=A","Dts=H")</f>
        <v>0.34</v>
      </c>
      <c r="G656" t="s">
        <v>655</v>
      </c>
      <c r="H656">
        <f>_xll.BDH($G656,"LATEST_ANNOUNCEMENT_DT",$H1,$H2,"Dir=H","CDR=5D","Days=A","Dts=H")</f>
        <v>20170727</v>
      </c>
      <c r="J656" t="s">
        <v>655</v>
      </c>
      <c r="K656">
        <f>_xll.BDH($J656,"BEST_EPS",$K1,$K2,"Dir=H","CDR=5D","Days=A","Dts=H")</f>
        <v>0.39</v>
      </c>
    </row>
    <row r="657" spans="1:11" x14ac:dyDescent="0.25">
      <c r="A657" t="s">
        <v>656</v>
      </c>
      <c r="B657">
        <f>_xll.BDH($A657,"IS_EPS",$B1,$B2,"Dir=H","CDR=5D","Days=A","Dts=H")</f>
        <v>3.14</v>
      </c>
      <c r="D657" t="s">
        <v>656</v>
      </c>
      <c r="E657">
        <f>_xll.BDH($D657,"IS_COMP_EPS_ADJUSTED",$E1,$E2,"Dir=H","CDR=5D","Days=A","Dts=H")</f>
        <v>3.0377000000000001</v>
      </c>
      <c r="G657" t="s">
        <v>656</v>
      </c>
      <c r="H657">
        <f>_xll.BDH($G657,"LATEST_ANNOUNCEMENT_DT",$H1,$H2,"Dir=H","CDR=5D","Days=A","Dts=H")</f>
        <v>20170726</v>
      </c>
      <c r="J657" t="s">
        <v>656</v>
      </c>
      <c r="K657">
        <f>_xll.BDH($J657,"BEST_EPS",$K1,$K2,"Dir=H","CDR=5D","Days=A","Dts=H")</f>
        <v>3.359</v>
      </c>
    </row>
    <row r="658" spans="1:11" x14ac:dyDescent="0.25">
      <c r="A658" t="s">
        <v>657</v>
      </c>
      <c r="B658">
        <f>_xll.BDH($A658,"IS_EPS",$B1,$B2,"Dir=H","CDR=5D","Days=A","Dts=H")</f>
        <v>0.59</v>
      </c>
      <c r="D658" t="s">
        <v>657</v>
      </c>
      <c r="E658">
        <f>_xll.BDH($D658,"IS_COMP_EPS_ADJUSTED",$E1,$E2,"Dir=H","CDR=5D","Days=A","Dts=H")</f>
        <v>0.76</v>
      </c>
      <c r="G658" t="s">
        <v>657</v>
      </c>
      <c r="H658">
        <f>_xll.BDH($G658,"LATEST_ANNOUNCEMENT_DT",$H1,$H2,"Dir=H","CDR=5D","Days=A","Dts=H")</f>
        <v>20170426</v>
      </c>
      <c r="J658" t="s">
        <v>657</v>
      </c>
      <c r="K658">
        <f>_xll.BDH($J658,"BEST_EPS",$K1,$K2,"Dir=H","CDR=5D","Days=A","Dts=H")</f>
        <v>0.6</v>
      </c>
    </row>
    <row r="659" spans="1:11" x14ac:dyDescent="0.25">
      <c r="A659" t="s">
        <v>658</v>
      </c>
      <c r="B659">
        <f>_xll.BDH($A659,"IS_EPS",$B1,$B2,"Dir=H","CDR=5D","Days=A","Dts=H")</f>
        <v>0.27</v>
      </c>
      <c r="D659" t="s">
        <v>658</v>
      </c>
      <c r="E659">
        <f>_xll.BDH($D659,"IS_COMP_EPS_ADJUSTED",$E1,$E2,"Dir=H","CDR=5D","Days=A","Dts=H")</f>
        <v>0.28029999999999999</v>
      </c>
      <c r="G659" t="s">
        <v>658</v>
      </c>
      <c r="H659">
        <f>_xll.BDH($G659,"LATEST_ANNOUNCEMENT_DT",$H1,$H2,"Dir=H","CDR=5D","Days=A","Dts=H")</f>
        <v>20170803</v>
      </c>
      <c r="J659" t="s">
        <v>658</v>
      </c>
      <c r="K659">
        <f>_xll.BDH($J659,"BEST_EPS",$K1,$K2,"Dir=H","CDR=5D","Days=A","Dts=H")</f>
        <v>0.32700000000000001</v>
      </c>
    </row>
    <row r="660" spans="1:11" x14ac:dyDescent="0.25">
      <c r="A660" t="s">
        <v>659</v>
      </c>
      <c r="B660">
        <f>_xll.BDH($A660,"IS_EPS",$B1,$B2,"Dir=H","CDR=5D","Days=A","Dts=H")</f>
        <v>0.66</v>
      </c>
      <c r="D660" t="s">
        <v>659</v>
      </c>
      <c r="E660">
        <f>_xll.BDH($D660,"IS_COMP_EPS_ADJUSTED",$E1,$E2,"Dir=H","CDR=5D","Days=A","Dts=H")</f>
        <v>0.15</v>
      </c>
      <c r="G660" t="s">
        <v>659</v>
      </c>
      <c r="H660">
        <f>_xll.BDH($G660,"LATEST_ANNOUNCEMENT_DT",$H1,$H2,"Dir=H","CDR=5D","Days=A","Dts=H")</f>
        <v>20170802</v>
      </c>
      <c r="J660" t="s">
        <v>659</v>
      </c>
      <c r="K660">
        <f>_xll.BDH($J660,"BEST_EPS",$K1,$K2,"Dir=H","CDR=5D","Days=A","Dts=H")</f>
        <v>0.47399999999999998</v>
      </c>
    </row>
    <row r="661" spans="1:11" x14ac:dyDescent="0.25">
      <c r="A661" t="s">
        <v>660</v>
      </c>
      <c r="B661">
        <f>_xll.BDH($A661,"IS_EPS",$B1,$B2,"Dir=H","CDR=5D","Days=A","Dts=H")</f>
        <v>0.73</v>
      </c>
      <c r="D661" t="s">
        <v>660</v>
      </c>
      <c r="E661">
        <f>_xll.BDH($D661,"IS_COMP_EPS_ADJUSTED",$E1,$E2,"Dir=H","CDR=5D","Days=A","Dts=H")</f>
        <v>0.72540000000000004</v>
      </c>
      <c r="G661" t="s">
        <v>660</v>
      </c>
      <c r="H661">
        <f>_xll.BDH($G661,"LATEST_ANNOUNCEMENT_DT",$H1,$H2,"Dir=H","CDR=5D","Days=A","Dts=H")</f>
        <v>20170712</v>
      </c>
      <c r="J661" t="s">
        <v>660</v>
      </c>
      <c r="K661">
        <f>_xll.BDH($J661,"BEST_EPS",$K1,$K2,"Dir=H","CDR=5D","Days=A","Dts=H")</f>
        <v>0.95899999999999996</v>
      </c>
    </row>
    <row r="662" spans="1:11" x14ac:dyDescent="0.25">
      <c r="A662" t="s">
        <v>661</v>
      </c>
      <c r="B662">
        <f>_xll.BDH($A662,"IS_EPS",$B1,$B2,"Dir=H","CDR=5D","Days=A","Dts=H")</f>
        <v>0.77</v>
      </c>
      <c r="D662" t="s">
        <v>661</v>
      </c>
      <c r="E662">
        <f>_xll.BDH($D662,"IS_COMP_EPS_ADJUSTED",$E1,$E2,"Dir=H","CDR=5D","Days=A","Dts=H")</f>
        <v>0.78049999999999997</v>
      </c>
      <c r="G662" t="s">
        <v>661</v>
      </c>
      <c r="H662">
        <f>_xll.BDH($G662,"LATEST_ANNOUNCEMENT_DT",$H1,$H2,"Dir=H","CDR=5D","Days=A","Dts=H")</f>
        <v>20170718</v>
      </c>
      <c r="J662" t="s">
        <v>661</v>
      </c>
      <c r="K662">
        <f>_xll.BDH($J662,"BEST_EPS",$K1,$K2,"Dir=H","CDR=5D","Days=A","Dts=H")</f>
        <v>0.85899999999999999</v>
      </c>
    </row>
    <row r="663" spans="1:11" x14ac:dyDescent="0.25">
      <c r="A663" t="s">
        <v>662</v>
      </c>
      <c r="B663">
        <f>_xll.BDH($A663,"IS_EPS",$B1,$B2,"Dir=H","CDR=5D","Days=A","Dts=H")</f>
        <v>1.23</v>
      </c>
      <c r="D663" t="s">
        <v>662</v>
      </c>
      <c r="E663">
        <f>_xll.BDH($D663,"IS_COMP_EPS_ADJUSTED",$E1,$E2,"Dir=H","CDR=5D","Days=A","Dts=H")</f>
        <v>1.23</v>
      </c>
      <c r="G663" t="s">
        <v>662</v>
      </c>
      <c r="H663">
        <f>_xll.BDH($G663,"LATEST_ANNOUNCEMENT_DT",$H1,$H2,"Dir=H","CDR=5D","Days=A","Dts=H")</f>
        <v>20170727</v>
      </c>
      <c r="J663" t="s">
        <v>662</v>
      </c>
      <c r="K663">
        <f>_xll.BDH($J663,"BEST_EPS",$K1,$K2,"Dir=H","CDR=5D","Days=A","Dts=H")</f>
        <v>1.0469999999999999</v>
      </c>
    </row>
    <row r="664" spans="1:11" x14ac:dyDescent="0.25">
      <c r="A664" t="s">
        <v>663</v>
      </c>
      <c r="B664">
        <f>_xll.BDH($A664,"IS_EPS",$B1,$B2,"Dir=H","CDR=5D","Days=A","Dts=H")</f>
        <v>-0.21</v>
      </c>
      <c r="D664" t="s">
        <v>663</v>
      </c>
      <c r="E664">
        <f>_xll.BDH($D664,"IS_COMP_EPS_ADJUSTED",$E1,$E2,"Dir=H","CDR=5D","Days=A","Dts=H")</f>
        <v>0.2</v>
      </c>
      <c r="G664" t="s">
        <v>663</v>
      </c>
      <c r="H664">
        <f>_xll.BDH($G664,"LATEST_ANNOUNCEMENT_DT",$H1,$H2,"Dir=H","CDR=5D","Days=A","Dts=H")</f>
        <v>20170809</v>
      </c>
      <c r="J664" t="s">
        <v>663</v>
      </c>
      <c r="K664">
        <f>_xll.BDH($J664,"BEST_EPS",$K1,$K2,"Dir=H","CDR=5D","Days=A","Dts=H")</f>
        <v>0.28999999999999998</v>
      </c>
    </row>
    <row r="665" spans="1:11" x14ac:dyDescent="0.25">
      <c r="A665" t="s">
        <v>664</v>
      </c>
      <c r="B665">
        <f>_xll.BDH($A665,"IS_EPS",$B1,$B2,"Dir=H","CDR=5D","Days=A","Dts=H")</f>
        <v>-0.67</v>
      </c>
      <c r="D665" t="s">
        <v>664</v>
      </c>
      <c r="E665">
        <f>_xll.BDH($D665,"IS_COMP_EPS_ADJUSTED",$E1,$E2,"Dir=H","CDR=5D","Days=A","Dts=H")</f>
        <v>-0.64159999999999995</v>
      </c>
      <c r="G665" t="s">
        <v>664</v>
      </c>
      <c r="H665">
        <f>_xll.BDH($G665,"LATEST_ANNOUNCEMENT_DT",$H1,$H2,"Dir=H","CDR=5D","Days=A","Dts=H")</f>
        <v>20170228</v>
      </c>
      <c r="J665" t="s">
        <v>664</v>
      </c>
      <c r="K665">
        <f>_xll.BDH($J665,"BEST_EPS",$K1,$K2,"Dir=H","CDR=5D","Days=A","Dts=H")</f>
        <v>1.1080000000000001</v>
      </c>
    </row>
    <row r="666" spans="1:11" x14ac:dyDescent="0.25">
      <c r="A666" t="s">
        <v>665</v>
      </c>
      <c r="B666">
        <f>_xll.BDH($A666,"IS_EPS",$B1,$B2,"Dir=H","CDR=5D","Days=A","Dts=H")</f>
        <v>0.34</v>
      </c>
      <c r="D666" t="s">
        <v>665</v>
      </c>
      <c r="E666">
        <f>_xll.BDH($D666,"IS_COMP_EPS_ADJUSTED",$E1,$E2,"Dir=H","CDR=5D","Days=A","Dts=H")</f>
        <v>0.24179999999999999</v>
      </c>
      <c r="G666" t="s">
        <v>665</v>
      </c>
      <c r="H666">
        <f>_xll.BDH($G666,"LATEST_ANNOUNCEMENT_DT",$H1,$H2,"Dir=H","CDR=5D","Days=A","Dts=H")</f>
        <v>20170801</v>
      </c>
      <c r="J666" t="s">
        <v>665</v>
      </c>
      <c r="K666">
        <f>_xll.BDH($J666,"BEST_EPS",$K1,$K2,"Dir=H","CDR=5D","Days=A","Dts=H")</f>
        <v>0.28799999999999998</v>
      </c>
    </row>
    <row r="667" spans="1:11" x14ac:dyDescent="0.25">
      <c r="A667" t="s">
        <v>666</v>
      </c>
      <c r="B667">
        <f>_xll.BDH($A667,"IS_EPS",$B1,$B2,"Dir=H","CDR=5D","Days=A","Dts=H")</f>
        <v>0.56000000000000005</v>
      </c>
      <c r="D667" t="s">
        <v>666</v>
      </c>
      <c r="E667">
        <f>_xll.BDH($D667,"IS_COMP_EPS_ADJUSTED",$E1,$E2,"Dir=H","CDR=5D","Days=A","Dts=H")</f>
        <v>0.56000000000000005</v>
      </c>
      <c r="G667" t="s">
        <v>666</v>
      </c>
      <c r="H667">
        <f>_xll.BDH($G667,"LATEST_ANNOUNCEMENT_DT",$H1,$H2,"Dir=H","CDR=5D","Days=A","Dts=H")</f>
        <v>20161221</v>
      </c>
      <c r="J667" t="s">
        <v>666</v>
      </c>
      <c r="K667" t="str">
        <f>_xll.BDH($J667,"BEST_EPS",$K1,$K2,"Dir=H","CDR=5D","Days=A","Dts=H")</f>
        <v>#N/A N/A</v>
      </c>
    </row>
    <row r="668" spans="1:11" x14ac:dyDescent="0.25">
      <c r="A668" t="s">
        <v>667</v>
      </c>
      <c r="B668">
        <f>_xll.BDH($A668,"IS_EPS",$B1,$B2,"Dir=H","CDR=5D","Days=A","Dts=H")</f>
        <v>0.99</v>
      </c>
      <c r="D668" t="s">
        <v>667</v>
      </c>
      <c r="E668">
        <f>_xll.BDH($D668,"IS_COMP_EPS_ADJUSTED",$E1,$E2,"Dir=H","CDR=5D","Days=A","Dts=H")</f>
        <v>1.022</v>
      </c>
      <c r="G668" t="s">
        <v>667</v>
      </c>
      <c r="H668">
        <f>_xll.BDH($G668,"LATEST_ANNOUNCEMENT_DT",$H1,$H2,"Dir=H","CDR=5D","Days=A","Dts=H")</f>
        <v>20170726</v>
      </c>
      <c r="J668" t="s">
        <v>667</v>
      </c>
      <c r="K668">
        <f>_xll.BDH($J668,"BEST_EPS",$K1,$K2,"Dir=H","CDR=5D","Days=A","Dts=H")</f>
        <v>1.123</v>
      </c>
    </row>
    <row r="669" spans="1:11" x14ac:dyDescent="0.25">
      <c r="A669" t="s">
        <v>668</v>
      </c>
      <c r="B669">
        <f>_xll.BDH($A669,"IS_EPS",$B1,$B2,"Dir=H","CDR=5D","Days=A","Dts=H")</f>
        <v>0.2</v>
      </c>
      <c r="D669" t="s">
        <v>668</v>
      </c>
      <c r="E669">
        <f>_xll.BDH($D669,"IS_COMP_EPS_ADJUSTED",$E1,$E2,"Dir=H","CDR=5D","Days=A","Dts=H")</f>
        <v>0.24399999999999999</v>
      </c>
      <c r="G669" t="s">
        <v>668</v>
      </c>
      <c r="H669">
        <f>_xll.BDH($G669,"LATEST_ANNOUNCEMENT_DT",$H1,$H2,"Dir=H","CDR=5D","Days=A","Dts=H")</f>
        <v>20170720</v>
      </c>
      <c r="J669" t="s">
        <v>668</v>
      </c>
      <c r="K669">
        <f>_xll.BDH($J669,"BEST_EPS",$K1,$K2,"Dir=H","CDR=5D","Days=A","Dts=H")</f>
        <v>0.28299999999999997</v>
      </c>
    </row>
    <row r="670" spans="1:11" x14ac:dyDescent="0.25">
      <c r="A670" t="s">
        <v>669</v>
      </c>
      <c r="B670">
        <f>_xll.BDH($A670,"IS_EPS",$B1,$B2,"Dir=H","CDR=5D","Days=A","Dts=H")</f>
        <v>-1.01</v>
      </c>
      <c r="D670" t="s">
        <v>669</v>
      </c>
      <c r="E670">
        <f>_xll.BDH($D670,"IS_COMP_EPS_ADJUSTED",$E1,$E2,"Dir=H","CDR=5D","Days=A","Dts=H")</f>
        <v>-0.06</v>
      </c>
      <c r="G670" t="s">
        <v>669</v>
      </c>
      <c r="H670">
        <f>_xll.BDH($G670,"LATEST_ANNOUNCEMENT_DT",$H1,$H2,"Dir=H","CDR=5D","Days=A","Dts=H")</f>
        <v>20170803</v>
      </c>
      <c r="J670" t="s">
        <v>669</v>
      </c>
      <c r="K670">
        <f>_xll.BDH($J670,"BEST_EPS",$K1,$K2,"Dir=H","CDR=5D","Days=A","Dts=H")</f>
        <v>0.21199999999999999</v>
      </c>
    </row>
    <row r="671" spans="1:11" x14ac:dyDescent="0.25">
      <c r="A671" t="s">
        <v>670</v>
      </c>
      <c r="B671">
        <f>_xll.BDH($A671,"IS_EPS",$B1,$B2,"Dir=H","CDR=5D","Days=A","Dts=H")</f>
        <v>1.06</v>
      </c>
      <c r="D671" t="s">
        <v>670</v>
      </c>
      <c r="E671">
        <f>_xll.BDH($D671,"IS_COMP_EPS_ADJUSTED",$E1,$E2,"Dir=H","CDR=5D","Days=A","Dts=H")</f>
        <v>1.0576000000000001</v>
      </c>
      <c r="G671" t="s">
        <v>670</v>
      </c>
      <c r="H671">
        <f>_xll.BDH($G671,"LATEST_ANNOUNCEMENT_DT",$H1,$H2,"Dir=H","CDR=5D","Days=A","Dts=H")</f>
        <v>20170725</v>
      </c>
      <c r="J671" t="s">
        <v>670</v>
      </c>
      <c r="K671">
        <f>_xll.BDH($J671,"BEST_EPS",$K1,$K2,"Dir=H","CDR=5D","Days=A","Dts=H")</f>
        <v>1.06</v>
      </c>
    </row>
    <row r="672" spans="1:11" x14ac:dyDescent="0.25">
      <c r="A672" t="s">
        <v>671</v>
      </c>
      <c r="B672">
        <f>_xll.BDH($A672,"IS_EPS",$B1,$B2,"Dir=H","CDR=5D","Days=A","Dts=H")</f>
        <v>0.79</v>
      </c>
      <c r="D672" t="s">
        <v>671</v>
      </c>
      <c r="E672">
        <f>_xll.BDH($D672,"IS_COMP_EPS_ADJUSTED",$E1,$E2,"Dir=H","CDR=5D","Days=A","Dts=H")</f>
        <v>0.86</v>
      </c>
      <c r="G672" t="s">
        <v>671</v>
      </c>
      <c r="H672">
        <f>_xll.BDH($G672,"LATEST_ANNOUNCEMENT_DT",$H1,$H2,"Dir=H","CDR=5D","Days=A","Dts=H")</f>
        <v>20170727</v>
      </c>
      <c r="J672" t="s">
        <v>671</v>
      </c>
      <c r="K672">
        <f>_xll.BDH($J672,"BEST_EPS",$K1,$K2,"Dir=H","CDR=5D","Days=A","Dts=H")</f>
        <v>1.1100000000000001</v>
      </c>
    </row>
    <row r="673" spans="1:11" x14ac:dyDescent="0.25">
      <c r="A673" t="s">
        <v>672</v>
      </c>
      <c r="B673">
        <f>_xll.BDH($A673,"IS_EPS",$B1,$B2,"Dir=H","CDR=5D","Days=A","Dts=H")</f>
        <v>0.17</v>
      </c>
      <c r="D673" t="s">
        <v>672</v>
      </c>
      <c r="E673">
        <f>_xll.BDH($D673,"IS_COMP_EPS_ADJUSTED",$E1,$E2,"Dir=H","CDR=5D","Days=A","Dts=H")</f>
        <v>0.05</v>
      </c>
      <c r="G673" t="s">
        <v>672</v>
      </c>
      <c r="H673">
        <f>_xll.BDH($G673,"LATEST_ANNOUNCEMENT_DT",$H1,$H2,"Dir=H","CDR=5D","Days=A","Dts=H")</f>
        <v>20170802</v>
      </c>
      <c r="J673" t="s">
        <v>672</v>
      </c>
      <c r="K673">
        <f>_xll.BDH($J673,"BEST_EPS",$K1,$K2,"Dir=H","CDR=5D","Days=A","Dts=H")</f>
        <v>0.39400000000000002</v>
      </c>
    </row>
    <row r="674" spans="1:11" x14ac:dyDescent="0.25">
      <c r="A674" t="s">
        <v>673</v>
      </c>
      <c r="B674">
        <f>_xll.BDH($A674,"IS_EPS",$B1,$B2,"Dir=H","CDR=5D","Days=A","Dts=H")</f>
        <v>0.22</v>
      </c>
      <c r="D674" t="s">
        <v>673</v>
      </c>
      <c r="E674">
        <f>_xll.BDH($D674,"IS_COMP_EPS_ADJUSTED",$E1,$E2,"Dir=H","CDR=5D","Days=A","Dts=H")</f>
        <v>0.62</v>
      </c>
      <c r="G674" t="s">
        <v>673</v>
      </c>
      <c r="H674">
        <f>_xll.BDH($G674,"LATEST_ANNOUNCEMENT_DT",$H1,$H2,"Dir=H","CDR=5D","Days=A","Dts=H")</f>
        <v>20170728</v>
      </c>
      <c r="J674" t="s">
        <v>673</v>
      </c>
      <c r="K674">
        <f>_xll.BDH($J674,"BEST_EPS",$K1,$K2,"Dir=H","CDR=5D","Days=A","Dts=H")</f>
        <v>0.54</v>
      </c>
    </row>
    <row r="675" spans="1:11" x14ac:dyDescent="0.25">
      <c r="A675" t="s">
        <v>674</v>
      </c>
      <c r="B675">
        <f>_xll.BDH($A675,"IS_EPS",$B1,$B2,"Dir=H","CDR=5D","Days=A","Dts=H")</f>
        <v>0.05</v>
      </c>
      <c r="D675" t="s">
        <v>674</v>
      </c>
      <c r="E675">
        <f>_xll.BDH($D675,"IS_COMP_EPS_ADJUSTED",$E1,$E2,"Dir=H","CDR=5D","Days=A","Dts=H")</f>
        <v>0.13750000000000001</v>
      </c>
      <c r="G675" t="s">
        <v>674</v>
      </c>
      <c r="H675">
        <f>_xll.BDH($G675,"LATEST_ANNOUNCEMENT_DT",$H1,$H2,"Dir=H","CDR=5D","Days=A","Dts=H")</f>
        <v>20170809</v>
      </c>
      <c r="J675" t="s">
        <v>674</v>
      </c>
      <c r="K675">
        <f>_xll.BDH($J675,"BEST_EPS",$K1,$K2,"Dir=H","CDR=5D","Days=A","Dts=H")</f>
        <v>0.38300000000000001</v>
      </c>
    </row>
    <row r="676" spans="1:11" x14ac:dyDescent="0.25">
      <c r="A676" t="s">
        <v>675</v>
      </c>
      <c r="B676">
        <f>_xll.BDH($A676,"IS_EPS",$B1,$B2,"Dir=H","CDR=5D","Days=A","Dts=H")</f>
        <v>-0.05</v>
      </c>
      <c r="D676" t="s">
        <v>675</v>
      </c>
      <c r="E676">
        <f>_xll.BDH($D676,"IS_COMP_EPS_ADJUSTED",$E1,$E2,"Dir=H","CDR=5D","Days=A","Dts=H")</f>
        <v>-4.6899999999999997E-2</v>
      </c>
      <c r="G676" t="s">
        <v>675</v>
      </c>
      <c r="H676">
        <f>_xll.BDH($G676,"LATEST_ANNOUNCEMENT_DT",$H1,$H2,"Dir=H","CDR=5D","Days=A","Dts=H")</f>
        <v>20170808</v>
      </c>
      <c r="J676" t="s">
        <v>675</v>
      </c>
      <c r="K676" t="str">
        <f>_xll.BDH($J676,"BEST_EPS",$K1,$K2,"Dir=H","CDR=5D","Days=A","Dts=H")</f>
        <v>#N/A N/A</v>
      </c>
    </row>
    <row r="677" spans="1:11" x14ac:dyDescent="0.25">
      <c r="A677" t="s">
        <v>676</v>
      </c>
      <c r="B677">
        <f>_xll.BDH($A677,"IS_EPS",$B1,$B2,"Dir=H","CDR=5D","Days=A","Dts=H")</f>
        <v>1.47</v>
      </c>
      <c r="D677" t="s">
        <v>676</v>
      </c>
      <c r="E677">
        <f>_xll.BDH($D677,"IS_COMP_EPS_ADJUSTED",$E1,$E2,"Dir=H","CDR=5D","Days=A","Dts=H")</f>
        <v>1.5</v>
      </c>
      <c r="G677" t="s">
        <v>676</v>
      </c>
      <c r="H677">
        <f>_xll.BDH($G677,"LATEST_ANNOUNCEMENT_DT",$H1,$H2,"Dir=H","CDR=5D","Days=A","Dts=H")</f>
        <v>20170711</v>
      </c>
      <c r="J677" t="s">
        <v>676</v>
      </c>
      <c r="K677" t="str">
        <f>_xll.BDH($J677,"BEST_EPS",$K1,$K2,"Dir=H","CDR=5D","Days=A","Dts=H")</f>
        <v>#N/A N/A</v>
      </c>
    </row>
    <row r="678" spans="1:11" x14ac:dyDescent="0.25">
      <c r="A678" t="s">
        <v>677</v>
      </c>
      <c r="B678">
        <f>_xll.BDH($A678,"IS_EPS",$B1,$B2,"Dir=H","CDR=5D","Days=A","Dts=H")</f>
        <v>0.52</v>
      </c>
      <c r="D678" t="s">
        <v>677</v>
      </c>
      <c r="E678">
        <f>_xll.BDH($D678,"IS_COMP_EPS_ADJUSTED",$E1,$E2,"Dir=H","CDR=5D","Days=A","Dts=H")</f>
        <v>0.67</v>
      </c>
      <c r="G678" t="s">
        <v>677</v>
      </c>
      <c r="H678">
        <f>_xll.BDH($G678,"LATEST_ANNOUNCEMENT_DT",$H1,$H2,"Dir=H","CDR=5D","Days=A","Dts=H")</f>
        <v>20170801</v>
      </c>
      <c r="J678" t="s">
        <v>677</v>
      </c>
      <c r="K678" t="str">
        <f>_xll.BDH($J678,"BEST_EPS",$K1,$K2,"Dir=H","CDR=5D","Days=A","Dts=H")</f>
        <v>#N/A N/A</v>
      </c>
    </row>
    <row r="679" spans="1:11" x14ac:dyDescent="0.25">
      <c r="A679" t="s">
        <v>678</v>
      </c>
      <c r="B679">
        <f>_xll.BDH($A679,"IS_EPS",$B1,$B2,"Dir=H","CDR=5D","Days=A","Dts=H")</f>
        <v>1.07</v>
      </c>
      <c r="D679" t="s">
        <v>678</v>
      </c>
      <c r="E679">
        <f>_xll.BDH($D679,"IS_COMP_EPS_ADJUSTED",$E1,$E2,"Dir=H","CDR=5D","Days=A","Dts=H")</f>
        <v>1.31</v>
      </c>
      <c r="G679" t="s">
        <v>678</v>
      </c>
      <c r="H679">
        <f>_xll.BDH($G679,"LATEST_ANNOUNCEMENT_DT",$H1,$H2,"Dir=H","CDR=5D","Days=A","Dts=H")</f>
        <v>20170727</v>
      </c>
      <c r="J679" t="s">
        <v>678</v>
      </c>
      <c r="K679">
        <f>_xll.BDH($J679,"BEST_EPS",$K1,$K2,"Dir=H","CDR=5D","Days=A","Dts=H")</f>
        <v>1.4350000000000001</v>
      </c>
    </row>
    <row r="680" spans="1:11" x14ac:dyDescent="0.25">
      <c r="A680" t="s">
        <v>679</v>
      </c>
      <c r="B680">
        <f>_xll.BDH($A680,"IS_EPS",$B1,$B2,"Dir=H","CDR=5D","Days=A","Dts=H")</f>
        <v>-0.54</v>
      </c>
      <c r="D680" t="s">
        <v>679</v>
      </c>
      <c r="E680">
        <f>_xll.BDH($D680,"IS_COMP_EPS_ADJUSTED",$E1,$E2,"Dir=H","CDR=5D","Days=A","Dts=H")</f>
        <v>-0.59</v>
      </c>
      <c r="G680" t="s">
        <v>679</v>
      </c>
      <c r="H680">
        <f>_xll.BDH($G680,"LATEST_ANNOUNCEMENT_DT",$H1,$H2,"Dir=H","CDR=5D","Days=A","Dts=H")</f>
        <v>20170727</v>
      </c>
      <c r="J680" t="s">
        <v>679</v>
      </c>
      <c r="K680">
        <f>_xll.BDH($J680,"BEST_EPS",$K1,$K2,"Dir=H","CDR=5D","Days=A","Dts=H")</f>
        <v>0.29299999999999998</v>
      </c>
    </row>
    <row r="681" spans="1:11" x14ac:dyDescent="0.25">
      <c r="A681" t="s">
        <v>680</v>
      </c>
      <c r="B681">
        <f>_xll.BDH($A681,"IS_EPS",$B1,$B2,"Dir=H","CDR=5D","Days=A","Dts=H")</f>
        <v>3.01</v>
      </c>
      <c r="D681" t="s">
        <v>680</v>
      </c>
      <c r="E681">
        <f>_xll.BDH($D681,"IS_COMP_EPS_ADJUSTED",$E1,$E2,"Dir=H","CDR=5D","Days=A","Dts=H")</f>
        <v>1.08</v>
      </c>
      <c r="G681" t="s">
        <v>680</v>
      </c>
      <c r="H681">
        <f>_xll.BDH($G681,"LATEST_ANNOUNCEMENT_DT",$H1,$H2,"Dir=H","CDR=5D","Days=A","Dts=H")</f>
        <v>20170120</v>
      </c>
      <c r="J681" t="s">
        <v>680</v>
      </c>
      <c r="K681" t="str">
        <f>_xll.BDH($J681,"BEST_EPS",$K1,$K2,"Dir=H","CDR=5D","Days=A","Dts=H")</f>
        <v>#N/A N/A</v>
      </c>
    </row>
    <row r="682" spans="1:11" x14ac:dyDescent="0.25">
      <c r="A682" t="s">
        <v>681</v>
      </c>
      <c r="B682">
        <f>_xll.BDH($A682,"IS_EPS",$B1,$B2,"Dir=H","CDR=5D","Days=A","Dts=H")</f>
        <v>0.63</v>
      </c>
      <c r="D682" t="s">
        <v>681</v>
      </c>
      <c r="E682">
        <f>_xll.BDH($D682,"IS_COMP_EPS_ADJUSTED",$E1,$E2,"Dir=H","CDR=5D","Days=A","Dts=H")</f>
        <v>0.59299999999999997</v>
      </c>
      <c r="G682" t="s">
        <v>681</v>
      </c>
      <c r="H682">
        <f>_xll.BDH($G682,"LATEST_ANNOUNCEMENT_DT",$H1,$H2,"Dir=H","CDR=5D","Days=A","Dts=H")</f>
        <v>20170718</v>
      </c>
      <c r="J682" t="s">
        <v>681</v>
      </c>
      <c r="K682">
        <f>_xll.BDH($J682,"BEST_EPS",$K1,$K2,"Dir=H","CDR=5D","Days=A","Dts=H")</f>
        <v>0.72599999999999998</v>
      </c>
    </row>
    <row r="683" spans="1:11" x14ac:dyDescent="0.25">
      <c r="A683" t="s">
        <v>682</v>
      </c>
      <c r="B683">
        <f>_xll.BDH($A683,"IS_EPS",$B1,$B2,"Dir=H","CDR=5D","Days=A","Dts=H")</f>
        <v>0.44</v>
      </c>
      <c r="D683" t="s">
        <v>682</v>
      </c>
      <c r="E683">
        <f>_xll.BDH($D683,"IS_COMP_EPS_ADJUSTED",$E1,$E2,"Dir=H","CDR=5D","Days=A","Dts=H")</f>
        <v>-0.1318</v>
      </c>
      <c r="G683" t="s">
        <v>682</v>
      </c>
      <c r="H683">
        <f>_xll.BDH($G683,"LATEST_ANNOUNCEMENT_DT",$H1,$H2,"Dir=H","CDR=5D","Days=A","Dts=H")</f>
        <v>20170803</v>
      </c>
      <c r="J683" t="s">
        <v>682</v>
      </c>
      <c r="K683">
        <f>_xll.BDH($J683,"BEST_EPS",$K1,$K2,"Dir=H","CDR=5D","Days=A","Dts=H")</f>
        <v>5.1999999999999998E-2</v>
      </c>
    </row>
    <row r="684" spans="1:11" x14ac:dyDescent="0.25">
      <c r="A684" t="s">
        <v>683</v>
      </c>
      <c r="B684">
        <f>_xll.BDH($A684,"IS_EPS",$B1,$B2,"Dir=H","CDR=5D","Days=A","Dts=H")</f>
        <v>1.81</v>
      </c>
      <c r="D684" t="s">
        <v>683</v>
      </c>
      <c r="E684">
        <f>_xll.BDH($D684,"IS_COMP_EPS_ADJUSTED",$E1,$E2,"Dir=H","CDR=5D","Days=A","Dts=H")</f>
        <v>1.9100000000000001</v>
      </c>
      <c r="G684" t="s">
        <v>683</v>
      </c>
      <c r="H684">
        <f>_xll.BDH($G684,"LATEST_ANNOUNCEMENT_DT",$H1,$H2,"Dir=H","CDR=5D","Days=A","Dts=H")</f>
        <v>20170202</v>
      </c>
      <c r="J684" t="s">
        <v>683</v>
      </c>
      <c r="K684" t="str">
        <f>_xll.BDH($J684,"BEST_EPS",$K1,$K2,"Dir=H","CDR=5D","Days=A","Dts=H")</f>
        <v>#N/A N/A</v>
      </c>
    </row>
    <row r="685" spans="1:11" x14ac:dyDescent="0.25">
      <c r="A685" t="s">
        <v>684</v>
      </c>
      <c r="B685">
        <f>_xll.BDH($A685,"IS_EPS",$B1,$B2,"Dir=H","CDR=5D","Days=A","Dts=H")</f>
        <v>0.32</v>
      </c>
      <c r="D685" t="s">
        <v>684</v>
      </c>
      <c r="E685">
        <f>_xll.BDH($D685,"IS_COMP_EPS_ADJUSTED",$E1,$E2,"Dir=H","CDR=5D","Days=A","Dts=H")</f>
        <v>0.47</v>
      </c>
      <c r="G685" t="s">
        <v>684</v>
      </c>
      <c r="H685">
        <f>_xll.BDH($G685,"LATEST_ANNOUNCEMENT_DT",$H1,$H2,"Dir=H","CDR=5D","Days=A","Dts=H")</f>
        <v>20170725</v>
      </c>
      <c r="J685" t="s">
        <v>684</v>
      </c>
      <c r="K685">
        <f>_xll.BDH($J685,"BEST_EPS",$K1,$K2,"Dir=H","CDR=5D","Days=A","Dts=H")</f>
        <v>1.012</v>
      </c>
    </row>
    <row r="686" spans="1:11" x14ac:dyDescent="0.25">
      <c r="A686" t="s">
        <v>685</v>
      </c>
      <c r="B686">
        <f>_xll.BDH($A686,"IS_EPS",$B1,$B2,"Dir=H","CDR=5D","Days=A","Dts=H")</f>
        <v>0.99</v>
      </c>
      <c r="D686" t="s">
        <v>685</v>
      </c>
      <c r="E686">
        <f>_xll.BDH($D686,"IS_COMP_EPS_ADJUSTED",$E1,$E2,"Dir=H","CDR=5D","Days=A","Dts=H")</f>
        <v>1.1599999999999999</v>
      </c>
      <c r="G686" t="s">
        <v>685</v>
      </c>
      <c r="H686">
        <f>_xll.BDH($G686,"LATEST_ANNOUNCEMENT_DT",$H1,$H2,"Dir=H","CDR=5D","Days=A","Dts=H")</f>
        <v>20170720</v>
      </c>
      <c r="J686" t="s">
        <v>685</v>
      </c>
      <c r="K686">
        <f>_xll.BDH($J686,"BEST_EPS",$K1,$K2,"Dir=H","CDR=5D","Days=A","Dts=H")</f>
        <v>1.46</v>
      </c>
    </row>
    <row r="687" spans="1:11" x14ac:dyDescent="0.25">
      <c r="A687" t="s">
        <v>686</v>
      </c>
      <c r="B687">
        <f>_xll.BDH($A687,"IS_EPS",$B1,$B2,"Dir=H","CDR=5D","Days=A","Dts=H")</f>
        <v>8.0953999999999997</v>
      </c>
      <c r="D687" t="s">
        <v>686</v>
      </c>
      <c r="E687">
        <f>_xll.BDH($D687,"IS_COMP_EPS_ADJUSTED",$E1,$E2,"Dir=H","CDR=5D","Days=A","Dts=H")</f>
        <v>1.4607999999999999</v>
      </c>
      <c r="G687" t="s">
        <v>686</v>
      </c>
      <c r="H687">
        <f>_xll.BDH($G687,"LATEST_ANNOUNCEMENT_DT",$H1,$H2,"Dir=H","CDR=5D","Days=A","Dts=H")</f>
        <v>20170206</v>
      </c>
      <c r="J687" t="s">
        <v>686</v>
      </c>
      <c r="K687" t="str">
        <f>_xll.BDH($J687,"BEST_EPS",$K1,$K2,"Dir=H","CDR=5D","Days=A","Dts=H")</f>
        <v>#N/A N/A</v>
      </c>
    </row>
    <row r="688" spans="1:11" x14ac:dyDescent="0.25">
      <c r="A688" t="s">
        <v>687</v>
      </c>
      <c r="B688">
        <f>_xll.BDH($A688,"IS_EPS",$B1,$B2,"Dir=H","CDR=5D","Days=A","Dts=H")</f>
        <v>0.52</v>
      </c>
      <c r="D688" t="s">
        <v>687</v>
      </c>
      <c r="E688">
        <f>_xll.BDH($D688,"IS_COMP_EPS_ADJUSTED",$E1,$E2,"Dir=H","CDR=5D","Days=A","Dts=H")</f>
        <v>0.52</v>
      </c>
      <c r="G688" t="s">
        <v>687</v>
      </c>
      <c r="H688">
        <f>_xll.BDH($G688,"LATEST_ANNOUNCEMENT_DT",$H1,$H2,"Dir=H","CDR=5D","Days=A","Dts=H")</f>
        <v>20170802</v>
      </c>
      <c r="J688" t="s">
        <v>687</v>
      </c>
      <c r="K688">
        <f>_xll.BDH($J688,"BEST_EPS",$K1,$K2,"Dir=H","CDR=5D","Days=A","Dts=H")</f>
        <v>0.313</v>
      </c>
    </row>
    <row r="689" spans="1:11" x14ac:dyDescent="0.25">
      <c r="A689" t="s">
        <v>688</v>
      </c>
      <c r="B689">
        <f>_xll.BDH($A689,"IS_EPS",$B1,$B2,"Dir=H","CDR=5D","Days=A","Dts=H")</f>
        <v>1.52</v>
      </c>
      <c r="D689" t="s">
        <v>688</v>
      </c>
      <c r="E689">
        <f>_xll.BDH($D689,"IS_COMP_EPS_ADJUSTED",$E1,$E2,"Dir=H","CDR=5D","Days=A","Dts=H")</f>
        <v>1.52</v>
      </c>
      <c r="G689" t="s">
        <v>688</v>
      </c>
      <c r="H689">
        <f>_xll.BDH($G689,"LATEST_ANNOUNCEMENT_DT",$H1,$H2,"Dir=H","CDR=5D","Days=A","Dts=H")</f>
        <v>20170726</v>
      </c>
      <c r="J689" t="s">
        <v>688</v>
      </c>
      <c r="K689">
        <f>_xll.BDH($J689,"BEST_EPS",$K1,$K2,"Dir=H","CDR=5D","Days=A","Dts=H")</f>
        <v>1.5449999999999999</v>
      </c>
    </row>
    <row r="690" spans="1:11" x14ac:dyDescent="0.25">
      <c r="A690" t="s">
        <v>689</v>
      </c>
      <c r="B690">
        <f>_xll.BDH($A690,"IS_EPS",$B1,$B2,"Dir=H","CDR=5D","Days=A","Dts=H")</f>
        <v>1.8599999999999999</v>
      </c>
      <c r="D690" t="s">
        <v>689</v>
      </c>
      <c r="E690">
        <f>_xll.BDH($D690,"IS_COMP_EPS_ADJUSTED",$E1,$E2,"Dir=H","CDR=5D","Days=A","Dts=H")</f>
        <v>0.67</v>
      </c>
      <c r="G690" t="s">
        <v>689</v>
      </c>
      <c r="H690">
        <f>_xll.BDH($G690,"LATEST_ANNOUNCEMENT_DT",$H1,$H2,"Dir=H","CDR=5D","Days=A","Dts=H")</f>
        <v>20170803</v>
      </c>
      <c r="J690" t="s">
        <v>689</v>
      </c>
      <c r="K690" t="str">
        <f>_xll.BDH($J690,"BEST_EPS",$K1,$K2,"Dir=H","CDR=5D","Days=A","Dts=H")</f>
        <v>#N/A N/A</v>
      </c>
    </row>
    <row r="691" spans="1:11" x14ac:dyDescent="0.25">
      <c r="A691" t="s">
        <v>690</v>
      </c>
      <c r="B691">
        <f>_xll.BDH($A691,"IS_EPS",$B1,$B2,"Dir=H","CDR=5D","Days=A","Dts=H")</f>
        <v>0.5</v>
      </c>
      <c r="D691" t="s">
        <v>690</v>
      </c>
      <c r="E691">
        <f>_xll.BDH($D691,"IS_COMP_EPS_ADJUSTED",$E1,$E2,"Dir=H","CDR=5D","Days=A","Dts=H")</f>
        <v>0.5</v>
      </c>
      <c r="G691" t="s">
        <v>690</v>
      </c>
      <c r="H691">
        <f>_xll.BDH($G691,"LATEST_ANNOUNCEMENT_DT",$H1,$H2,"Dir=H","CDR=5D","Days=A","Dts=H")</f>
        <v>20170718</v>
      </c>
      <c r="J691" t="s">
        <v>690</v>
      </c>
      <c r="K691">
        <f>_xll.BDH($J691,"BEST_EPS",$K1,$K2,"Dir=H","CDR=5D","Days=A","Dts=H")</f>
        <v>0.47</v>
      </c>
    </row>
    <row r="692" spans="1:11" x14ac:dyDescent="0.25">
      <c r="A692" t="s">
        <v>691</v>
      </c>
      <c r="B692">
        <f>_xll.BDH($A692,"IS_EPS",$B1,$B2,"Dir=H","CDR=5D","Days=A","Dts=H")</f>
        <v>1.1400000000000001</v>
      </c>
      <c r="D692" t="s">
        <v>691</v>
      </c>
      <c r="E692">
        <f>_xll.BDH($D692,"IS_COMP_EPS_ADJUSTED",$E1,$E2,"Dir=H","CDR=5D","Days=A","Dts=H")</f>
        <v>1.1400000000000001</v>
      </c>
      <c r="G692" t="s">
        <v>691</v>
      </c>
      <c r="H692">
        <f>_xll.BDH($G692,"LATEST_ANNOUNCEMENT_DT",$H1,$H2,"Dir=H","CDR=5D","Days=A","Dts=H")</f>
        <v>20170720</v>
      </c>
      <c r="J692" t="s">
        <v>691</v>
      </c>
      <c r="K692">
        <f>_xll.BDH($J692,"BEST_EPS",$K1,$K2,"Dir=H","CDR=5D","Days=A","Dts=H")</f>
        <v>1.468</v>
      </c>
    </row>
    <row r="693" spans="1:11" x14ac:dyDescent="0.25">
      <c r="A693" t="s">
        <v>692</v>
      </c>
      <c r="B693">
        <f>_xll.BDH($A693,"IS_EPS",$B1,$B2,"Dir=H","CDR=5D","Days=A","Dts=H")</f>
        <v>2.12</v>
      </c>
      <c r="D693" t="s">
        <v>692</v>
      </c>
      <c r="E693">
        <f>_xll.BDH($D693,"IS_COMP_EPS_ADJUSTED",$E1,$E2,"Dir=H","CDR=5D","Days=A","Dts=H")</f>
        <v>2.1</v>
      </c>
      <c r="G693" t="s">
        <v>692</v>
      </c>
      <c r="H693">
        <f>_xll.BDH($G693,"LATEST_ANNOUNCEMENT_DT",$H1,$H2,"Dir=H","CDR=5D","Days=A","Dts=H")</f>
        <v>20170714</v>
      </c>
      <c r="J693" t="s">
        <v>692</v>
      </c>
      <c r="K693">
        <f>_xll.BDH($J693,"BEST_EPS",$K1,$K2,"Dir=H","CDR=5D","Days=A","Dts=H")</f>
        <v>2.4350000000000001</v>
      </c>
    </row>
    <row r="694" spans="1:11" x14ac:dyDescent="0.25">
      <c r="A694" t="s">
        <v>693</v>
      </c>
      <c r="B694">
        <f>_xll.BDH($A694,"IS_EPS",$B1,$B2,"Dir=H","CDR=5D","Days=A","Dts=H")</f>
        <v>0.81</v>
      </c>
      <c r="D694" t="s">
        <v>693</v>
      </c>
      <c r="E694">
        <f>_xll.BDH($D694,"IS_COMP_EPS_ADJUSTED",$E1,$E2,"Dir=H","CDR=5D","Days=A","Dts=H")</f>
        <v>0.83930000000000005</v>
      </c>
      <c r="G694" t="s">
        <v>693</v>
      </c>
      <c r="H694">
        <f>_xll.BDH($G694,"LATEST_ANNOUNCEMENT_DT",$H1,$H2,"Dir=H","CDR=5D","Days=A","Dts=H")</f>
        <v>20170718</v>
      </c>
      <c r="J694" t="s">
        <v>693</v>
      </c>
      <c r="K694">
        <f>_xll.BDH($J694,"BEST_EPS",$K1,$K2,"Dir=H","CDR=5D","Days=A","Dts=H")</f>
        <v>1.1160000000000001</v>
      </c>
    </row>
    <row r="695" spans="1:11" x14ac:dyDescent="0.25">
      <c r="A695" t="s">
        <v>694</v>
      </c>
      <c r="B695">
        <f>_xll.BDH($A695,"IS_EPS",$B1,$B2,"Dir=H","CDR=5D","Days=A","Dts=H")</f>
        <v>1.45</v>
      </c>
      <c r="D695" t="s">
        <v>694</v>
      </c>
      <c r="E695">
        <f>_xll.BDH($D695,"IS_COMP_EPS_ADJUSTED",$E1,$E2,"Dir=H","CDR=5D","Days=A","Dts=H")</f>
        <v>1</v>
      </c>
      <c r="G695" t="s">
        <v>694</v>
      </c>
      <c r="H695">
        <f>_xll.BDH($G695,"LATEST_ANNOUNCEMENT_DT",$H1,$H2,"Dir=H","CDR=5D","Days=A","Dts=H")</f>
        <v>20170725</v>
      </c>
      <c r="J695" t="s">
        <v>694</v>
      </c>
      <c r="K695">
        <f>_xll.BDH($J695,"BEST_EPS",$K1,$K2,"Dir=H","CDR=5D","Days=A","Dts=H")</f>
        <v>0.93300000000000005</v>
      </c>
    </row>
    <row r="696" spans="1:11" x14ac:dyDescent="0.25">
      <c r="A696" t="s">
        <v>695</v>
      </c>
      <c r="B696">
        <f>_xll.BDH($A696,"IS_EPS",$B1,$B2,"Dir=H","CDR=5D","Days=A","Dts=H")</f>
        <v>1.5</v>
      </c>
      <c r="D696" t="s">
        <v>695</v>
      </c>
      <c r="E696">
        <f>_xll.BDH($D696,"IS_COMP_EPS_ADJUSTED",$E1,$E2,"Dir=H","CDR=5D","Days=A","Dts=H")</f>
        <v>1.4903999999999999</v>
      </c>
      <c r="G696" t="s">
        <v>695</v>
      </c>
      <c r="H696">
        <f>_xll.BDH($G696,"LATEST_ANNOUNCEMENT_DT",$H1,$H2,"Dir=H","CDR=5D","Days=A","Dts=H")</f>
        <v>20170803</v>
      </c>
      <c r="J696" t="s">
        <v>695</v>
      </c>
      <c r="K696">
        <f>_xll.BDH($J696,"BEST_EPS",$K1,$K2,"Dir=H","CDR=5D","Days=A","Dts=H")</f>
        <v>0.46</v>
      </c>
    </row>
    <row r="697" spans="1:11" x14ac:dyDescent="0.25">
      <c r="A697" t="s">
        <v>696</v>
      </c>
      <c r="B697">
        <f>_xll.BDH($A697,"IS_EPS",$B1,$B2,"Dir=H","CDR=5D","Days=A","Dts=H")</f>
        <v>-0.13</v>
      </c>
      <c r="D697" t="s">
        <v>696</v>
      </c>
      <c r="E697">
        <f>_xll.BDH($D697,"IS_COMP_EPS_ADJUSTED",$E1,$E2,"Dir=H","CDR=5D","Days=A","Dts=H")</f>
        <v>-0.13400000000000001</v>
      </c>
      <c r="G697" t="s">
        <v>696</v>
      </c>
      <c r="H697">
        <f>_xll.BDH($G697,"LATEST_ANNOUNCEMENT_DT",$H1,$H2,"Dir=H","CDR=5D","Days=A","Dts=H")</f>
        <v>20170803</v>
      </c>
      <c r="J697" t="s">
        <v>696</v>
      </c>
      <c r="K697">
        <f>_xll.BDH($J697,"BEST_EPS",$K1,$K2,"Dir=H","CDR=5D","Days=A","Dts=H")</f>
        <v>2.5000000000000001E-2</v>
      </c>
    </row>
    <row r="698" spans="1:11" x14ac:dyDescent="0.25">
      <c r="A698" t="s">
        <v>697</v>
      </c>
      <c r="B698">
        <f>_xll.BDH($A698,"IS_EPS",$B1,$B2,"Dir=H","CDR=5D","Days=A","Dts=H")</f>
        <v>2.2999999999999998</v>
      </c>
      <c r="D698" t="s">
        <v>697</v>
      </c>
      <c r="E698">
        <f>_xll.BDH($D698,"IS_COMP_EPS_ADJUSTED",$E1,$E2,"Dir=H","CDR=5D","Days=A","Dts=H")</f>
        <v>2.2078000000000002</v>
      </c>
      <c r="G698" t="s">
        <v>697</v>
      </c>
      <c r="H698">
        <f>_xll.BDH($G698,"LATEST_ANNOUNCEMENT_DT",$H1,$H2,"Dir=H","CDR=5D","Days=A","Dts=H")</f>
        <v>20170720</v>
      </c>
      <c r="J698" t="s">
        <v>697</v>
      </c>
      <c r="K698">
        <f>_xll.BDH($J698,"BEST_EPS",$K1,$K2,"Dir=H","CDR=5D","Days=A","Dts=H")</f>
        <v>0.31</v>
      </c>
    </row>
    <row r="699" spans="1:11" x14ac:dyDescent="0.25">
      <c r="A699" t="s">
        <v>698</v>
      </c>
      <c r="B699">
        <f>_xll.BDH($A699,"IS_EPS",$B1,$B2,"Dir=H","CDR=5D","Days=A","Dts=H")</f>
        <v>-0.08</v>
      </c>
      <c r="D699" t="s">
        <v>698</v>
      </c>
      <c r="E699">
        <f>_xll.BDH($D699,"IS_COMP_EPS_ADJUSTED",$E1,$E2,"Dir=H","CDR=5D","Days=A","Dts=H")</f>
        <v>0.55000000000000004</v>
      </c>
      <c r="G699" t="s">
        <v>698</v>
      </c>
      <c r="H699">
        <f>_xll.BDH($G699,"LATEST_ANNOUNCEMENT_DT",$H1,$H2,"Dir=H","CDR=5D","Days=A","Dts=H")</f>
        <v>20170508</v>
      </c>
      <c r="J699" t="s">
        <v>698</v>
      </c>
      <c r="K699" t="str">
        <f>_xll.BDH($J699,"BEST_EPS",$K1,$K2,"Dir=H","CDR=5D","Days=A","Dts=H")</f>
        <v>#N/A N/A</v>
      </c>
    </row>
    <row r="700" spans="1:11" x14ac:dyDescent="0.25">
      <c r="A700" t="s">
        <v>699</v>
      </c>
      <c r="B700">
        <f>_xll.BDH($A700,"IS_EPS",$B1,$B2,"Dir=H","CDR=5D","Days=A","Dts=H")</f>
        <v>0.94</v>
      </c>
      <c r="D700" t="s">
        <v>699</v>
      </c>
      <c r="E700">
        <f>_xll.BDH($D700,"IS_COMP_EPS_ADJUSTED",$E1,$E2,"Dir=H","CDR=5D","Days=A","Dts=H")</f>
        <v>0.93</v>
      </c>
      <c r="G700" t="s">
        <v>699</v>
      </c>
      <c r="H700">
        <f>_xll.BDH($G700,"LATEST_ANNOUNCEMENT_DT",$H1,$H2,"Dir=H","CDR=5D","Days=A","Dts=H")</f>
        <v>20170802</v>
      </c>
      <c r="J700" t="s">
        <v>699</v>
      </c>
      <c r="K700" t="str">
        <f>_xll.BDH($J700,"BEST_EPS",$K1,$K2,"Dir=H","CDR=5D","Days=A","Dts=H")</f>
        <v>#N/A N/A</v>
      </c>
    </row>
    <row r="701" spans="1:11" x14ac:dyDescent="0.25">
      <c r="A701" t="s">
        <v>700</v>
      </c>
      <c r="B701">
        <f>_xll.BDH($A701,"IS_EPS",$B1,$B2,"Dir=H","CDR=5D","Days=A","Dts=H")</f>
        <v>1.9300000000000002</v>
      </c>
      <c r="D701" t="s">
        <v>700</v>
      </c>
      <c r="E701">
        <f>_xll.BDH($D701,"IS_COMP_EPS_ADJUSTED",$E1,$E2,"Dir=H","CDR=5D","Days=A","Dts=H")</f>
        <v>1.83</v>
      </c>
      <c r="G701" t="s">
        <v>700</v>
      </c>
      <c r="H701">
        <f>_xll.BDH($G701,"LATEST_ANNOUNCEMENT_DT",$H1,$H2,"Dir=H","CDR=5D","Days=A","Dts=H")</f>
        <v>20170720</v>
      </c>
      <c r="J701" t="s">
        <v>700</v>
      </c>
      <c r="K701">
        <f>_xll.BDH($J701,"BEST_EPS",$K1,$K2,"Dir=H","CDR=5D","Days=A","Dts=H")</f>
        <v>1.67</v>
      </c>
    </row>
    <row r="702" spans="1:11" x14ac:dyDescent="0.25">
      <c r="A702" t="s">
        <v>701</v>
      </c>
      <c r="B702">
        <f>_xll.BDH($A702,"IS_EPS",$B1,$B2,"Dir=H","CDR=5D","Days=A","Dts=H")</f>
        <v>0.43</v>
      </c>
      <c r="D702" t="s">
        <v>701</v>
      </c>
      <c r="E702">
        <f>_xll.BDH($D702,"IS_COMP_EPS_ADJUSTED",$E1,$E2,"Dir=H","CDR=5D","Days=A","Dts=H")</f>
        <v>0.52</v>
      </c>
      <c r="G702" t="s">
        <v>701</v>
      </c>
      <c r="H702">
        <f>_xll.BDH($G702,"LATEST_ANNOUNCEMENT_DT",$H1,$H2,"Dir=H","CDR=5D","Days=A","Dts=H")</f>
        <v>20170803</v>
      </c>
      <c r="J702" t="s">
        <v>701</v>
      </c>
      <c r="K702">
        <f>_xll.BDH($J702,"BEST_EPS",$K1,$K2,"Dir=H","CDR=5D","Days=A","Dts=H")</f>
        <v>0.51</v>
      </c>
    </row>
    <row r="703" spans="1:11" x14ac:dyDescent="0.25">
      <c r="A703" t="s">
        <v>702</v>
      </c>
      <c r="B703">
        <f>_xll.BDH($A703,"IS_EPS",$B1,$B2,"Dir=H","CDR=5D","Days=A","Dts=H")</f>
        <v>0.47</v>
      </c>
      <c r="D703" t="s">
        <v>702</v>
      </c>
      <c r="E703">
        <f>_xll.BDH($D703,"IS_COMP_EPS_ADJUSTED",$E1,$E2,"Dir=H","CDR=5D","Days=A","Dts=H")</f>
        <v>0.79</v>
      </c>
      <c r="G703" t="s">
        <v>702</v>
      </c>
      <c r="H703">
        <f>_xll.BDH($G703,"LATEST_ANNOUNCEMENT_DT",$H1,$H2,"Dir=H","CDR=5D","Days=A","Dts=H")</f>
        <v>20170807</v>
      </c>
      <c r="J703" t="s">
        <v>702</v>
      </c>
      <c r="K703">
        <f>_xll.BDH($J703,"BEST_EPS",$K1,$K2,"Dir=H","CDR=5D","Days=A","Dts=H")</f>
        <v>1.03</v>
      </c>
    </row>
    <row r="704" spans="1:11" x14ac:dyDescent="0.25">
      <c r="A704" t="s">
        <v>703</v>
      </c>
      <c r="B704">
        <f>_xll.BDH($A704,"IS_EPS",$B1,$B2,"Dir=H","CDR=5D","Days=A","Dts=H")</f>
        <v>-0.49</v>
      </c>
      <c r="D704" t="s">
        <v>703</v>
      </c>
      <c r="E704">
        <f>_xll.BDH($D704,"IS_COMP_EPS_ADJUSTED",$E1,$E2,"Dir=H","CDR=5D","Days=A","Dts=H")</f>
        <v>1.22</v>
      </c>
      <c r="G704" t="s">
        <v>703</v>
      </c>
      <c r="H704">
        <f>_xll.BDH($G704,"LATEST_ANNOUNCEMENT_DT",$H1,$H2,"Dir=H","CDR=5D","Days=A","Dts=H")</f>
        <v>20170810</v>
      </c>
      <c r="J704" t="s">
        <v>703</v>
      </c>
      <c r="K704" t="str">
        <f>_xll.BDH($J704,"BEST_EPS",$K1,$K2,"Dir=H","CDR=5D","Days=A","Dts=H")</f>
        <v>#N/A N/A</v>
      </c>
    </row>
    <row r="705" spans="1:11" x14ac:dyDescent="0.25">
      <c r="A705" t="s">
        <v>704</v>
      </c>
      <c r="B705">
        <f>_xll.BDH($A705,"IS_EPS",$B1,$B2,"Dir=H","CDR=5D","Days=A","Dts=H")</f>
        <v>1.1299999999999999</v>
      </c>
      <c r="D705" t="s">
        <v>704</v>
      </c>
      <c r="E705">
        <f>_xll.BDH($D705,"IS_COMP_EPS_ADJUSTED",$E1,$E2,"Dir=H","CDR=5D","Days=A","Dts=H")</f>
        <v>2.09</v>
      </c>
      <c r="G705" t="s">
        <v>704</v>
      </c>
      <c r="H705">
        <f>_xll.BDH($G705,"LATEST_ANNOUNCEMENT_DT",$H1,$H2,"Dir=H","CDR=5D","Days=A","Dts=H")</f>
        <v>20170802</v>
      </c>
      <c r="J705" t="s">
        <v>704</v>
      </c>
      <c r="K705">
        <f>_xll.BDH($J705,"BEST_EPS",$K1,$K2,"Dir=H","CDR=5D","Days=A","Dts=H")</f>
        <v>2.66</v>
      </c>
    </row>
    <row r="706" spans="1:11" x14ac:dyDescent="0.25">
      <c r="A706" t="s">
        <v>705</v>
      </c>
      <c r="B706">
        <f>_xll.BDH($A706,"IS_EPS",$B1,$B2,"Dir=H","CDR=5D","Days=A","Dts=H")</f>
        <v>-0.56730000000000003</v>
      </c>
      <c r="D706" t="s">
        <v>705</v>
      </c>
      <c r="E706" t="str">
        <f>_xll.BDH($D706,"IS_COMP_EPS_ADJUSTED",$E1,$E2,"Dir=H","CDR=5D","Days=A","Dts=H")</f>
        <v>#N/A N/A</v>
      </c>
      <c r="G706" t="s">
        <v>705</v>
      </c>
      <c r="H706" t="str">
        <f>_xll.BDH($G706,"LATEST_ANNOUNCEMENT_DT",$H1,$H2,"Dir=H","CDR=5D","Days=A","Dts=H")</f>
        <v>#N/A N/A</v>
      </c>
      <c r="J706" t="s">
        <v>705</v>
      </c>
      <c r="K706" t="str">
        <f>_xll.BDH($J706,"BEST_EPS",$K1,$K2,"Dir=H","CDR=5D","Days=A","Dts=H")</f>
        <v>#N/A N/A</v>
      </c>
    </row>
    <row r="707" spans="1:11" x14ac:dyDescent="0.25">
      <c r="A707" t="s">
        <v>706</v>
      </c>
      <c r="B707">
        <f>_xll.BDH($A707,"IS_EPS",$B1,$B2,"Dir=H","CDR=5D","Days=A","Dts=H")</f>
        <v>1.5899999999999999</v>
      </c>
      <c r="D707" t="s">
        <v>706</v>
      </c>
      <c r="E707">
        <f>_xll.BDH($D707,"IS_COMP_EPS_ADJUSTED",$E1,$E2,"Dir=H","CDR=5D","Days=A","Dts=H")</f>
        <v>1.5899999999999999</v>
      </c>
      <c r="G707" t="s">
        <v>706</v>
      </c>
      <c r="H707">
        <f>_xll.BDH($G707,"LATEST_ANNOUNCEMENT_DT",$H1,$H2,"Dir=H","CDR=5D","Days=A","Dts=H")</f>
        <v>20170726</v>
      </c>
      <c r="J707" t="s">
        <v>706</v>
      </c>
      <c r="K707">
        <f>_xll.BDH($J707,"BEST_EPS",$K1,$K2,"Dir=H","CDR=5D","Days=A","Dts=H")</f>
        <v>2.17</v>
      </c>
    </row>
    <row r="708" spans="1:11" x14ac:dyDescent="0.25">
      <c r="A708" t="s">
        <v>707</v>
      </c>
      <c r="B708">
        <f>_xll.BDH($A708,"IS_EPS",$B1,$B2,"Dir=H","CDR=5D","Days=A","Dts=H")</f>
        <v>-0.31</v>
      </c>
      <c r="D708" t="s">
        <v>707</v>
      </c>
      <c r="E708">
        <f>_xll.BDH($D708,"IS_COMP_EPS_ADJUSTED",$E1,$E2,"Dir=H","CDR=5D","Days=A","Dts=H")</f>
        <v>-0.31</v>
      </c>
      <c r="G708" t="s">
        <v>707</v>
      </c>
      <c r="H708" t="str">
        <f>_xll.BDH($G708,"LATEST_ANNOUNCEMENT_DT",$H1,$H2,"Dir=H","CDR=5D","Days=A","Dts=H")</f>
        <v>#N/A N/A</v>
      </c>
      <c r="J708" t="s">
        <v>707</v>
      </c>
      <c r="K708" t="str">
        <f>_xll.BDH($J708,"BEST_EPS",$K1,$K2,"Dir=H","CDR=5D","Days=A","Dts=H")</f>
        <v>#N/A N/A</v>
      </c>
    </row>
    <row r="709" spans="1:11" x14ac:dyDescent="0.25">
      <c r="A709" t="s">
        <v>708</v>
      </c>
      <c r="B709">
        <f>_xll.BDH($A709,"IS_EPS",$B1,$B2,"Dir=H","CDR=5D","Days=A","Dts=H")</f>
        <v>1.06</v>
      </c>
      <c r="D709" t="s">
        <v>708</v>
      </c>
      <c r="E709">
        <f>_xll.BDH($D709,"IS_COMP_EPS_ADJUSTED",$E1,$E2,"Dir=H","CDR=5D","Days=A","Dts=H")</f>
        <v>1.0900000000000001</v>
      </c>
      <c r="G709" t="s">
        <v>708</v>
      </c>
      <c r="H709">
        <f>_xll.BDH($G709,"LATEST_ANNOUNCEMENT_DT",$H1,$H2,"Dir=H","CDR=5D","Days=A","Dts=H")</f>
        <v>20170801</v>
      </c>
      <c r="J709" t="s">
        <v>708</v>
      </c>
      <c r="K709">
        <f>_xll.BDH($J709,"BEST_EPS",$K1,$K2,"Dir=H","CDR=5D","Days=A","Dts=H")</f>
        <v>1.198</v>
      </c>
    </row>
    <row r="710" spans="1:11" x14ac:dyDescent="0.25">
      <c r="A710" t="s">
        <v>709</v>
      </c>
      <c r="B710">
        <f>_xll.BDH($A710,"IS_EPS",$B1,$B2,"Dir=H","CDR=5D","Days=A","Dts=H")</f>
        <v>-0.01</v>
      </c>
      <c r="D710" t="s">
        <v>709</v>
      </c>
      <c r="E710">
        <f>_xll.BDH($D710,"IS_COMP_EPS_ADJUSTED",$E1,$E2,"Dir=H","CDR=5D","Days=A","Dts=H")</f>
        <v>1.26E-2</v>
      </c>
      <c r="G710" t="s">
        <v>709</v>
      </c>
      <c r="H710">
        <f>_xll.BDH($G710,"LATEST_ANNOUNCEMENT_DT",$H1,$H2,"Dir=H","CDR=5D","Days=A","Dts=H")</f>
        <v>20170419</v>
      </c>
      <c r="J710" t="s">
        <v>709</v>
      </c>
      <c r="K710" t="str">
        <f>_xll.BDH($J710,"BEST_EPS",$K1,$K2,"Dir=H","CDR=5D","Days=A","Dts=H")</f>
        <v>#N/A N/A</v>
      </c>
    </row>
    <row r="711" spans="1:11" x14ac:dyDescent="0.25">
      <c r="A711" t="s">
        <v>710</v>
      </c>
      <c r="B711">
        <f>_xll.BDH($A711,"IS_EPS",$B1,$B2,"Dir=H","CDR=5D","Days=A","Dts=H")</f>
        <v>-0.46</v>
      </c>
      <c r="D711" t="s">
        <v>710</v>
      </c>
      <c r="E711">
        <f>_xll.BDH($D711,"IS_COMP_EPS_ADJUSTED",$E1,$E2,"Dir=H","CDR=5D","Days=A","Dts=H")</f>
        <v>-0.19919999999999999</v>
      </c>
      <c r="G711" t="s">
        <v>710</v>
      </c>
      <c r="H711">
        <f>_xll.BDH($G711,"LATEST_ANNOUNCEMENT_DT",$H1,$H2,"Dir=H","CDR=5D","Days=A","Dts=H")</f>
        <v>20170727</v>
      </c>
      <c r="J711" t="s">
        <v>710</v>
      </c>
      <c r="K711">
        <f>_xll.BDH($J711,"BEST_EPS",$K1,$K2,"Dir=H","CDR=5D","Days=A","Dts=H")</f>
        <v>0.05</v>
      </c>
    </row>
    <row r="712" spans="1:11" x14ac:dyDescent="0.25">
      <c r="A712" t="s">
        <v>711</v>
      </c>
      <c r="B712">
        <f>_xll.BDH($A712,"IS_EPS",$B1,$B2,"Dir=H","CDR=5D","Days=A","Dts=H")</f>
        <v>1.1200000000000001</v>
      </c>
      <c r="D712" t="s">
        <v>711</v>
      </c>
      <c r="E712">
        <f>_xll.BDH($D712,"IS_COMP_EPS_ADJUSTED",$E1,$E2,"Dir=H","CDR=5D","Days=A","Dts=H")</f>
        <v>1.47</v>
      </c>
      <c r="G712" t="s">
        <v>711</v>
      </c>
      <c r="H712" t="str">
        <f>_xll.BDH($G712,"LATEST_ANNOUNCEMENT_DT",$H1,$H2,"Dir=H","CDR=5D","Days=A","Dts=H")</f>
        <v>#N/A N/A</v>
      </c>
      <c r="J712" t="s">
        <v>711</v>
      </c>
      <c r="K712" t="str">
        <f>_xll.BDH($J712,"BEST_EPS",$K1,$K2,"Dir=H","CDR=5D","Days=A","Dts=H")</f>
        <v>#N/A N/A</v>
      </c>
    </row>
    <row r="713" spans="1:11" x14ac:dyDescent="0.25">
      <c r="A713" t="s">
        <v>712</v>
      </c>
      <c r="B713">
        <f>_xll.BDH($A713,"IS_EPS",$B1,$B2,"Dir=H","CDR=5D","Days=A","Dts=H")</f>
        <v>0.41</v>
      </c>
      <c r="D713" t="s">
        <v>712</v>
      </c>
      <c r="E713">
        <f>_xll.BDH($D713,"IS_COMP_EPS_ADJUSTED",$E1,$E2,"Dir=H","CDR=5D","Days=A","Dts=H")</f>
        <v>0.43190000000000001</v>
      </c>
      <c r="G713" t="s">
        <v>712</v>
      </c>
      <c r="H713">
        <f>_xll.BDH($G713,"LATEST_ANNOUNCEMENT_DT",$H1,$H2,"Dir=H","CDR=5D","Days=A","Dts=H")</f>
        <v>20170803</v>
      </c>
      <c r="J713" t="s">
        <v>712</v>
      </c>
      <c r="K713">
        <f>_xll.BDH($J713,"BEST_EPS",$K1,$K2,"Dir=H","CDR=5D","Days=A","Dts=H")</f>
        <v>0.55600000000000005</v>
      </c>
    </row>
    <row r="714" spans="1:11" x14ac:dyDescent="0.25">
      <c r="A714" t="s">
        <v>713</v>
      </c>
      <c r="B714">
        <f>_xll.BDH($A714,"IS_EPS",$B1,$B2,"Dir=H","CDR=5D","Days=A","Dts=H")</f>
        <v>1.3599999999999999</v>
      </c>
      <c r="D714" t="s">
        <v>713</v>
      </c>
      <c r="E714">
        <f>_xll.BDH($D714,"IS_COMP_EPS_ADJUSTED",$E1,$E2,"Dir=H","CDR=5D","Days=A","Dts=H")</f>
        <v>0.21</v>
      </c>
      <c r="G714" t="s">
        <v>713</v>
      </c>
      <c r="H714">
        <f>_xll.BDH($G714,"LATEST_ANNOUNCEMENT_DT",$H1,$H2,"Dir=H","CDR=5D","Days=A","Dts=H")</f>
        <v>20170801</v>
      </c>
      <c r="J714" t="s">
        <v>713</v>
      </c>
      <c r="K714">
        <f>_xll.BDH($J714,"BEST_EPS",$K1,$K2,"Dir=H","CDR=5D","Days=A","Dts=H")</f>
        <v>1.1020000000000001</v>
      </c>
    </row>
    <row r="715" spans="1:11" x14ac:dyDescent="0.25">
      <c r="A715" t="s">
        <v>714</v>
      </c>
      <c r="B715">
        <f>_xll.BDH($A715,"IS_EPS",$B1,$B2,"Dir=H","CDR=5D","Days=A","Dts=H")</f>
        <v>0.34</v>
      </c>
      <c r="D715" t="s">
        <v>714</v>
      </c>
      <c r="E715">
        <f>_xll.BDH($D715,"IS_COMP_EPS_ADJUSTED",$E1,$E2,"Dir=H","CDR=5D","Days=A","Dts=H")</f>
        <v>0.33829999999999999</v>
      </c>
      <c r="G715" t="s">
        <v>714</v>
      </c>
      <c r="H715">
        <f>_xll.BDH($G715,"LATEST_ANNOUNCEMENT_DT",$H1,$H2,"Dir=H","CDR=5D","Days=A","Dts=H")</f>
        <v>20170726</v>
      </c>
      <c r="J715" t="s">
        <v>714</v>
      </c>
      <c r="K715">
        <f>_xll.BDH($J715,"BEST_EPS",$K1,$K2,"Dir=H","CDR=5D","Days=A","Dts=H")</f>
        <v>0.60699999999999998</v>
      </c>
    </row>
    <row r="716" spans="1:11" x14ac:dyDescent="0.25">
      <c r="A716" t="s">
        <v>715</v>
      </c>
      <c r="B716">
        <f>_xll.BDH($A716,"IS_EPS",$B1,$B2,"Dir=H","CDR=5D","Days=A","Dts=H")</f>
        <v>0.51</v>
      </c>
      <c r="D716" t="s">
        <v>715</v>
      </c>
      <c r="E716">
        <f>_xll.BDH($D716,"IS_COMP_EPS_ADJUSTED",$E1,$E2,"Dir=H","CDR=5D","Days=A","Dts=H")</f>
        <v>1.2984</v>
      </c>
      <c r="G716" t="s">
        <v>715</v>
      </c>
      <c r="H716">
        <f>_xll.BDH($G716,"LATEST_ANNOUNCEMENT_DT",$H1,$H2,"Dir=H","CDR=5D","Days=A","Dts=H")</f>
        <v>20170419</v>
      </c>
      <c r="J716" t="s">
        <v>715</v>
      </c>
      <c r="K716" t="str">
        <f>_xll.BDH($J716,"BEST_EPS",$K1,$K2,"Dir=H","CDR=5D","Days=A","Dts=H")</f>
        <v>#N/A N/A</v>
      </c>
    </row>
    <row r="717" spans="1:11" x14ac:dyDescent="0.25">
      <c r="A717" t="s">
        <v>716</v>
      </c>
      <c r="B717">
        <f>_xll.BDH($A717,"IS_EPS",$B1,$B2,"Dir=H","CDR=5D","Days=A","Dts=H")</f>
        <v>0.19</v>
      </c>
      <c r="D717" t="s">
        <v>716</v>
      </c>
      <c r="E717">
        <f>_xll.BDH($D717,"IS_COMP_EPS_ADJUSTED",$E1,$E2,"Dir=H","CDR=5D","Days=A","Dts=H")</f>
        <v>-0.12</v>
      </c>
      <c r="G717" t="s">
        <v>716</v>
      </c>
      <c r="H717">
        <f>_xll.BDH($G717,"LATEST_ANNOUNCEMENT_DT",$H1,$H2,"Dir=H","CDR=5D","Days=A","Dts=H")</f>
        <v>20170726</v>
      </c>
      <c r="J717" t="s">
        <v>716</v>
      </c>
      <c r="K717">
        <f>_xll.BDH($J717,"BEST_EPS",$K1,$K2,"Dir=H","CDR=5D","Days=A","Dts=H")</f>
        <v>-4.5999999999999999E-2</v>
      </c>
    </row>
    <row r="718" spans="1:11" x14ac:dyDescent="0.25">
      <c r="A718" t="s">
        <v>717</v>
      </c>
      <c r="B718">
        <f>_xll.BDH($A718,"IS_EPS",$B1,$B2,"Dir=H","CDR=5D","Days=A","Dts=H")</f>
        <v>0.06</v>
      </c>
      <c r="D718" t="s">
        <v>717</v>
      </c>
      <c r="E718">
        <f>_xll.BDH($D718,"IS_COMP_EPS_ADJUSTED",$E1,$E2,"Dir=H","CDR=5D","Days=A","Dts=H")</f>
        <v>0.25</v>
      </c>
      <c r="G718" t="s">
        <v>717</v>
      </c>
      <c r="H718">
        <f>_xll.BDH($G718,"LATEST_ANNOUNCEMENT_DT",$H1,$H2,"Dir=H","CDR=5D","Days=A","Dts=H")</f>
        <v>20170727</v>
      </c>
      <c r="J718" t="s">
        <v>717</v>
      </c>
      <c r="K718">
        <f>_xll.BDH($J718,"BEST_EPS",$K1,$K2,"Dir=H","CDR=5D","Days=A","Dts=H")</f>
        <v>0.44800000000000001</v>
      </c>
    </row>
    <row r="719" spans="1:11" x14ac:dyDescent="0.25">
      <c r="A719" t="s">
        <v>718</v>
      </c>
      <c r="B719">
        <f>_xll.BDH($A719,"IS_EPS",$B1,$B2,"Dir=H","CDR=5D","Days=A","Dts=H")</f>
        <v>0.38800000000000001</v>
      </c>
      <c r="D719" t="s">
        <v>718</v>
      </c>
      <c r="E719">
        <f>_xll.BDH($D719,"IS_COMP_EPS_ADJUSTED",$E1,$E2,"Dir=H","CDR=5D","Days=A","Dts=H")</f>
        <v>0.41320000000000001</v>
      </c>
      <c r="G719" t="s">
        <v>718</v>
      </c>
      <c r="H719">
        <f>_xll.BDH($G719,"LATEST_ANNOUNCEMENT_DT",$H1,$H2,"Dir=H","CDR=5D","Days=A","Dts=H")</f>
        <v>20170808</v>
      </c>
      <c r="J719" t="s">
        <v>718</v>
      </c>
      <c r="K719">
        <f>_xll.BDH($J719,"BEST_EPS",$K1,$K2,"Dir=H","CDR=5D","Days=A","Dts=H")</f>
        <v>0.68500000000000005</v>
      </c>
    </row>
    <row r="720" spans="1:11" x14ac:dyDescent="0.25">
      <c r="A720" t="s">
        <v>719</v>
      </c>
      <c r="B720">
        <f>_xll.BDH($A720,"IS_EPS",$B1,$B2,"Dir=H","CDR=5D","Days=A","Dts=H")</f>
        <v>0.09</v>
      </c>
      <c r="D720" t="s">
        <v>719</v>
      </c>
      <c r="E720">
        <f>_xll.BDH($D720,"IS_COMP_EPS_ADJUSTED",$E1,$E2,"Dir=H","CDR=5D","Days=A","Dts=H")</f>
        <v>0.1231</v>
      </c>
      <c r="G720" t="s">
        <v>719</v>
      </c>
      <c r="H720">
        <f>_xll.BDH($G720,"LATEST_ANNOUNCEMENT_DT",$H1,$H2,"Dir=H","CDR=5D","Days=A","Dts=H")</f>
        <v>20161103</v>
      </c>
      <c r="J720" t="s">
        <v>719</v>
      </c>
      <c r="K720" t="str">
        <f>_xll.BDH($J720,"BEST_EPS",$K1,$K2,"Dir=H","CDR=5D","Days=A","Dts=H")</f>
        <v>#N/A N/A</v>
      </c>
    </row>
    <row r="721" spans="1:11" x14ac:dyDescent="0.25">
      <c r="A721" t="s">
        <v>720</v>
      </c>
      <c r="B721">
        <f>_xll.BDH($A721,"IS_EPS",$B1,$B2,"Dir=H","CDR=5D","Days=A","Dts=H")</f>
        <v>0.96</v>
      </c>
      <c r="D721" t="s">
        <v>720</v>
      </c>
      <c r="E721">
        <f>_xll.BDH($D721,"IS_COMP_EPS_ADJUSTED",$E1,$E2,"Dir=H","CDR=5D","Days=A","Dts=H")</f>
        <v>1</v>
      </c>
      <c r="G721" t="s">
        <v>720</v>
      </c>
      <c r="H721">
        <f>_xll.BDH($G721,"LATEST_ANNOUNCEMENT_DT",$H1,$H2,"Dir=H","CDR=5D","Days=A","Dts=H")</f>
        <v>20170726</v>
      </c>
      <c r="J721" t="s">
        <v>720</v>
      </c>
      <c r="K721">
        <f>_xll.BDH($J721,"BEST_EPS",$K1,$K2,"Dir=H","CDR=5D","Days=A","Dts=H")</f>
        <v>1.3900000000000001</v>
      </c>
    </row>
    <row r="722" spans="1:11" x14ac:dyDescent="0.25">
      <c r="A722" t="s">
        <v>721</v>
      </c>
      <c r="B722">
        <f>_xll.BDH($A722,"IS_EPS",$B1,$B2,"Dir=H","CDR=5D","Days=A","Dts=H")</f>
        <v>1.19</v>
      </c>
      <c r="D722" t="s">
        <v>721</v>
      </c>
      <c r="E722">
        <f>_xll.BDH($D722,"IS_COMP_EPS_ADJUSTED",$E1,$E2,"Dir=H","CDR=5D","Days=A","Dts=H")</f>
        <v>1.29</v>
      </c>
      <c r="G722" t="s">
        <v>721</v>
      </c>
      <c r="H722">
        <f>_xll.BDH($G722,"LATEST_ANNOUNCEMENT_DT",$H1,$H2,"Dir=H","CDR=5D","Days=A","Dts=H")</f>
        <v>20170807</v>
      </c>
      <c r="J722" t="s">
        <v>721</v>
      </c>
      <c r="K722" t="str">
        <f>_xll.BDH($J722,"BEST_EPS",$K1,$K2,"Dir=H","CDR=5D","Days=A","Dts=H")</f>
        <v>#N/A N/A</v>
      </c>
    </row>
    <row r="723" spans="1:11" x14ac:dyDescent="0.25">
      <c r="A723" t="s">
        <v>722</v>
      </c>
      <c r="B723">
        <f>_xll.BDH($A723,"IS_EPS",$B1,$B2,"Dir=H","CDR=5D","Days=A","Dts=H")</f>
        <v>1.72</v>
      </c>
      <c r="D723" t="s">
        <v>722</v>
      </c>
      <c r="E723">
        <f>_xll.BDH($D723,"IS_COMP_EPS_ADJUSTED",$E1,$E2,"Dir=H","CDR=5D","Days=A","Dts=H")</f>
        <v>1.71</v>
      </c>
      <c r="G723" t="s">
        <v>722</v>
      </c>
      <c r="H723">
        <f>_xll.BDH($G723,"LATEST_ANNOUNCEMENT_DT",$H1,$H2,"Dir=H","CDR=5D","Days=A","Dts=H")</f>
        <v>20170801</v>
      </c>
      <c r="J723" t="s">
        <v>722</v>
      </c>
      <c r="K723">
        <f>_xll.BDH($J723,"BEST_EPS",$K1,$K2,"Dir=H","CDR=5D","Days=A","Dts=H")</f>
        <v>1.637</v>
      </c>
    </row>
    <row r="724" spans="1:11" x14ac:dyDescent="0.25">
      <c r="A724" t="s">
        <v>723</v>
      </c>
      <c r="B724">
        <f>_xll.BDH($A724,"IS_EPS",$B1,$B2,"Dir=H","CDR=5D","Days=A","Dts=H")</f>
        <v>5.98</v>
      </c>
      <c r="D724" t="s">
        <v>723</v>
      </c>
      <c r="E724">
        <f>_xll.BDH($D724,"IS_COMP_EPS_ADJUSTED",$E1,$E2,"Dir=H","CDR=5D","Days=A","Dts=H")</f>
        <v>5.51</v>
      </c>
      <c r="G724" t="s">
        <v>723</v>
      </c>
      <c r="H724">
        <f>_xll.BDH($G724,"LATEST_ANNOUNCEMENT_DT",$H1,$H2,"Dir=H","CDR=5D","Days=A","Dts=H")</f>
        <v>20170724</v>
      </c>
      <c r="J724" t="s">
        <v>723</v>
      </c>
      <c r="K724">
        <f>_xll.BDH($J724,"BEST_EPS",$K1,$K2,"Dir=H","CDR=5D","Days=A","Dts=H")</f>
        <v>5.9399999999999995</v>
      </c>
    </row>
    <row r="725" spans="1:11" x14ac:dyDescent="0.25">
      <c r="A725" t="s">
        <v>724</v>
      </c>
      <c r="B725">
        <f>_xll.BDH($A725,"IS_EPS",$B1,$B2,"Dir=H","CDR=5D","Days=A","Dts=H")</f>
        <v>0.28000000000000003</v>
      </c>
      <c r="D725" t="s">
        <v>724</v>
      </c>
      <c r="E725">
        <f>_xll.BDH($D725,"IS_COMP_EPS_ADJUSTED",$E1,$E2,"Dir=H","CDR=5D","Days=A","Dts=H")</f>
        <v>0.33100000000000002</v>
      </c>
      <c r="G725" t="s">
        <v>724</v>
      </c>
      <c r="H725">
        <f>_xll.BDH($G725,"LATEST_ANNOUNCEMENT_DT",$H1,$H2,"Dir=H","CDR=5D","Days=A","Dts=H")</f>
        <v>20170803</v>
      </c>
      <c r="J725" t="s">
        <v>724</v>
      </c>
      <c r="K725">
        <f>_xll.BDH($J725,"BEST_EPS",$K1,$K2,"Dir=H","CDR=5D","Days=A","Dts=H")</f>
        <v>0.40500000000000003</v>
      </c>
    </row>
    <row r="726" spans="1:11" x14ac:dyDescent="0.25">
      <c r="A726" t="s">
        <v>725</v>
      </c>
      <c r="B726">
        <f>_xll.BDH($A726,"IS_EPS",$B1,$B2,"Dir=H","CDR=5D","Days=A","Dts=H")</f>
        <v>3.66</v>
      </c>
      <c r="D726" t="s">
        <v>725</v>
      </c>
      <c r="E726">
        <f>_xll.BDH($D726,"IS_COMP_EPS_ADJUSTED",$E1,$E2,"Dir=H","CDR=5D","Days=A","Dts=H")</f>
        <v>3.5070999999999999</v>
      </c>
      <c r="G726" t="s">
        <v>725</v>
      </c>
      <c r="H726">
        <f>_xll.BDH($G726,"LATEST_ANNOUNCEMENT_DT",$H1,$H2,"Dir=H","CDR=5D","Days=A","Dts=H")</f>
        <v>20170803</v>
      </c>
      <c r="J726" t="s">
        <v>725</v>
      </c>
      <c r="K726">
        <f>_xll.BDH($J726,"BEST_EPS",$K1,$K2,"Dir=H","CDR=5D","Days=A","Dts=H")</f>
        <v>3.86</v>
      </c>
    </row>
    <row r="727" spans="1:11" x14ac:dyDescent="0.25">
      <c r="A727" t="s">
        <v>726</v>
      </c>
      <c r="B727">
        <f>_xll.BDH($A727,"IS_EPS",$B1,$B2,"Dir=H","CDR=5D","Days=A","Dts=H")</f>
        <v>0.2</v>
      </c>
      <c r="D727" t="s">
        <v>726</v>
      </c>
      <c r="E727">
        <f>_xll.BDH($D727,"IS_COMP_EPS_ADJUSTED",$E1,$E2,"Dir=H","CDR=5D","Days=A","Dts=H")</f>
        <v>0.1903</v>
      </c>
      <c r="G727" t="s">
        <v>726</v>
      </c>
      <c r="H727">
        <f>_xll.BDH($G727,"LATEST_ANNOUNCEMENT_DT",$H1,$H2,"Dir=H","CDR=5D","Days=A","Dts=H")</f>
        <v>20170726</v>
      </c>
      <c r="J727" t="s">
        <v>726</v>
      </c>
      <c r="K727">
        <f>_xll.BDH($J727,"BEST_EPS",$K1,$K2,"Dir=H","CDR=5D","Days=A","Dts=H")</f>
        <v>0.37</v>
      </c>
    </row>
    <row r="728" spans="1:11" x14ac:dyDescent="0.25">
      <c r="A728" t="s">
        <v>727</v>
      </c>
      <c r="B728" t="str">
        <f>_xll.BDH($A728,"IS_EPS",$B1,$B2,"Dir=H","CDR=5D","Days=A","Dts=H")</f>
        <v>#N/A N/A</v>
      </c>
      <c r="D728" t="s">
        <v>727</v>
      </c>
      <c r="E728" t="str">
        <f>_xll.BDH($D728,"IS_COMP_EPS_ADJUSTED",$E1,$E2,"Dir=H","CDR=5D","Days=A","Dts=H")</f>
        <v>#N/A N/A</v>
      </c>
      <c r="G728" t="s">
        <v>727</v>
      </c>
      <c r="H728">
        <f>_xll.BDH($G728,"LATEST_ANNOUNCEMENT_DT",$H1,$H2,"Dir=H","CDR=5D","Days=A","Dts=H")</f>
        <v>20181002</v>
      </c>
      <c r="J728" t="s">
        <v>727</v>
      </c>
      <c r="K728" t="str">
        <f>_xll.BDH($J728,"BEST_EPS",$K1,$K2,"Dir=H","CDR=5D","Days=A","Dts=H")</f>
        <v>#N/A N/A</v>
      </c>
    </row>
    <row r="729" spans="1:11" x14ac:dyDescent="0.25">
      <c r="A729" t="s">
        <v>728</v>
      </c>
      <c r="B729">
        <f>_xll.BDH($A729,"IS_EPS",$B1,$B2,"Dir=H","CDR=5D","Days=A","Dts=H")</f>
        <v>0.25</v>
      </c>
      <c r="D729" t="s">
        <v>728</v>
      </c>
      <c r="E729">
        <f>_xll.BDH($D729,"IS_COMP_EPS_ADJUSTED",$E1,$E2,"Dir=H","CDR=5D","Days=A","Dts=H")</f>
        <v>0.25</v>
      </c>
      <c r="G729" t="s">
        <v>728</v>
      </c>
      <c r="H729">
        <f>_xll.BDH($G729,"LATEST_ANNOUNCEMENT_DT",$H1,$H2,"Dir=H","CDR=5D","Days=A","Dts=H")</f>
        <v>20170721</v>
      </c>
      <c r="J729" t="s">
        <v>728</v>
      </c>
      <c r="K729">
        <f>_xll.BDH($J729,"BEST_EPS",$K1,$K2,"Dir=H","CDR=5D","Days=A","Dts=H")</f>
        <v>0.30199999999999999</v>
      </c>
    </row>
    <row r="730" spans="1:11" x14ac:dyDescent="0.25">
      <c r="A730" t="s">
        <v>729</v>
      </c>
      <c r="B730">
        <f>_xll.BDH($A730,"IS_EPS",$B1,$B2,"Dir=H","CDR=5D","Days=A","Dts=H")</f>
        <v>3.6</v>
      </c>
      <c r="D730" t="s">
        <v>729</v>
      </c>
      <c r="E730">
        <f>_xll.BDH($D730,"IS_COMP_EPS_ADJUSTED",$E1,$E2,"Dir=H","CDR=5D","Days=A","Dts=H")</f>
        <v>2.95</v>
      </c>
      <c r="G730" t="s">
        <v>729</v>
      </c>
      <c r="H730">
        <f>_xll.BDH($G730,"LATEST_ANNOUNCEMENT_DT",$H1,$H2,"Dir=H","CDR=5D","Days=A","Dts=H")</f>
        <v>20170727</v>
      </c>
      <c r="J730" t="s">
        <v>729</v>
      </c>
      <c r="K730">
        <f>_xll.BDH($J730,"BEST_EPS",$K1,$K2,"Dir=H","CDR=5D","Days=A","Dts=H")</f>
        <v>3.105</v>
      </c>
    </row>
    <row r="731" spans="1:11" x14ac:dyDescent="0.25">
      <c r="A731" t="s">
        <v>730</v>
      </c>
      <c r="B731">
        <f>_xll.BDH($A731,"IS_EPS",$B1,$B2,"Dir=H","CDR=5D","Days=A","Dts=H")</f>
        <v>0.43</v>
      </c>
      <c r="D731" t="s">
        <v>730</v>
      </c>
      <c r="E731">
        <f>_xll.BDH($D731,"IS_COMP_EPS_ADJUSTED",$E1,$E2,"Dir=H","CDR=5D","Days=A","Dts=H")</f>
        <v>0.36</v>
      </c>
      <c r="G731" t="s">
        <v>730</v>
      </c>
      <c r="H731">
        <f>_xll.BDH($G731,"LATEST_ANNOUNCEMENT_DT",$H1,$H2,"Dir=H","CDR=5D","Days=A","Dts=H")</f>
        <v>20170201</v>
      </c>
      <c r="J731" t="s">
        <v>730</v>
      </c>
      <c r="K731" t="str">
        <f>_xll.BDH($J731,"BEST_EPS",$K1,$K2,"Dir=H","CDR=5D","Days=A","Dts=H")</f>
        <v>#N/A N/A</v>
      </c>
    </row>
    <row r="732" spans="1:11" x14ac:dyDescent="0.25">
      <c r="A732" t="s">
        <v>731</v>
      </c>
      <c r="B732">
        <f>_xll.BDH($A732,"IS_EPS",$B1,$B2,"Dir=H","CDR=5D","Days=A","Dts=H")</f>
        <v>0.64</v>
      </c>
      <c r="D732" t="s">
        <v>731</v>
      </c>
      <c r="E732">
        <f>_xll.BDH($D732,"IS_COMP_EPS_ADJUSTED",$E1,$E2,"Dir=H","CDR=5D","Days=A","Dts=H")</f>
        <v>0.64200000000000002</v>
      </c>
      <c r="G732" t="s">
        <v>731</v>
      </c>
      <c r="H732">
        <f>_xll.BDH($G732,"LATEST_ANNOUNCEMENT_DT",$H1,$H2,"Dir=H","CDR=5D","Days=A","Dts=H")</f>
        <v>20170725</v>
      </c>
      <c r="J732" t="s">
        <v>731</v>
      </c>
      <c r="K732">
        <f>_xll.BDH($J732,"BEST_EPS",$K1,$K2,"Dir=H","CDR=5D","Days=A","Dts=H")</f>
        <v>0.72199999999999998</v>
      </c>
    </row>
    <row r="733" spans="1:11" x14ac:dyDescent="0.25">
      <c r="A733" t="s">
        <v>732</v>
      </c>
      <c r="B733">
        <f>_xll.BDH($A733,"IS_EPS",$B1,$B2,"Dir=H","CDR=5D","Days=A","Dts=H")</f>
        <v>0.33</v>
      </c>
      <c r="D733" t="s">
        <v>732</v>
      </c>
      <c r="E733">
        <f>_xll.BDH($D733,"IS_COMP_EPS_ADJUSTED",$E1,$E2,"Dir=H","CDR=5D","Days=A","Dts=H")</f>
        <v>0.32769999999999999</v>
      </c>
      <c r="G733" t="s">
        <v>732</v>
      </c>
      <c r="H733">
        <f>_xll.BDH($G733,"LATEST_ANNOUNCEMENT_DT",$H1,$H2,"Dir=H","CDR=5D","Days=A","Dts=H")</f>
        <v>20160921</v>
      </c>
      <c r="J733" t="s">
        <v>732</v>
      </c>
      <c r="K733">
        <f>_xll.BDH($J733,"BEST_EPS",$K1,$K2,"Dir=H","CDR=5D","Days=A","Dts=H")</f>
        <v>0.70499999999999996</v>
      </c>
    </row>
    <row r="734" spans="1:11" x14ac:dyDescent="0.25">
      <c r="A734" t="s">
        <v>733</v>
      </c>
      <c r="B734">
        <f>_xll.BDH($A734,"IS_EPS",$B1,$B2,"Dir=H","CDR=5D","Days=A","Dts=H")</f>
        <v>-4.32</v>
      </c>
      <c r="D734" t="s">
        <v>733</v>
      </c>
      <c r="E734">
        <f>_xll.BDH($D734,"IS_COMP_EPS_ADJUSTED",$E1,$E2,"Dir=H","CDR=5D","Days=A","Dts=H")</f>
        <v>-9.9699999999999997E-2</v>
      </c>
      <c r="G734" t="s">
        <v>733</v>
      </c>
      <c r="H734">
        <f>_xll.BDH($G734,"LATEST_ANNOUNCEMENT_DT",$H1,$H2,"Dir=H","CDR=5D","Days=A","Dts=H")</f>
        <v>20170802</v>
      </c>
      <c r="J734" t="s">
        <v>733</v>
      </c>
      <c r="K734">
        <f>_xll.BDH($J734,"BEST_EPS",$K1,$K2,"Dir=H","CDR=5D","Days=A","Dts=H")</f>
        <v>-0.315</v>
      </c>
    </row>
    <row r="735" spans="1:11" x14ac:dyDescent="0.25">
      <c r="A735" t="s">
        <v>734</v>
      </c>
      <c r="B735">
        <f>_xll.BDH($A735,"IS_EPS",$B1,$B2,"Dir=H","CDR=5D","Days=A","Dts=H")</f>
        <v>0.78</v>
      </c>
      <c r="D735" t="s">
        <v>734</v>
      </c>
      <c r="E735">
        <f>_xll.BDH($D735,"IS_COMP_EPS_ADJUSTED",$E1,$E2,"Dir=H","CDR=5D","Days=A","Dts=H")</f>
        <v>1.28</v>
      </c>
      <c r="G735" t="s">
        <v>734</v>
      </c>
      <c r="H735">
        <f>_xll.BDH($G735,"LATEST_ANNOUNCEMENT_DT",$H1,$H2,"Dir=H","CDR=5D","Days=A","Dts=H")</f>
        <v>20170426</v>
      </c>
      <c r="J735" t="s">
        <v>734</v>
      </c>
      <c r="K735">
        <f>_xll.BDH($J735,"BEST_EPS",$K1,$K2,"Dir=H","CDR=5D","Days=A","Dts=H")</f>
        <v>1.4</v>
      </c>
    </row>
    <row r="736" spans="1:11" x14ac:dyDescent="0.25">
      <c r="A736" t="s">
        <v>735</v>
      </c>
      <c r="B736">
        <f>_xll.BDH($A736,"IS_EPS",$B1,$B2,"Dir=H","CDR=5D","Days=A","Dts=H")</f>
        <v>0.55000000000000004</v>
      </c>
      <c r="D736" t="s">
        <v>735</v>
      </c>
      <c r="E736">
        <f>_xll.BDH($D736,"IS_COMP_EPS_ADJUSTED",$E1,$E2,"Dir=H","CDR=5D","Days=A","Dts=H")</f>
        <v>1.9</v>
      </c>
      <c r="G736" t="s">
        <v>735</v>
      </c>
      <c r="H736">
        <f>_xll.BDH($G736,"LATEST_ANNOUNCEMENT_DT",$H1,$H2,"Dir=H","CDR=5D","Days=A","Dts=H")</f>
        <v>20161110</v>
      </c>
      <c r="J736" t="s">
        <v>735</v>
      </c>
      <c r="K736" t="str">
        <f>_xll.BDH($J736,"BEST_EPS",$K1,$K2,"Dir=H","CDR=5D","Days=A","Dts=H")</f>
        <v>#N/A N/A</v>
      </c>
    </row>
    <row r="737" spans="1:11" x14ac:dyDescent="0.25">
      <c r="A737" t="s">
        <v>736</v>
      </c>
      <c r="B737">
        <f>_xll.BDH($A737,"IS_EPS",$B1,$B2,"Dir=H","CDR=5D","Days=A","Dts=H")</f>
        <v>0.79</v>
      </c>
      <c r="D737" t="s">
        <v>736</v>
      </c>
      <c r="E737">
        <f>_xll.BDH($D737,"IS_COMP_EPS_ADJUSTED",$E1,$E2,"Dir=H","CDR=5D","Days=A","Dts=H")</f>
        <v>0.76600000000000001</v>
      </c>
      <c r="G737" t="s">
        <v>736</v>
      </c>
      <c r="H737">
        <f>_xll.BDH($G737,"LATEST_ANNOUNCEMENT_DT",$H1,$H2,"Dir=H","CDR=5D","Days=A","Dts=H")</f>
        <v>20170803</v>
      </c>
      <c r="J737" t="s">
        <v>736</v>
      </c>
      <c r="K737">
        <f>_xll.BDH($J737,"BEST_EPS",$K1,$K2,"Dir=H","CDR=5D","Days=A","Dts=H")</f>
        <v>0.34300000000000003</v>
      </c>
    </row>
    <row r="738" spans="1:11" x14ac:dyDescent="0.25">
      <c r="A738" t="s">
        <v>737</v>
      </c>
      <c r="B738">
        <f>_xll.BDH($A738,"IS_EPS",$B1,$B2,"Dir=H","CDR=5D","Days=A","Dts=H")</f>
        <v>0.54</v>
      </c>
      <c r="D738" t="s">
        <v>737</v>
      </c>
      <c r="E738">
        <f>_xll.BDH($D738,"IS_COMP_EPS_ADJUSTED",$E1,$E2,"Dir=H","CDR=5D","Days=A","Dts=H")</f>
        <v>0.73</v>
      </c>
      <c r="G738" t="s">
        <v>737</v>
      </c>
      <c r="H738">
        <f>_xll.BDH($G738,"LATEST_ANNOUNCEMENT_DT",$H1,$H2,"Dir=H","CDR=5D","Days=A","Dts=H")</f>
        <v>20170123</v>
      </c>
      <c r="J738" t="s">
        <v>737</v>
      </c>
      <c r="K738" t="str">
        <f>_xll.BDH($J738,"BEST_EPS",$K1,$K2,"Dir=H","CDR=5D","Days=A","Dts=H")</f>
        <v>#N/A N/A</v>
      </c>
    </row>
    <row r="739" spans="1:11" x14ac:dyDescent="0.25">
      <c r="A739" t="s">
        <v>738</v>
      </c>
      <c r="B739">
        <f>_xll.BDH($A739,"IS_EPS",$B1,$B2,"Dir=H","CDR=5D","Days=A","Dts=H")</f>
        <v>-0.03</v>
      </c>
      <c r="D739" t="s">
        <v>738</v>
      </c>
      <c r="E739">
        <f>_xll.BDH($D739,"IS_COMP_EPS_ADJUSTED",$E1,$E2,"Dir=H","CDR=5D","Days=A","Dts=H")</f>
        <v>-9.6100000000000005E-2</v>
      </c>
      <c r="G739" t="s">
        <v>738</v>
      </c>
      <c r="H739">
        <f>_xll.BDH($G739,"LATEST_ANNOUNCEMENT_DT",$H1,$H2,"Dir=H","CDR=5D","Days=A","Dts=H")</f>
        <v>20170802</v>
      </c>
      <c r="J739" t="s">
        <v>738</v>
      </c>
      <c r="K739">
        <f>_xll.BDH($J739,"BEST_EPS",$K1,$K2,"Dir=H","CDR=5D","Days=A","Dts=H")</f>
        <v>9.6000000000000002E-2</v>
      </c>
    </row>
    <row r="740" spans="1:11" x14ac:dyDescent="0.25">
      <c r="A740" t="s">
        <v>739</v>
      </c>
      <c r="B740">
        <f>_xll.BDH($A740,"IS_EPS",$B1,$B2,"Dir=H","CDR=5D","Days=A","Dts=H")</f>
        <v>4.25</v>
      </c>
      <c r="D740" t="s">
        <v>739</v>
      </c>
      <c r="E740">
        <f>_xll.BDH($D740,"IS_COMP_EPS_ADJUSTED",$E1,$E2,"Dir=H","CDR=5D","Days=A","Dts=H")</f>
        <v>2.79</v>
      </c>
      <c r="G740" t="s">
        <v>739</v>
      </c>
      <c r="H740">
        <f>_xll.BDH($G740,"LATEST_ANNOUNCEMENT_DT",$H1,$H2,"Dir=H","CDR=5D","Days=A","Dts=H")</f>
        <v>20170725</v>
      </c>
      <c r="J740" t="s">
        <v>739</v>
      </c>
      <c r="K740">
        <f>_xll.BDH($J740,"BEST_EPS",$K1,$K2,"Dir=H","CDR=5D","Days=A","Dts=H")</f>
        <v>2.83</v>
      </c>
    </row>
    <row r="741" spans="1:11" x14ac:dyDescent="0.25">
      <c r="A741" t="s">
        <v>740</v>
      </c>
      <c r="B741">
        <f>_xll.BDH($A741,"IS_EPS",$B1,$B2,"Dir=H","CDR=5D","Days=A","Dts=H")</f>
        <v>1.47</v>
      </c>
      <c r="D741" t="s">
        <v>740</v>
      </c>
      <c r="E741">
        <f>_xll.BDH($D741,"IS_COMP_EPS_ADJUSTED",$E1,$E2,"Dir=H","CDR=5D","Days=A","Dts=H")</f>
        <v>1.55</v>
      </c>
      <c r="G741" t="s">
        <v>740</v>
      </c>
      <c r="H741">
        <f>_xll.BDH($G741,"LATEST_ANNOUNCEMENT_DT",$H1,$H2,"Dir=H","CDR=5D","Days=A","Dts=H")</f>
        <v>20170426</v>
      </c>
      <c r="J741" t="s">
        <v>740</v>
      </c>
      <c r="K741">
        <f>_xll.BDH($J741,"BEST_EPS",$K1,$K2,"Dir=H","CDR=5D","Days=A","Dts=H")</f>
        <v>1.6800000000000002</v>
      </c>
    </row>
    <row r="742" spans="1:11" x14ac:dyDescent="0.25">
      <c r="A742" t="s">
        <v>741</v>
      </c>
      <c r="B742">
        <f>_xll.BDH($A742,"IS_EPS",$B1,$B2,"Dir=H","CDR=5D","Days=A","Dts=H")</f>
        <v>0.25</v>
      </c>
      <c r="D742" t="s">
        <v>741</v>
      </c>
      <c r="E742">
        <f>_xll.BDH($D742,"IS_COMP_EPS_ADJUSTED",$E1,$E2,"Dir=H","CDR=5D","Days=A","Dts=H")</f>
        <v>0.246</v>
      </c>
      <c r="G742" t="s">
        <v>741</v>
      </c>
      <c r="H742">
        <f>_xll.BDH($G742,"LATEST_ANNOUNCEMENT_DT",$H1,$H2,"Dir=H","CDR=5D","Days=A","Dts=H")</f>
        <v>20170726</v>
      </c>
      <c r="J742" t="s">
        <v>741</v>
      </c>
      <c r="K742">
        <f>_xll.BDH($J742,"BEST_EPS",$K1,$K2,"Dir=H","CDR=5D","Days=A","Dts=H")</f>
        <v>0.215</v>
      </c>
    </row>
    <row r="743" spans="1:11" x14ac:dyDescent="0.25">
      <c r="A743" t="s">
        <v>742</v>
      </c>
      <c r="B743">
        <f>_xll.BDH($A743,"IS_EPS",$B1,$B2,"Dir=H","CDR=5D","Days=A","Dts=H")</f>
        <v>1.76</v>
      </c>
      <c r="D743" t="s">
        <v>742</v>
      </c>
      <c r="E743">
        <f>_xll.BDH($D743,"IS_COMP_EPS_ADJUSTED",$E1,$E2,"Dir=H","CDR=5D","Days=A","Dts=H")</f>
        <v>2.2400000000000002</v>
      </c>
      <c r="G743" t="s">
        <v>742</v>
      </c>
      <c r="H743">
        <f>_xll.BDH($G743,"LATEST_ANNOUNCEMENT_DT",$H1,$H2,"Dir=H","CDR=5D","Days=A","Dts=H")</f>
        <v>20170731</v>
      </c>
      <c r="J743" t="s">
        <v>742</v>
      </c>
      <c r="K743">
        <f>_xll.BDH($J743,"BEST_EPS",$K1,$K2,"Dir=H","CDR=5D","Days=A","Dts=H")</f>
        <v>2.74</v>
      </c>
    </row>
    <row r="744" spans="1:11" x14ac:dyDescent="0.25">
      <c r="A744" t="s">
        <v>743</v>
      </c>
      <c r="B744">
        <f>_xll.BDH($A744,"IS_EPS",$B1,$B2,"Dir=H","CDR=5D","Days=A","Dts=H")</f>
        <v>0.72</v>
      </c>
      <c r="D744" t="s">
        <v>743</v>
      </c>
      <c r="E744">
        <f>_xll.BDH($D744,"IS_COMP_EPS_ADJUSTED",$E1,$E2,"Dir=H","CDR=5D","Days=A","Dts=H")</f>
        <v>0.71</v>
      </c>
      <c r="G744" t="s">
        <v>743</v>
      </c>
      <c r="H744" t="str">
        <f>_xll.BDH($G744,"LATEST_ANNOUNCEMENT_DT",$H1,$H2,"Dir=H","CDR=5D","Days=A","Dts=H")</f>
        <v>#N/A N/A</v>
      </c>
      <c r="J744" t="s">
        <v>743</v>
      </c>
      <c r="K744" t="str">
        <f>_xll.BDH($J744,"BEST_EPS",$K1,$K2,"Dir=H","CDR=5D","Days=A","Dts=H")</f>
        <v>#N/A N/A</v>
      </c>
    </row>
    <row r="745" spans="1:11" x14ac:dyDescent="0.25">
      <c r="A745" t="s">
        <v>744</v>
      </c>
      <c r="B745">
        <f>_xll.BDH($A745,"IS_EPS",$B1,$B2,"Dir=H","CDR=5D","Days=A","Dts=H")</f>
        <v>0.08</v>
      </c>
      <c r="D745" t="s">
        <v>744</v>
      </c>
      <c r="E745">
        <f>_xll.BDH($D745,"IS_COMP_EPS_ADJUSTED",$E1,$E2,"Dir=H","CDR=5D","Days=A","Dts=H")</f>
        <v>0.1123</v>
      </c>
      <c r="G745" t="s">
        <v>744</v>
      </c>
      <c r="H745">
        <f>_xll.BDH($G745,"LATEST_ANNOUNCEMENT_DT",$H1,$H2,"Dir=H","CDR=5D","Days=A","Dts=H")</f>
        <v>20170802</v>
      </c>
      <c r="J745" t="s">
        <v>744</v>
      </c>
      <c r="K745">
        <f>_xll.BDH($J745,"BEST_EPS",$K1,$K2,"Dir=H","CDR=5D","Days=A","Dts=H")</f>
        <v>0.29799999999999999</v>
      </c>
    </row>
    <row r="746" spans="1:11" x14ac:dyDescent="0.25">
      <c r="A746" t="s">
        <v>745</v>
      </c>
      <c r="B746">
        <f>_xll.BDH($A746,"IS_EPS",$B1,$B2,"Dir=H","CDR=5D","Days=A","Dts=H")</f>
        <v>0.48</v>
      </c>
      <c r="D746" t="s">
        <v>745</v>
      </c>
      <c r="E746">
        <f>_xll.BDH($D746,"IS_COMP_EPS_ADJUSTED",$E1,$E2,"Dir=H","CDR=5D","Days=A","Dts=H")</f>
        <v>-1.7999999999999999E-2</v>
      </c>
      <c r="G746" t="s">
        <v>745</v>
      </c>
      <c r="H746">
        <f>_xll.BDH($G746,"LATEST_ANNOUNCEMENT_DT",$H1,$H2,"Dir=H","CDR=5D","Days=A","Dts=H")</f>
        <v>20170801</v>
      </c>
      <c r="J746" t="s">
        <v>745</v>
      </c>
      <c r="K746">
        <f>_xll.BDH($J746,"BEST_EPS",$K1,$K2,"Dir=H","CDR=5D","Days=A","Dts=H")</f>
        <v>0.05</v>
      </c>
    </row>
    <row r="747" spans="1:11" x14ac:dyDescent="0.25">
      <c r="A747" t="s">
        <v>746</v>
      </c>
      <c r="B747">
        <f>_xll.BDH($A747,"IS_EPS",$B1,$B2,"Dir=H","CDR=5D","Days=A","Dts=H")</f>
        <v>-0.54</v>
      </c>
      <c r="D747" t="s">
        <v>746</v>
      </c>
      <c r="E747">
        <f>_xll.BDH($D747,"IS_COMP_EPS_ADJUSTED",$E1,$E2,"Dir=H","CDR=5D","Days=A","Dts=H")</f>
        <v>0.52</v>
      </c>
      <c r="G747" t="s">
        <v>746</v>
      </c>
      <c r="H747">
        <f>_xll.BDH($G747,"LATEST_ANNOUNCEMENT_DT",$H1,$H2,"Dir=H","CDR=5D","Days=A","Dts=H")</f>
        <v>20170105</v>
      </c>
      <c r="J747" t="s">
        <v>746</v>
      </c>
      <c r="K747" t="str">
        <f>_xll.BDH($J747,"BEST_EPS",$K1,$K2,"Dir=H","CDR=5D","Days=A","Dts=H")</f>
        <v>#N/A N/A</v>
      </c>
    </row>
    <row r="748" spans="1:11" x14ac:dyDescent="0.25">
      <c r="A748" t="s">
        <v>747</v>
      </c>
      <c r="B748">
        <f>_xll.BDH($A748,"IS_EPS",$B1,$B2,"Dir=H","CDR=5D","Days=A","Dts=H")</f>
        <v>0.28000000000000003</v>
      </c>
      <c r="D748" t="s">
        <v>747</v>
      </c>
      <c r="E748">
        <f>_xll.BDH($D748,"IS_COMP_EPS_ADJUSTED",$E1,$E2,"Dir=H","CDR=5D","Days=A","Dts=H")</f>
        <v>1.09E-2</v>
      </c>
      <c r="G748" t="s">
        <v>747</v>
      </c>
      <c r="H748">
        <f>_xll.BDH($G748,"LATEST_ANNOUNCEMENT_DT",$H1,$H2,"Dir=H","CDR=5D","Days=A","Dts=H")</f>
        <v>20170801</v>
      </c>
      <c r="J748" t="s">
        <v>747</v>
      </c>
      <c r="K748">
        <f>_xll.BDH($J748,"BEST_EPS",$K1,$K2,"Dir=H","CDR=5D","Days=A","Dts=H")</f>
        <v>0.28100000000000003</v>
      </c>
    </row>
    <row r="749" spans="1:11" x14ac:dyDescent="0.25">
      <c r="A749" t="s">
        <v>748</v>
      </c>
      <c r="B749">
        <f>_xll.BDH($A749,"IS_EPS",$B1,$B2,"Dir=H","CDR=5D","Days=A","Dts=H")</f>
        <v>1.41</v>
      </c>
      <c r="D749" t="s">
        <v>748</v>
      </c>
      <c r="E749">
        <f>_xll.BDH($D749,"IS_COMP_EPS_ADJUSTED",$E1,$E2,"Dir=H","CDR=5D","Days=A","Dts=H")</f>
        <v>1.4</v>
      </c>
      <c r="G749" t="s">
        <v>748</v>
      </c>
      <c r="H749">
        <f>_xll.BDH($G749,"LATEST_ANNOUNCEMENT_DT",$H1,$H2,"Dir=H","CDR=5D","Days=A","Dts=H")</f>
        <v>20170727</v>
      </c>
      <c r="J749" t="s">
        <v>748</v>
      </c>
      <c r="K749">
        <f>_xll.BDH($J749,"BEST_EPS",$K1,$K2,"Dir=H","CDR=5D","Days=A","Dts=H")</f>
        <v>1.29</v>
      </c>
    </row>
    <row r="750" spans="1:11" x14ac:dyDescent="0.25">
      <c r="A750" t="s">
        <v>749</v>
      </c>
      <c r="B750">
        <f>_xll.BDH($A750,"IS_EPS",$B1,$B2,"Dir=H","CDR=5D","Days=A","Dts=H")</f>
        <v>0.6</v>
      </c>
      <c r="D750" t="s">
        <v>749</v>
      </c>
      <c r="E750">
        <f>_xll.BDH($D750,"IS_COMP_EPS_ADJUSTED",$E1,$E2,"Dir=H","CDR=5D","Days=A","Dts=H")</f>
        <v>0.61</v>
      </c>
      <c r="G750" t="s">
        <v>749</v>
      </c>
      <c r="H750">
        <f>_xll.BDH($G750,"LATEST_ANNOUNCEMENT_DT",$H1,$H2,"Dir=H","CDR=5D","Days=A","Dts=H")</f>
        <v>20170727</v>
      </c>
      <c r="J750" t="s">
        <v>749</v>
      </c>
      <c r="K750">
        <f>_xll.BDH($J750,"BEST_EPS",$K1,$K2,"Dir=H","CDR=5D","Days=A","Dts=H")</f>
        <v>0.67400000000000004</v>
      </c>
    </row>
    <row r="751" spans="1:11" x14ac:dyDescent="0.25">
      <c r="A751" t="s">
        <v>750</v>
      </c>
      <c r="B751">
        <f>_xll.BDH($A751,"IS_EPS",$B1,$B2,"Dir=H","CDR=5D","Days=A","Dts=H")</f>
        <v>1.9</v>
      </c>
      <c r="D751" t="s">
        <v>750</v>
      </c>
      <c r="E751">
        <f>_xll.BDH($D751,"IS_COMP_EPS_ADJUSTED",$E1,$E2,"Dir=H","CDR=5D","Days=A","Dts=H")</f>
        <v>1.8938000000000001</v>
      </c>
      <c r="G751" t="s">
        <v>750</v>
      </c>
      <c r="H751">
        <f>_xll.BDH($G751,"LATEST_ANNOUNCEMENT_DT",$H1,$H2,"Dir=H","CDR=5D","Days=A","Dts=H")</f>
        <v>20170727</v>
      </c>
      <c r="J751" t="s">
        <v>750</v>
      </c>
      <c r="K751" t="str">
        <f>_xll.BDH($J751,"BEST_EPS",$K1,$K2,"Dir=H","CDR=5D","Days=A","Dts=H")</f>
        <v>#N/A N/A</v>
      </c>
    </row>
    <row r="752" spans="1:11" x14ac:dyDescent="0.25">
      <c r="A752" t="s">
        <v>751</v>
      </c>
      <c r="B752" t="str">
        <f>_xll.BDH($A752,"IS_EPS",$B1,$B2,"Dir=H","CDR=5D","Days=A","Dts=H")</f>
        <v>#N/A N/A</v>
      </c>
      <c r="D752" t="s">
        <v>751</v>
      </c>
      <c r="E752" t="str">
        <f>_xll.BDH($D752,"IS_COMP_EPS_ADJUSTED",$E1,$E2,"Dir=H","CDR=5D","Days=A","Dts=H")</f>
        <v>#N/A N/A</v>
      </c>
      <c r="G752" t="s">
        <v>751</v>
      </c>
      <c r="H752" t="str">
        <f>_xll.BDH($G752,"LATEST_ANNOUNCEMENT_DT",$H1,$H2,"Dir=H","CDR=5D","Days=A","Dts=H")</f>
        <v>#N/A N/A</v>
      </c>
      <c r="J752" t="s">
        <v>751</v>
      </c>
      <c r="K752" t="str">
        <f>_xll.BDH($J752,"BEST_EPS",$K1,$K2,"Dir=H","CDR=5D","Days=A","Dts=H")</f>
        <v>#N/A N/A</v>
      </c>
    </row>
    <row r="753" spans="1:11" x14ac:dyDescent="0.25">
      <c r="A753" t="s">
        <v>752</v>
      </c>
      <c r="B753">
        <f>_xll.BDH($A753,"IS_EPS",$B1,$B2,"Dir=H","CDR=5D","Days=A","Dts=H")</f>
        <v>0.2</v>
      </c>
      <c r="D753" t="s">
        <v>752</v>
      </c>
      <c r="E753">
        <f>_xll.BDH($D753,"IS_COMP_EPS_ADJUSTED",$E1,$E2,"Dir=H","CDR=5D","Days=A","Dts=H")</f>
        <v>0.2</v>
      </c>
      <c r="G753" t="s">
        <v>752</v>
      </c>
      <c r="H753">
        <f>_xll.BDH($G753,"LATEST_ANNOUNCEMENT_DT",$H1,$H2,"Dir=H","CDR=5D","Days=A","Dts=H")</f>
        <v>20170802</v>
      </c>
      <c r="J753" t="s">
        <v>752</v>
      </c>
      <c r="K753">
        <f>_xll.BDH($J753,"BEST_EPS",$K1,$K2,"Dir=H","CDR=5D","Days=A","Dts=H")</f>
        <v>0.107</v>
      </c>
    </row>
    <row r="754" spans="1:11" x14ac:dyDescent="0.25">
      <c r="A754" t="s">
        <v>753</v>
      </c>
      <c r="B754">
        <f>_xll.BDH($A754,"IS_EPS",$B1,$B2,"Dir=H","CDR=5D","Days=A","Dts=H")</f>
        <v>-0.04</v>
      </c>
      <c r="D754" t="s">
        <v>753</v>
      </c>
      <c r="E754">
        <f>_xll.BDH($D754,"IS_COMP_EPS_ADJUSTED",$E1,$E2,"Dir=H","CDR=5D","Days=A","Dts=H")</f>
        <v>-7.7499999999999999E-2</v>
      </c>
      <c r="G754" t="s">
        <v>753</v>
      </c>
      <c r="H754">
        <f>_xll.BDH($G754,"LATEST_ANNOUNCEMENT_DT",$H1,$H2,"Dir=H","CDR=5D","Days=A","Dts=H")</f>
        <v>20161025</v>
      </c>
      <c r="J754" t="s">
        <v>753</v>
      </c>
      <c r="K754">
        <f>_xll.BDH($J754,"BEST_EPS",$K1,$K2,"Dir=H","CDR=5D","Days=A","Dts=H")</f>
        <v>0.08</v>
      </c>
    </row>
    <row r="755" spans="1:11" x14ac:dyDescent="0.25">
      <c r="A755" t="s">
        <v>754</v>
      </c>
      <c r="B755">
        <f>_xll.BDH($A755,"IS_EPS",$B1,$B2,"Dir=H","CDR=5D","Days=A","Dts=H")</f>
        <v>-0.02</v>
      </c>
      <c r="D755" t="s">
        <v>754</v>
      </c>
      <c r="E755">
        <f>_xll.BDH($D755,"IS_COMP_EPS_ADJUSTED",$E1,$E2,"Dir=H","CDR=5D","Days=A","Dts=H")</f>
        <v>0.26119999999999999</v>
      </c>
      <c r="G755" t="s">
        <v>754</v>
      </c>
      <c r="H755">
        <f>_xll.BDH($G755,"LATEST_ANNOUNCEMENT_DT",$H1,$H2,"Dir=H","CDR=5D","Days=A","Dts=H")</f>
        <v>20170801</v>
      </c>
      <c r="J755" t="s">
        <v>754</v>
      </c>
      <c r="K755">
        <f>_xll.BDH($J755,"BEST_EPS",$K1,$K2,"Dir=H","CDR=5D","Days=A","Dts=H")</f>
        <v>0.34699999999999998</v>
      </c>
    </row>
    <row r="756" spans="1:11" x14ac:dyDescent="0.25">
      <c r="A756" t="s">
        <v>755</v>
      </c>
      <c r="B756">
        <f>_xll.BDH($A756,"IS_EPS",$B1,$B2,"Dir=H","CDR=5D","Days=A","Dts=H")</f>
        <v>-1.88</v>
      </c>
      <c r="D756" t="s">
        <v>755</v>
      </c>
      <c r="E756">
        <f>_xll.BDH($D756,"IS_COMP_EPS_ADJUSTED",$E1,$E2,"Dir=H","CDR=5D","Days=A","Dts=H")</f>
        <v>-1.88</v>
      </c>
      <c r="G756" t="s">
        <v>755</v>
      </c>
      <c r="H756">
        <f>_xll.BDH($G756,"LATEST_ANNOUNCEMENT_DT",$H1,$H2,"Dir=H","CDR=5D","Days=A","Dts=H")</f>
        <v>20170803</v>
      </c>
      <c r="J756" t="s">
        <v>755</v>
      </c>
      <c r="K756">
        <f>_xll.BDH($J756,"BEST_EPS",$K1,$K2,"Dir=H","CDR=5D","Days=A","Dts=H")</f>
        <v>-1.37</v>
      </c>
    </row>
    <row r="757" spans="1:11" x14ac:dyDescent="0.25">
      <c r="A757" t="s">
        <v>756</v>
      </c>
      <c r="B757">
        <f>_xll.BDH($A757,"IS_EPS",$B1,$B2,"Dir=H","CDR=5D","Days=A","Dts=H")</f>
        <v>7.0000000000000007E-2</v>
      </c>
      <c r="D757" t="s">
        <v>756</v>
      </c>
      <c r="E757">
        <f>_xll.BDH($D757,"IS_COMP_EPS_ADJUSTED",$E1,$E2,"Dir=H","CDR=5D","Days=A","Dts=H")</f>
        <v>6.8099999999999994E-2</v>
      </c>
      <c r="G757" t="s">
        <v>756</v>
      </c>
      <c r="H757">
        <f>_xll.BDH($G757,"LATEST_ANNOUNCEMENT_DT",$H1,$H2,"Dir=H","CDR=5D","Days=A","Dts=H")</f>
        <v>20170809</v>
      </c>
      <c r="J757" t="s">
        <v>756</v>
      </c>
      <c r="K757">
        <f>_xll.BDH($J757,"BEST_EPS",$K1,$K2,"Dir=H","CDR=5D","Days=A","Dts=H")</f>
        <v>0.38</v>
      </c>
    </row>
    <row r="758" spans="1:11" x14ac:dyDescent="0.25">
      <c r="A758" t="s">
        <v>757</v>
      </c>
      <c r="B758">
        <f>_xll.BDH($A758,"IS_EPS",$B1,$B2,"Dir=H","CDR=5D","Days=A","Dts=H")</f>
        <v>0.08</v>
      </c>
      <c r="D758" t="s">
        <v>757</v>
      </c>
      <c r="E758">
        <f>_xll.BDH($D758,"IS_COMP_EPS_ADJUSTED",$E1,$E2,"Dir=H","CDR=5D","Days=A","Dts=H")</f>
        <v>0.14130000000000001</v>
      </c>
      <c r="G758" t="s">
        <v>757</v>
      </c>
      <c r="H758">
        <f>_xll.BDH($G758,"LATEST_ANNOUNCEMENT_DT",$H1,$H2,"Dir=H","CDR=5D","Days=A","Dts=H")</f>
        <v>20170731</v>
      </c>
      <c r="J758" t="s">
        <v>757</v>
      </c>
      <c r="K758">
        <f>_xll.BDH($J758,"BEST_EPS",$K1,$K2,"Dir=H","CDR=5D","Days=A","Dts=H")</f>
        <v>0.39800000000000002</v>
      </c>
    </row>
    <row r="759" spans="1:11" x14ac:dyDescent="0.25">
      <c r="A759" t="s">
        <v>758</v>
      </c>
      <c r="B759">
        <f>_xll.BDH($A759,"IS_EPS",$B1,$B2,"Dir=H","CDR=5D","Days=A","Dts=H")</f>
        <v>0.26</v>
      </c>
      <c r="D759" t="s">
        <v>758</v>
      </c>
      <c r="E759">
        <f>_xll.BDH($D759,"IS_COMP_EPS_ADJUSTED",$E1,$E2,"Dir=H","CDR=5D","Days=A","Dts=H")</f>
        <v>2.21</v>
      </c>
      <c r="G759" t="s">
        <v>758</v>
      </c>
      <c r="H759">
        <f>_xll.BDH($G759,"LATEST_ANNOUNCEMENT_DT",$H1,$H2,"Dir=H","CDR=5D","Days=A","Dts=H")</f>
        <v>20170719</v>
      </c>
      <c r="J759" t="s">
        <v>758</v>
      </c>
      <c r="K759">
        <f>_xll.BDH($J759,"BEST_EPS",$K1,$K2,"Dir=H","CDR=5D","Days=A","Dts=H")</f>
        <v>2.7880000000000003</v>
      </c>
    </row>
    <row r="760" spans="1:11" x14ac:dyDescent="0.25">
      <c r="A760" t="s">
        <v>759</v>
      </c>
      <c r="B760">
        <f>_xll.BDH($A760,"IS_EPS",$B1,$B2,"Dir=H","CDR=5D","Days=A","Dts=H")</f>
        <v>0.45</v>
      </c>
      <c r="D760" t="s">
        <v>759</v>
      </c>
      <c r="E760">
        <f>_xll.BDH($D760,"IS_COMP_EPS_ADJUSTED",$E1,$E2,"Dir=H","CDR=5D","Days=A","Dts=H")</f>
        <v>0.45</v>
      </c>
      <c r="G760" t="s">
        <v>759</v>
      </c>
      <c r="H760">
        <f>_xll.BDH($G760,"LATEST_ANNOUNCEMENT_DT",$H1,$H2,"Dir=H","CDR=5D","Days=A","Dts=H")</f>
        <v>20170427</v>
      </c>
      <c r="J760" t="s">
        <v>759</v>
      </c>
      <c r="K760">
        <f>_xll.BDH($J760,"BEST_EPS",$K1,$K2,"Dir=H","CDR=5D","Days=A","Dts=H")</f>
        <v>0.65500000000000003</v>
      </c>
    </row>
    <row r="761" spans="1:11" x14ac:dyDescent="0.25">
      <c r="A761" t="s">
        <v>760</v>
      </c>
      <c r="B761">
        <f>_xll.BDH($A761,"IS_EPS",$B1,$B2,"Dir=H","CDR=5D","Days=A","Dts=H")</f>
        <v>0.74</v>
      </c>
      <c r="D761" t="s">
        <v>760</v>
      </c>
      <c r="E761">
        <f>_xll.BDH($D761,"IS_COMP_EPS_ADJUSTED",$E1,$E2,"Dir=H","CDR=5D","Days=A","Dts=H")</f>
        <v>0.73560000000000003</v>
      </c>
      <c r="G761" t="s">
        <v>760</v>
      </c>
      <c r="H761">
        <f>_xll.BDH($G761,"LATEST_ANNOUNCEMENT_DT",$H1,$H2,"Dir=H","CDR=5D","Days=A","Dts=H")</f>
        <v>20170728</v>
      </c>
      <c r="J761" t="s">
        <v>760</v>
      </c>
      <c r="K761">
        <f>_xll.BDH($J761,"BEST_EPS",$K1,$K2,"Dir=H","CDR=5D","Days=A","Dts=H")</f>
        <v>0.43099999999999999</v>
      </c>
    </row>
    <row r="762" spans="1:11" x14ac:dyDescent="0.25">
      <c r="A762" t="s">
        <v>761</v>
      </c>
      <c r="B762">
        <f>_xll.BDH($A762,"IS_EPS",$B1,$B2,"Dir=H","CDR=5D","Days=A","Dts=H")</f>
        <v>0.39</v>
      </c>
      <c r="D762" t="s">
        <v>761</v>
      </c>
      <c r="E762">
        <f>_xll.BDH($D762,"IS_COMP_EPS_ADJUSTED",$E1,$E2,"Dir=H","CDR=5D","Days=A","Dts=H")</f>
        <v>0.38769999999999999</v>
      </c>
      <c r="G762" t="s">
        <v>761</v>
      </c>
      <c r="H762">
        <f>_xll.BDH($G762,"LATEST_ANNOUNCEMENT_DT",$H1,$H2,"Dir=H","CDR=5D","Days=A","Dts=H")</f>
        <v>20170727</v>
      </c>
      <c r="J762" t="s">
        <v>761</v>
      </c>
      <c r="K762">
        <f>_xll.BDH($J762,"BEST_EPS",$K1,$K2,"Dir=H","CDR=5D","Days=A","Dts=H")</f>
        <v>0.49</v>
      </c>
    </row>
    <row r="763" spans="1:11" x14ac:dyDescent="0.25">
      <c r="A763" t="s">
        <v>762</v>
      </c>
      <c r="B763">
        <f>_xll.BDH($A763,"IS_EPS",$B1,$B2,"Dir=H","CDR=5D","Days=A","Dts=H")</f>
        <v>0.85</v>
      </c>
      <c r="D763" t="s">
        <v>762</v>
      </c>
      <c r="E763">
        <f>_xll.BDH($D763,"IS_COMP_EPS_ADJUSTED",$E1,$E2,"Dir=H","CDR=5D","Days=A","Dts=H")</f>
        <v>0.84670000000000001</v>
      </c>
      <c r="G763" t="s">
        <v>762</v>
      </c>
      <c r="H763">
        <f>_xll.BDH($G763,"LATEST_ANNOUNCEMENT_DT",$H1,$H2,"Dir=H","CDR=5D","Days=A","Dts=H")</f>
        <v>20170803</v>
      </c>
      <c r="J763" t="s">
        <v>762</v>
      </c>
      <c r="K763">
        <f>_xll.BDH($J763,"BEST_EPS",$K1,$K2,"Dir=H","CDR=5D","Days=A","Dts=H")</f>
        <v>1.417</v>
      </c>
    </row>
    <row r="764" spans="1:11" x14ac:dyDescent="0.25">
      <c r="A764" t="s">
        <v>763</v>
      </c>
      <c r="B764">
        <f>_xll.BDH($A764,"IS_EPS",$B1,$B2,"Dir=H","CDR=5D","Days=A","Dts=H")</f>
        <v>0.4</v>
      </c>
      <c r="D764" t="s">
        <v>763</v>
      </c>
      <c r="E764">
        <f>_xll.BDH($D764,"IS_COMP_EPS_ADJUSTED",$E1,$E2,"Dir=H","CDR=5D","Days=A","Dts=H")</f>
        <v>0.3886</v>
      </c>
      <c r="G764" t="s">
        <v>763</v>
      </c>
      <c r="H764">
        <f>_xll.BDH($G764,"LATEST_ANNOUNCEMENT_DT",$H1,$H2,"Dir=H","CDR=5D","Days=A","Dts=H")</f>
        <v>20170718</v>
      </c>
      <c r="J764" t="s">
        <v>763</v>
      </c>
      <c r="K764">
        <f>_xll.BDH($J764,"BEST_EPS",$K1,$K2,"Dir=H","CDR=5D","Days=A","Dts=H")</f>
        <v>0.52300000000000002</v>
      </c>
    </row>
    <row r="765" spans="1:11" x14ac:dyDescent="0.25">
      <c r="A765" t="s">
        <v>764</v>
      </c>
      <c r="B765">
        <f>_xll.BDH($A765,"IS_EPS",$B1,$B2,"Dir=H","CDR=5D","Days=A","Dts=H")</f>
        <v>0.37</v>
      </c>
      <c r="D765" t="s">
        <v>764</v>
      </c>
      <c r="E765">
        <f>_xll.BDH($D765,"IS_COMP_EPS_ADJUSTED",$E1,$E2,"Dir=H","CDR=5D","Days=A","Dts=H")</f>
        <v>0.35</v>
      </c>
      <c r="G765" t="s">
        <v>764</v>
      </c>
      <c r="H765">
        <f>_xll.BDH($G765,"LATEST_ANNOUNCEMENT_DT",$H1,$H2,"Dir=H","CDR=5D","Days=A","Dts=H")</f>
        <v>20170726</v>
      </c>
      <c r="J765" t="s">
        <v>764</v>
      </c>
      <c r="K765">
        <f>_xll.BDH($J765,"BEST_EPS",$K1,$K2,"Dir=H","CDR=5D","Days=A","Dts=H")</f>
        <v>0.51</v>
      </c>
    </row>
    <row r="766" spans="1:11" x14ac:dyDescent="0.25">
      <c r="A766" t="s">
        <v>765</v>
      </c>
      <c r="B766">
        <f>_xll.BDH($A766,"IS_EPS",$B1,$B2,"Dir=H","CDR=5D","Days=A","Dts=H")</f>
        <v>49.549399999999999</v>
      </c>
      <c r="D766" t="s">
        <v>765</v>
      </c>
      <c r="E766" t="str">
        <f>_xll.BDH($D766,"IS_COMP_EPS_ADJUSTED",$E1,$E2,"Dir=H","CDR=5D","Days=A","Dts=H")</f>
        <v>#N/A N/A</v>
      </c>
      <c r="G766" t="s">
        <v>765</v>
      </c>
      <c r="H766">
        <f>_xll.BDH($G766,"LATEST_ANNOUNCEMENT_DT",$H1,$H2,"Dir=H","CDR=5D","Days=A","Dts=H")</f>
        <v>20170802</v>
      </c>
      <c r="J766" t="s">
        <v>765</v>
      </c>
      <c r="K766" t="str">
        <f>_xll.BDH($J766,"BEST_EPS",$K1,$K2,"Dir=H","CDR=5D","Days=A","Dts=H")</f>
        <v>#N/A N/A</v>
      </c>
    </row>
    <row r="767" spans="1:11" x14ac:dyDescent="0.25">
      <c r="A767" t="s">
        <v>766</v>
      </c>
      <c r="B767">
        <f>_xll.BDH($A767,"IS_EPS",$B1,$B2,"Dir=H","CDR=5D","Days=A","Dts=H")</f>
        <v>0.53</v>
      </c>
      <c r="D767" t="s">
        <v>766</v>
      </c>
      <c r="E767">
        <f>_xll.BDH($D767,"IS_COMP_EPS_ADJUSTED",$E1,$E2,"Dir=H","CDR=5D","Days=A","Dts=H")</f>
        <v>0.35</v>
      </c>
      <c r="G767" t="s">
        <v>766</v>
      </c>
      <c r="H767">
        <f>_xll.BDH($G767,"LATEST_ANNOUNCEMENT_DT",$H1,$H2,"Dir=H","CDR=5D","Days=A","Dts=H")</f>
        <v>20170808</v>
      </c>
      <c r="J767" t="s">
        <v>766</v>
      </c>
      <c r="K767">
        <f>_xll.BDH($J767,"BEST_EPS",$K1,$K2,"Dir=H","CDR=5D","Days=A","Dts=H")</f>
        <v>0.73499999999999999</v>
      </c>
    </row>
    <row r="768" spans="1:11" x14ac:dyDescent="0.25">
      <c r="A768" t="s">
        <v>767</v>
      </c>
      <c r="B768">
        <f>_xll.BDH($A768,"IS_EPS",$B1,$B2,"Dir=H","CDR=5D","Days=A","Dts=H")</f>
        <v>0.57999999999999996</v>
      </c>
      <c r="D768" t="s">
        <v>767</v>
      </c>
      <c r="E768">
        <f>_xll.BDH($D768,"IS_COMP_EPS_ADJUSTED",$E1,$E2,"Dir=H","CDR=5D","Days=A","Dts=H")</f>
        <v>0.56730000000000003</v>
      </c>
      <c r="G768" t="s">
        <v>767</v>
      </c>
      <c r="H768">
        <f>_xll.BDH($G768,"LATEST_ANNOUNCEMENT_DT",$H1,$H2,"Dir=H","CDR=5D","Days=A","Dts=H")</f>
        <v>20170726</v>
      </c>
      <c r="J768" t="s">
        <v>767</v>
      </c>
      <c r="K768">
        <f>_xll.BDH($J768,"BEST_EPS",$K1,$K2,"Dir=H","CDR=5D","Days=A","Dts=H")</f>
        <v>0.7</v>
      </c>
    </row>
    <row r="769" spans="1:11" x14ac:dyDescent="0.25">
      <c r="A769" t="s">
        <v>768</v>
      </c>
      <c r="B769">
        <f>_xll.BDH($A769,"IS_EPS",$B1,$B2,"Dir=H","CDR=5D","Days=A","Dts=H")</f>
        <v>0.64</v>
      </c>
      <c r="D769" t="s">
        <v>768</v>
      </c>
      <c r="E769">
        <f>_xll.BDH($D769,"IS_COMP_EPS_ADJUSTED",$E1,$E2,"Dir=H","CDR=5D","Days=A","Dts=H")</f>
        <v>0.69</v>
      </c>
      <c r="G769" t="s">
        <v>768</v>
      </c>
      <c r="H769">
        <f>_xll.BDH($G769,"LATEST_ANNOUNCEMENT_DT",$H1,$H2,"Dir=H","CDR=5D","Days=A","Dts=H")</f>
        <v>20170731</v>
      </c>
      <c r="J769" t="s">
        <v>768</v>
      </c>
      <c r="K769">
        <f>_xll.BDH($J769,"BEST_EPS",$K1,$K2,"Dir=H","CDR=5D","Days=A","Dts=H")</f>
        <v>0.495</v>
      </c>
    </row>
    <row r="770" spans="1:11" x14ac:dyDescent="0.25">
      <c r="A770" t="s">
        <v>769</v>
      </c>
      <c r="B770">
        <f>_xll.BDH($A770,"IS_EPS",$B1,$B2,"Dir=H","CDR=5D","Days=A","Dts=H")</f>
        <v>0.3</v>
      </c>
      <c r="D770" t="s">
        <v>769</v>
      </c>
      <c r="E770">
        <f>_xll.BDH($D770,"IS_COMP_EPS_ADJUSTED",$E1,$E2,"Dir=H","CDR=5D","Days=A","Dts=H")</f>
        <v>0.29509999999999997</v>
      </c>
      <c r="G770" t="s">
        <v>769</v>
      </c>
      <c r="H770">
        <f>_xll.BDH($G770,"LATEST_ANNOUNCEMENT_DT",$H1,$H2,"Dir=H","CDR=5D","Days=A","Dts=H")</f>
        <v>20170803</v>
      </c>
      <c r="J770" t="s">
        <v>769</v>
      </c>
      <c r="K770" t="str">
        <f>_xll.BDH($J770,"BEST_EPS",$K1,$K2,"Dir=H","CDR=5D","Days=A","Dts=H")</f>
        <v>#N/A N/A</v>
      </c>
    </row>
    <row r="771" spans="1:11" x14ac:dyDescent="0.25">
      <c r="A771" t="s">
        <v>770</v>
      </c>
      <c r="B771">
        <f>_xll.BDH($A771,"IS_EPS",$B1,$B2,"Dir=H","CDR=5D","Days=A","Dts=H")</f>
        <v>-0.39</v>
      </c>
      <c r="D771" t="s">
        <v>770</v>
      </c>
      <c r="E771">
        <f>_xll.BDH($D771,"IS_COMP_EPS_ADJUSTED",$E1,$E2,"Dir=H","CDR=5D","Days=A","Dts=H")</f>
        <v>-0.39</v>
      </c>
      <c r="G771" t="s">
        <v>770</v>
      </c>
      <c r="H771">
        <f>_xll.BDH($G771,"LATEST_ANNOUNCEMENT_DT",$H1,$H2,"Dir=H","CDR=5D","Days=A","Dts=H")</f>
        <v>20170727</v>
      </c>
      <c r="J771" t="s">
        <v>770</v>
      </c>
      <c r="K771">
        <f>_xll.BDH($J771,"BEST_EPS",$K1,$K2,"Dir=H","CDR=5D","Days=A","Dts=H")</f>
        <v>-0.375</v>
      </c>
    </row>
    <row r="772" spans="1:11" x14ac:dyDescent="0.25">
      <c r="A772" t="s">
        <v>771</v>
      </c>
      <c r="B772">
        <f>_xll.BDH($A772,"IS_EPS",$B1,$B2,"Dir=H","CDR=5D","Days=A","Dts=H")</f>
        <v>3.44</v>
      </c>
      <c r="D772" t="s">
        <v>771</v>
      </c>
      <c r="E772">
        <f>_xll.BDH($D772,"IS_COMP_EPS_ADJUSTED",$E1,$E2,"Dir=H","CDR=5D","Days=A","Dts=H")</f>
        <v>4.5199999999999996</v>
      </c>
      <c r="G772" t="s">
        <v>771</v>
      </c>
      <c r="H772">
        <f>_xll.BDH($G772,"LATEST_ANNOUNCEMENT_DT",$H1,$H2,"Dir=H","CDR=5D","Days=A","Dts=H")</f>
        <v>20170720</v>
      </c>
      <c r="J772" t="s">
        <v>771</v>
      </c>
      <c r="K772">
        <f>_xll.BDH($J772,"BEST_EPS",$K1,$K2,"Dir=H","CDR=5D","Days=A","Dts=H")</f>
        <v>3.2720000000000002</v>
      </c>
    </row>
    <row r="773" spans="1:11" x14ac:dyDescent="0.25">
      <c r="A773" t="s">
        <v>772</v>
      </c>
      <c r="B773">
        <f>_xll.BDH($A773,"IS_EPS",$B1,$B2,"Dir=H","CDR=5D","Days=A","Dts=H")</f>
        <v>0.04</v>
      </c>
      <c r="D773" t="s">
        <v>772</v>
      </c>
      <c r="E773">
        <f>_xll.BDH($D773,"IS_COMP_EPS_ADJUSTED",$E1,$E2,"Dir=H","CDR=5D","Days=A","Dts=H")</f>
        <v>4.2700000000000002E-2</v>
      </c>
      <c r="G773" t="s">
        <v>772</v>
      </c>
      <c r="H773">
        <f>_xll.BDH($G773,"LATEST_ANNOUNCEMENT_DT",$H1,$H2,"Dir=H","CDR=5D","Days=A","Dts=H")</f>
        <v>20170727</v>
      </c>
      <c r="J773" t="s">
        <v>772</v>
      </c>
      <c r="K773">
        <f>_xll.BDH($J773,"BEST_EPS",$K1,$K2,"Dir=H","CDR=5D","Days=A","Dts=H")</f>
        <v>5.3999999999999999E-2</v>
      </c>
    </row>
    <row r="774" spans="1:11" x14ac:dyDescent="0.25">
      <c r="A774" t="s">
        <v>773</v>
      </c>
      <c r="B774">
        <f>_xll.BDH($A774,"IS_EPS",$B1,$B2,"Dir=H","CDR=5D","Days=A","Dts=H")</f>
        <v>0.12</v>
      </c>
      <c r="D774" t="s">
        <v>773</v>
      </c>
      <c r="E774">
        <f>_xll.BDH($D774,"IS_COMP_EPS_ADJUSTED",$E1,$E2,"Dir=H","CDR=5D","Days=A","Dts=H")</f>
        <v>0.1361</v>
      </c>
      <c r="G774" t="s">
        <v>773</v>
      </c>
      <c r="H774">
        <f>_xll.BDH($G774,"LATEST_ANNOUNCEMENT_DT",$H1,$H2,"Dir=H","CDR=5D","Days=A","Dts=H")</f>
        <v>20170726</v>
      </c>
      <c r="J774" t="s">
        <v>773</v>
      </c>
      <c r="K774">
        <f>_xll.BDH($J774,"BEST_EPS",$K1,$K2,"Dir=H","CDR=5D","Days=A","Dts=H")</f>
        <v>3.5999999999999997E-2</v>
      </c>
    </row>
    <row r="775" spans="1:11" x14ac:dyDescent="0.25">
      <c r="A775" t="s">
        <v>774</v>
      </c>
      <c r="B775">
        <f>_xll.BDH($A775,"IS_EPS",$B1,$B2,"Dir=H","CDR=5D","Days=A","Dts=H")</f>
        <v>2.34</v>
      </c>
      <c r="D775" t="s">
        <v>774</v>
      </c>
      <c r="E775">
        <f>_xll.BDH($D775,"IS_COMP_EPS_ADJUSTED",$E1,$E2,"Dir=H","CDR=5D","Days=A","Dts=H")</f>
        <v>2.1842999999999999</v>
      </c>
      <c r="G775" t="s">
        <v>774</v>
      </c>
      <c r="H775">
        <f>_xll.BDH($G775,"LATEST_ANNOUNCEMENT_DT",$H1,$H2,"Dir=H","CDR=5D","Days=A","Dts=H")</f>
        <v>20170727</v>
      </c>
      <c r="J775" t="s">
        <v>774</v>
      </c>
      <c r="K775">
        <f>_xll.BDH($J775,"BEST_EPS",$K1,$K2,"Dir=H","CDR=5D","Days=A","Dts=H")</f>
        <v>3.06</v>
      </c>
    </row>
    <row r="776" spans="1:11" x14ac:dyDescent="0.25">
      <c r="A776" t="s">
        <v>775</v>
      </c>
      <c r="B776">
        <f>_xll.BDH($A776,"IS_EPS",$B1,$B2,"Dir=H","CDR=5D","Days=A","Dts=H")</f>
        <v>0.6</v>
      </c>
      <c r="D776" t="s">
        <v>775</v>
      </c>
      <c r="E776">
        <f>_xll.BDH($D776,"IS_COMP_EPS_ADJUSTED",$E1,$E2,"Dir=H","CDR=5D","Days=A","Dts=H")</f>
        <v>0.5857</v>
      </c>
      <c r="G776" t="s">
        <v>775</v>
      </c>
      <c r="H776">
        <f>_xll.BDH($G776,"LATEST_ANNOUNCEMENT_DT",$H1,$H2,"Dir=H","CDR=5D","Days=A","Dts=H")</f>
        <v>20170726</v>
      </c>
      <c r="J776" t="s">
        <v>775</v>
      </c>
      <c r="K776">
        <f>_xll.BDH($J776,"BEST_EPS",$K1,$K2,"Dir=H","CDR=5D","Days=A","Dts=H")</f>
        <v>0.18</v>
      </c>
    </row>
    <row r="777" spans="1:11" x14ac:dyDescent="0.25">
      <c r="A777" t="s">
        <v>776</v>
      </c>
      <c r="B777">
        <f>_xll.BDH($A777,"IS_EPS",$B1,$B2,"Dir=H","CDR=5D","Days=A","Dts=H")</f>
        <v>1.52</v>
      </c>
      <c r="D777" t="s">
        <v>776</v>
      </c>
      <c r="E777">
        <f>_xll.BDH($D777,"IS_COMP_EPS_ADJUSTED",$E1,$E2,"Dir=H","CDR=5D","Days=A","Dts=H")</f>
        <v>2.0499999999999998</v>
      </c>
      <c r="G777" t="s">
        <v>776</v>
      </c>
      <c r="H777">
        <f>_xll.BDH($G777,"LATEST_ANNOUNCEMENT_DT",$H1,$H2,"Dir=H","CDR=5D","Days=A","Dts=H")</f>
        <v>20161117</v>
      </c>
      <c r="J777" t="s">
        <v>776</v>
      </c>
      <c r="K777" t="str">
        <f>_xll.BDH($J777,"BEST_EPS",$K1,$K2,"Dir=H","CDR=5D","Days=A","Dts=H")</f>
        <v>#N/A N/A</v>
      </c>
    </row>
    <row r="778" spans="1:11" x14ac:dyDescent="0.25">
      <c r="A778" t="s">
        <v>777</v>
      </c>
      <c r="B778">
        <f>_xll.BDH($A778,"IS_EPS",$B1,$B2,"Dir=H","CDR=5D","Days=A","Dts=H")</f>
        <v>0.38</v>
      </c>
      <c r="D778" t="s">
        <v>777</v>
      </c>
      <c r="E778">
        <f>_xll.BDH($D778,"IS_COMP_EPS_ADJUSTED",$E1,$E2,"Dir=H","CDR=5D","Days=A","Dts=H")</f>
        <v>0.38119999999999998</v>
      </c>
      <c r="G778" t="s">
        <v>777</v>
      </c>
      <c r="H778">
        <f>_xll.BDH($G778,"LATEST_ANNOUNCEMENT_DT",$H1,$H2,"Dir=H","CDR=5D","Days=A","Dts=H")</f>
        <v>20170720</v>
      </c>
      <c r="J778" t="s">
        <v>777</v>
      </c>
      <c r="K778">
        <f>_xll.BDH($J778,"BEST_EPS",$K1,$K2,"Dir=H","CDR=5D","Days=A","Dts=H")</f>
        <v>0.18</v>
      </c>
    </row>
    <row r="779" spans="1:11" x14ac:dyDescent="0.25">
      <c r="A779" t="s">
        <v>778</v>
      </c>
      <c r="B779">
        <f>_xll.BDH($A779,"IS_EPS",$B1,$B2,"Dir=H","CDR=5D","Days=A","Dts=H")</f>
        <v>-0.05</v>
      </c>
      <c r="D779" t="s">
        <v>778</v>
      </c>
      <c r="E779">
        <f>_xll.BDH($D779,"IS_COMP_EPS_ADJUSTED",$E1,$E2,"Dir=H","CDR=5D","Days=A","Dts=H")</f>
        <v>0.35</v>
      </c>
      <c r="G779" t="s">
        <v>778</v>
      </c>
      <c r="H779">
        <f>_xll.BDH($G779,"LATEST_ANNOUNCEMENT_DT",$H1,$H2,"Dir=H","CDR=5D","Days=A","Dts=H")</f>
        <v>20170721</v>
      </c>
      <c r="J779" t="s">
        <v>778</v>
      </c>
      <c r="K779">
        <f>_xll.BDH($J779,"BEST_EPS",$K1,$K2,"Dir=H","CDR=5D","Days=A","Dts=H")</f>
        <v>0.82099999999999995</v>
      </c>
    </row>
    <row r="780" spans="1:11" x14ac:dyDescent="0.25">
      <c r="A780" t="s">
        <v>779</v>
      </c>
      <c r="B780">
        <f>_xll.BDH($A780,"IS_EPS",$B1,$B2,"Dir=H","CDR=5D","Days=A","Dts=H")</f>
        <v>0.08</v>
      </c>
      <c r="D780" t="s">
        <v>779</v>
      </c>
      <c r="E780">
        <f>_xll.BDH($D780,"IS_COMP_EPS_ADJUSTED",$E1,$E2,"Dir=H","CDR=5D","Days=A","Dts=H")</f>
        <v>0.1202</v>
      </c>
      <c r="G780" t="s">
        <v>779</v>
      </c>
      <c r="H780">
        <f>_xll.BDH($G780,"LATEST_ANNOUNCEMENT_DT",$H1,$H2,"Dir=H","CDR=5D","Days=A","Dts=H")</f>
        <v>20170719</v>
      </c>
      <c r="J780" t="s">
        <v>779</v>
      </c>
      <c r="K780">
        <f>_xll.BDH($J780,"BEST_EPS",$K1,$K2,"Dir=H","CDR=5D","Days=A","Dts=H")</f>
        <v>0.65</v>
      </c>
    </row>
    <row r="781" spans="1:11" x14ac:dyDescent="0.25">
      <c r="A781" t="s">
        <v>780</v>
      </c>
      <c r="B781">
        <f>_xll.BDH($A781,"IS_EPS",$B1,$B2,"Dir=H","CDR=5D","Days=A","Dts=H")</f>
        <v>0.25</v>
      </c>
      <c r="D781" t="s">
        <v>780</v>
      </c>
      <c r="E781">
        <f>_xll.BDH($D781,"IS_COMP_EPS_ADJUSTED",$E1,$E2,"Dir=H","CDR=5D","Days=A","Dts=H")</f>
        <v>0.35</v>
      </c>
      <c r="G781" t="s">
        <v>780</v>
      </c>
      <c r="H781">
        <f>_xll.BDH($G781,"LATEST_ANNOUNCEMENT_DT",$H1,$H2,"Dir=H","CDR=5D","Days=A","Dts=H")</f>
        <v>20170726</v>
      </c>
      <c r="J781" t="s">
        <v>780</v>
      </c>
      <c r="K781" t="str">
        <f>_xll.BDH($J781,"BEST_EPS",$K1,$K2,"Dir=H","CDR=5D","Days=A","Dts=H")</f>
        <v>#N/A N/A</v>
      </c>
    </row>
    <row r="782" spans="1:11" x14ac:dyDescent="0.25">
      <c r="A782" t="s">
        <v>781</v>
      </c>
      <c r="B782">
        <f>_xll.BDH($A782,"IS_EPS",$B1,$B2,"Dir=H","CDR=5D","Days=A","Dts=H")</f>
        <v>0.15</v>
      </c>
      <c r="D782" t="s">
        <v>781</v>
      </c>
      <c r="E782">
        <f>_xll.BDH($D782,"IS_COMP_EPS_ADJUSTED",$E1,$E2,"Dir=H","CDR=5D","Days=A","Dts=H")</f>
        <v>0.16</v>
      </c>
      <c r="G782" t="s">
        <v>781</v>
      </c>
      <c r="H782">
        <f>_xll.BDH($G782,"LATEST_ANNOUNCEMENT_DT",$H1,$H2,"Dir=H","CDR=5D","Days=A","Dts=H")</f>
        <v>20170719</v>
      </c>
      <c r="J782" t="s">
        <v>781</v>
      </c>
      <c r="K782">
        <f>_xll.BDH($J782,"BEST_EPS",$K1,$K2,"Dir=H","CDR=5D","Days=A","Dts=H")</f>
        <v>0.245</v>
      </c>
    </row>
    <row r="783" spans="1:11" x14ac:dyDescent="0.25">
      <c r="A783" t="s">
        <v>782</v>
      </c>
      <c r="B783">
        <f>_xll.BDH($A783,"IS_EPS",$B1,$B2,"Dir=H","CDR=5D","Days=A","Dts=H")</f>
        <v>-1.08</v>
      </c>
      <c r="D783" t="s">
        <v>782</v>
      </c>
      <c r="E783">
        <f>_xll.BDH($D783,"IS_COMP_EPS_ADJUSTED",$E1,$E2,"Dir=H","CDR=5D","Days=A","Dts=H")</f>
        <v>-0.32</v>
      </c>
      <c r="G783" t="s">
        <v>782</v>
      </c>
      <c r="H783">
        <f>_xll.BDH($G783,"LATEST_ANNOUNCEMENT_DT",$H1,$H2,"Dir=H","CDR=5D","Days=A","Dts=H")</f>
        <v>20170803</v>
      </c>
      <c r="J783" t="s">
        <v>782</v>
      </c>
      <c r="K783">
        <f>_xll.BDH($J783,"BEST_EPS",$K1,$K2,"Dir=H","CDR=5D","Days=A","Dts=H")</f>
        <v>6.6000000000000003E-2</v>
      </c>
    </row>
    <row r="784" spans="1:11" x14ac:dyDescent="0.25">
      <c r="A784" t="s">
        <v>783</v>
      </c>
      <c r="B784">
        <f>_xll.BDH($A784,"IS_EPS",$B1,$B2,"Dir=H","CDR=5D","Days=A","Dts=H")</f>
        <v>2.76</v>
      </c>
      <c r="D784" t="s">
        <v>783</v>
      </c>
      <c r="E784">
        <f>_xll.BDH($D784,"IS_COMP_EPS_ADJUSTED",$E1,$E2,"Dir=H","CDR=5D","Days=A","Dts=H")</f>
        <v>2.7800000000000002</v>
      </c>
      <c r="G784" t="s">
        <v>783</v>
      </c>
      <c r="H784">
        <f>_xll.BDH($G784,"LATEST_ANNOUNCEMENT_DT",$H1,$H2,"Dir=H","CDR=5D","Days=A","Dts=H")</f>
        <v>20170502</v>
      </c>
      <c r="J784" t="s">
        <v>783</v>
      </c>
      <c r="K784" t="str">
        <f>_xll.BDH($J784,"BEST_EPS",$K1,$K2,"Dir=H","CDR=5D","Days=A","Dts=H")</f>
        <v>#N/A N/A</v>
      </c>
    </row>
    <row r="785" spans="1:11" x14ac:dyDescent="0.25">
      <c r="A785" t="s">
        <v>784</v>
      </c>
      <c r="B785">
        <f>_xll.BDH($A785,"IS_EPS",$B1,$B2,"Dir=H","CDR=5D","Days=A","Dts=H")</f>
        <v>2.65</v>
      </c>
      <c r="D785" t="s">
        <v>784</v>
      </c>
      <c r="E785">
        <f>_xll.BDH($D785,"IS_COMP_EPS_ADJUSTED",$E1,$E2,"Dir=H","CDR=5D","Days=A","Dts=H")</f>
        <v>2.5966</v>
      </c>
      <c r="G785" t="s">
        <v>784</v>
      </c>
      <c r="H785">
        <f>_xll.BDH($G785,"LATEST_ANNOUNCEMENT_DT",$H1,$H2,"Dir=H","CDR=5D","Days=A","Dts=H")</f>
        <v>20170720</v>
      </c>
      <c r="J785" t="s">
        <v>784</v>
      </c>
      <c r="K785" t="str">
        <f>_xll.BDH($J785,"BEST_EPS",$K1,$K2,"Dir=H","CDR=5D","Days=A","Dts=H")</f>
        <v>#N/A N/A</v>
      </c>
    </row>
    <row r="786" spans="1:11" x14ac:dyDescent="0.25">
      <c r="A786" t="s">
        <v>785</v>
      </c>
      <c r="B786">
        <f>_xll.BDH($A786,"IS_EPS",$B1,$B2,"Dir=H","CDR=5D","Days=A","Dts=H")</f>
        <v>0.27</v>
      </c>
      <c r="D786" t="s">
        <v>785</v>
      </c>
      <c r="E786">
        <f>_xll.BDH($D786,"IS_COMP_EPS_ADJUSTED",$E1,$E2,"Dir=H","CDR=5D","Days=A","Dts=H")</f>
        <v>0.23</v>
      </c>
      <c r="G786" t="s">
        <v>785</v>
      </c>
      <c r="H786">
        <f>_xll.BDH($G786,"LATEST_ANNOUNCEMENT_DT",$H1,$H2,"Dir=H","CDR=5D","Days=A","Dts=H")</f>
        <v>20170801</v>
      </c>
      <c r="J786" t="s">
        <v>785</v>
      </c>
      <c r="K786">
        <f>_xll.BDH($J786,"BEST_EPS",$K1,$K2,"Dir=H","CDR=5D","Days=A","Dts=H")</f>
        <v>0.34499999999999997</v>
      </c>
    </row>
    <row r="787" spans="1:11" x14ac:dyDescent="0.25">
      <c r="A787" t="s">
        <v>786</v>
      </c>
      <c r="B787">
        <f>_xll.BDH($A787,"IS_EPS",$B1,$B2,"Dir=H","CDR=5D","Days=A","Dts=H")</f>
        <v>7.0000000000000007E-2</v>
      </c>
      <c r="D787" t="s">
        <v>786</v>
      </c>
      <c r="E787">
        <f>_xll.BDH($D787,"IS_COMP_EPS_ADJUSTED",$E1,$E2,"Dir=H","CDR=5D","Days=A","Dts=H")</f>
        <v>0.1338</v>
      </c>
      <c r="G787" t="s">
        <v>786</v>
      </c>
      <c r="H787">
        <f>_xll.BDH($G787,"LATEST_ANNOUNCEMENT_DT",$H1,$H2,"Dir=H","CDR=5D","Days=A","Dts=H")</f>
        <v>20170803</v>
      </c>
      <c r="J787" t="s">
        <v>786</v>
      </c>
      <c r="K787">
        <f>_xll.BDH($J787,"BEST_EPS",$K1,$K2,"Dir=H","CDR=5D","Days=A","Dts=H")</f>
        <v>0.187</v>
      </c>
    </row>
    <row r="788" spans="1:11" x14ac:dyDescent="0.25">
      <c r="A788" t="s">
        <v>787</v>
      </c>
      <c r="B788">
        <f>_xll.BDH($A788,"IS_EPS",$B1,$B2,"Dir=H","CDR=5D","Days=A","Dts=H")</f>
        <v>0.35</v>
      </c>
      <c r="D788" t="s">
        <v>787</v>
      </c>
      <c r="E788">
        <f>_xll.BDH($D788,"IS_COMP_EPS_ADJUSTED",$E1,$E2,"Dir=H","CDR=5D","Days=A","Dts=H")</f>
        <v>0.56510000000000005</v>
      </c>
      <c r="G788" t="s">
        <v>787</v>
      </c>
      <c r="H788" t="str">
        <f>_xll.BDH($G788,"LATEST_ANNOUNCEMENT_DT",$H1,$H2,"Dir=H","CDR=5D","Days=A","Dts=H")</f>
        <v>#N/A N/A</v>
      </c>
      <c r="J788" t="s">
        <v>787</v>
      </c>
      <c r="K788" t="str">
        <f>_xll.BDH($J788,"BEST_EPS",$K1,$K2,"Dir=H","CDR=5D","Days=A","Dts=H")</f>
        <v>#N/A N/A</v>
      </c>
    </row>
    <row r="789" spans="1:11" x14ac:dyDescent="0.25">
      <c r="A789" t="s">
        <v>788</v>
      </c>
      <c r="B789">
        <f>_xll.BDH($A789,"IS_EPS",$B1,$B2,"Dir=H","CDR=5D","Days=A","Dts=H")</f>
        <v>0.6</v>
      </c>
      <c r="D789" t="s">
        <v>788</v>
      </c>
      <c r="E789">
        <f>_xll.BDH($D789,"IS_COMP_EPS_ADJUSTED",$E1,$E2,"Dir=H","CDR=5D","Days=A","Dts=H")</f>
        <v>0.59699999999999998</v>
      </c>
      <c r="G789" t="s">
        <v>788</v>
      </c>
      <c r="H789">
        <f>_xll.BDH($G789,"LATEST_ANNOUNCEMENT_DT",$H1,$H2,"Dir=H","CDR=5D","Days=A","Dts=H")</f>
        <v>20170718</v>
      </c>
      <c r="J789" t="s">
        <v>788</v>
      </c>
      <c r="K789">
        <f>_xll.BDH($J789,"BEST_EPS",$K1,$K2,"Dir=H","CDR=5D","Days=A","Dts=H")</f>
        <v>0.72799999999999998</v>
      </c>
    </row>
    <row r="790" spans="1:11" x14ac:dyDescent="0.25">
      <c r="A790" t="s">
        <v>789</v>
      </c>
      <c r="B790">
        <f>_xll.BDH($A790,"IS_EPS",$B1,$B2,"Dir=H","CDR=5D","Days=A","Dts=H")</f>
        <v>-1.38</v>
      </c>
      <c r="D790" t="s">
        <v>789</v>
      </c>
      <c r="E790">
        <f>_xll.BDH($D790,"IS_COMP_EPS_ADJUSTED",$E1,$E2,"Dir=H","CDR=5D","Days=A","Dts=H")</f>
        <v>0.73</v>
      </c>
      <c r="G790" t="s">
        <v>789</v>
      </c>
      <c r="H790">
        <f>_xll.BDH($G790,"LATEST_ANNOUNCEMENT_DT",$H1,$H2,"Dir=H","CDR=5D","Days=A","Dts=H")</f>
        <v>20170802</v>
      </c>
      <c r="J790" t="s">
        <v>789</v>
      </c>
      <c r="K790">
        <f>_xll.BDH($J790,"BEST_EPS",$K1,$K2,"Dir=H","CDR=5D","Days=A","Dts=H")</f>
        <v>0.502</v>
      </c>
    </row>
    <row r="791" spans="1:11" x14ac:dyDescent="0.25">
      <c r="A791" t="s">
        <v>790</v>
      </c>
      <c r="B791">
        <f>_xll.BDH($A791,"IS_EPS",$B1,$B2,"Dir=H","CDR=5D","Days=A","Dts=H")</f>
        <v>0.43</v>
      </c>
      <c r="D791" t="s">
        <v>790</v>
      </c>
      <c r="E791">
        <f>_xll.BDH($D791,"IS_COMP_EPS_ADJUSTED",$E1,$E2,"Dir=H","CDR=5D","Days=A","Dts=H")</f>
        <v>0.71</v>
      </c>
      <c r="G791" t="s">
        <v>790</v>
      </c>
      <c r="H791">
        <f>_xll.BDH($G791,"LATEST_ANNOUNCEMENT_DT",$H1,$H2,"Dir=H","CDR=5D","Days=A","Dts=H")</f>
        <v>20170720</v>
      </c>
      <c r="J791" t="s">
        <v>790</v>
      </c>
      <c r="K791" t="str">
        <f>_xll.BDH($J791,"BEST_EPS",$K1,$K2,"Dir=H","CDR=5D","Days=A","Dts=H")</f>
        <v>#N/A N/A</v>
      </c>
    </row>
    <row r="792" spans="1:11" x14ac:dyDescent="0.25">
      <c r="A792" t="s">
        <v>791</v>
      </c>
      <c r="B792">
        <f>_xll.BDH($A792,"IS_EPS",$B1,$B2,"Dir=H","CDR=5D","Days=A","Dts=H")</f>
        <v>-2.5426000000000002</v>
      </c>
      <c r="D792" t="s">
        <v>791</v>
      </c>
      <c r="E792" t="str">
        <f>_xll.BDH($D792,"IS_COMP_EPS_ADJUSTED",$E1,$E2,"Dir=H","CDR=5D","Days=A","Dts=H")</f>
        <v>#N/A N/A</v>
      </c>
      <c r="G792" t="s">
        <v>791</v>
      </c>
      <c r="H792">
        <f>_xll.BDH($G792,"LATEST_ANNOUNCEMENT_DT",$H1,$H2,"Dir=H","CDR=5D","Days=A","Dts=H")</f>
        <v>20170505</v>
      </c>
      <c r="J792" t="s">
        <v>791</v>
      </c>
      <c r="K792" t="str">
        <f>_xll.BDH($J792,"BEST_EPS",$K1,$K2,"Dir=H","CDR=5D","Days=A","Dts=H")</f>
        <v>#N/A N/A</v>
      </c>
    </row>
    <row r="793" spans="1:11" x14ac:dyDescent="0.25">
      <c r="A793" t="s">
        <v>792</v>
      </c>
      <c r="B793">
        <f>_xll.BDH($A793,"IS_EPS",$B1,$B2,"Dir=H","CDR=5D","Days=A","Dts=H")</f>
        <v>1.23</v>
      </c>
      <c r="D793" t="s">
        <v>792</v>
      </c>
      <c r="E793">
        <f>_xll.BDH($D793,"IS_COMP_EPS_ADJUSTED",$E1,$E2,"Dir=H","CDR=5D","Days=A","Dts=H")</f>
        <v>1.6228</v>
      </c>
      <c r="G793" t="s">
        <v>792</v>
      </c>
      <c r="H793">
        <f>_xll.BDH($G793,"LATEST_ANNOUNCEMENT_DT",$H1,$H2,"Dir=H","CDR=5D","Days=A","Dts=H")</f>
        <v>20170801</v>
      </c>
      <c r="J793" t="s">
        <v>792</v>
      </c>
      <c r="K793">
        <f>_xll.BDH($J793,"BEST_EPS",$K1,$K2,"Dir=H","CDR=5D","Days=A","Dts=H")</f>
        <v>1.9750000000000001</v>
      </c>
    </row>
    <row r="794" spans="1:11" x14ac:dyDescent="0.25">
      <c r="A794" t="s">
        <v>793</v>
      </c>
      <c r="B794">
        <f>_xll.BDH($A794,"IS_EPS",$B1,$B2,"Dir=H","CDR=5D","Days=A","Dts=H")</f>
        <v>1.63</v>
      </c>
      <c r="D794" t="s">
        <v>793</v>
      </c>
      <c r="E794">
        <f>_xll.BDH($D794,"IS_COMP_EPS_ADJUSTED",$E1,$E2,"Dir=H","CDR=5D","Days=A","Dts=H")</f>
        <v>1.72</v>
      </c>
      <c r="G794" t="s">
        <v>793</v>
      </c>
      <c r="H794">
        <f>_xll.BDH($G794,"LATEST_ANNOUNCEMENT_DT",$H1,$H2,"Dir=H","CDR=5D","Days=A","Dts=H")</f>
        <v>20170727</v>
      </c>
      <c r="J794" t="s">
        <v>793</v>
      </c>
      <c r="K794">
        <f>_xll.BDH($J794,"BEST_EPS",$K1,$K2,"Dir=H","CDR=5D","Days=A","Dts=H")</f>
        <v>1.6989999999999998</v>
      </c>
    </row>
    <row r="795" spans="1:11" x14ac:dyDescent="0.25">
      <c r="A795" t="s">
        <v>794</v>
      </c>
      <c r="B795">
        <f>_xll.BDH($A795,"IS_EPS",$B1,$B2,"Dir=H","CDR=5D","Days=A","Dts=H")</f>
        <v>-0.65</v>
      </c>
      <c r="D795" t="s">
        <v>794</v>
      </c>
      <c r="E795">
        <f>_xll.BDH($D795,"IS_COMP_EPS_ADJUSTED",$E1,$E2,"Dir=H","CDR=5D","Days=A","Dts=H")</f>
        <v>-0.65</v>
      </c>
      <c r="G795" t="s">
        <v>794</v>
      </c>
      <c r="H795" t="str">
        <f>_xll.BDH($G795,"LATEST_ANNOUNCEMENT_DT",$H1,$H2,"Dir=H","CDR=5D","Days=A","Dts=H")</f>
        <v>#N/A N/A</v>
      </c>
      <c r="J795" t="s">
        <v>794</v>
      </c>
      <c r="K795" t="str">
        <f>_xll.BDH($J795,"BEST_EPS",$K1,$K2,"Dir=H","CDR=5D","Days=A","Dts=H")</f>
        <v>#N/A N/A</v>
      </c>
    </row>
    <row r="796" spans="1:11" x14ac:dyDescent="0.25">
      <c r="A796" t="s">
        <v>795</v>
      </c>
      <c r="B796">
        <f>_xll.BDH($A796,"IS_EPS",$B1,$B2,"Dir=H","CDR=5D","Days=A","Dts=H")</f>
        <v>-0.48</v>
      </c>
      <c r="D796" t="s">
        <v>795</v>
      </c>
      <c r="E796">
        <f>_xll.BDH($D796,"IS_COMP_EPS_ADJUSTED",$E1,$E2,"Dir=H","CDR=5D","Days=A","Dts=H")</f>
        <v>1.5699999999999998</v>
      </c>
      <c r="G796" t="s">
        <v>795</v>
      </c>
      <c r="H796">
        <f>_xll.BDH($G796,"LATEST_ANNOUNCEMENT_DT",$H1,$H2,"Dir=H","CDR=5D","Days=A","Dts=H")</f>
        <v>20170802</v>
      </c>
      <c r="J796" t="s">
        <v>795</v>
      </c>
      <c r="K796">
        <f>_xll.BDH($J796,"BEST_EPS",$K1,$K2,"Dir=H","CDR=5D","Days=A","Dts=H")</f>
        <v>1.2730000000000001</v>
      </c>
    </row>
    <row r="797" spans="1:11" x14ac:dyDescent="0.25">
      <c r="A797" t="s">
        <v>796</v>
      </c>
      <c r="B797">
        <f>_xll.BDH($A797,"IS_EPS",$B1,$B2,"Dir=H","CDR=5D","Days=A","Dts=H")</f>
        <v>-0.04</v>
      </c>
      <c r="D797" t="s">
        <v>796</v>
      </c>
      <c r="E797">
        <f>_xll.BDH($D797,"IS_COMP_EPS_ADJUSTED",$E1,$E2,"Dir=H","CDR=5D","Days=A","Dts=H")</f>
        <v>-4.24E-2</v>
      </c>
      <c r="G797" t="s">
        <v>796</v>
      </c>
      <c r="H797">
        <f>_xll.BDH($G797,"LATEST_ANNOUNCEMENT_DT",$H1,$H2,"Dir=H","CDR=5D","Days=A","Dts=H")</f>
        <v>20170802</v>
      </c>
      <c r="J797" t="s">
        <v>796</v>
      </c>
      <c r="K797">
        <f>_xll.BDH($J797,"BEST_EPS",$K1,$K2,"Dir=H","CDR=5D","Days=A","Dts=H")</f>
        <v>0.11600000000000001</v>
      </c>
    </row>
    <row r="798" spans="1:11" x14ac:dyDescent="0.25">
      <c r="A798" t="s">
        <v>797</v>
      </c>
      <c r="B798">
        <f>_xll.BDH($A798,"IS_EPS",$B1,$B2,"Dir=H","CDR=5D","Days=A","Dts=H")</f>
        <v>0.05</v>
      </c>
      <c r="D798" t="s">
        <v>797</v>
      </c>
      <c r="E798">
        <f>_xll.BDH($D798,"IS_COMP_EPS_ADJUSTED",$E1,$E2,"Dir=H","CDR=5D","Days=A","Dts=H")</f>
        <v>7.1599999999999997E-2</v>
      </c>
      <c r="G798" t="s">
        <v>797</v>
      </c>
      <c r="H798">
        <f>_xll.BDH($G798,"LATEST_ANNOUNCEMENT_DT",$H1,$H2,"Dir=H","CDR=5D","Days=A","Dts=H")</f>
        <v>20170803</v>
      </c>
      <c r="J798" t="s">
        <v>797</v>
      </c>
      <c r="K798">
        <f>_xll.BDH($J798,"BEST_EPS",$K1,$K2,"Dir=H","CDR=5D","Days=A","Dts=H")</f>
        <v>7.0999999999999994E-2</v>
      </c>
    </row>
    <row r="799" spans="1:11" x14ac:dyDescent="0.25">
      <c r="A799" t="s">
        <v>798</v>
      </c>
      <c r="B799">
        <f>_xll.BDH($A799,"IS_EPS",$B1,$B2,"Dir=H","CDR=5D","Days=A","Dts=H")</f>
        <v>-1.74</v>
      </c>
      <c r="D799" t="s">
        <v>798</v>
      </c>
      <c r="E799">
        <f>_xll.BDH($D799,"IS_COMP_EPS_ADJUSTED",$E1,$E2,"Dir=H","CDR=5D","Days=A","Dts=H")</f>
        <v>1.1499999999999999</v>
      </c>
      <c r="G799" t="s">
        <v>798</v>
      </c>
      <c r="H799">
        <f>_xll.BDH($G799,"LATEST_ANNOUNCEMENT_DT",$H1,$H2,"Dir=H","CDR=5D","Days=A","Dts=H")</f>
        <v>20170803</v>
      </c>
      <c r="J799" t="s">
        <v>798</v>
      </c>
      <c r="K799">
        <f>_xll.BDH($J799,"BEST_EPS",$K1,$K2,"Dir=H","CDR=5D","Days=A","Dts=H")</f>
        <v>1.2629999999999999</v>
      </c>
    </row>
    <row r="800" spans="1:11" x14ac:dyDescent="0.25">
      <c r="A800" t="s">
        <v>799</v>
      </c>
      <c r="B800">
        <f>_xll.BDH($A800,"IS_EPS",$B1,$B2,"Dir=H","CDR=5D","Days=A","Dts=H")</f>
        <v>1.03</v>
      </c>
      <c r="D800" t="s">
        <v>799</v>
      </c>
      <c r="E800">
        <f>_xll.BDH($D800,"IS_COMP_EPS_ADJUSTED",$E1,$E2,"Dir=H","CDR=5D","Days=A","Dts=H")</f>
        <v>1.1000000000000001</v>
      </c>
      <c r="G800" t="s">
        <v>799</v>
      </c>
      <c r="H800">
        <f>_xll.BDH($G800,"LATEST_ANNOUNCEMENT_DT",$H1,$H2,"Dir=H","CDR=5D","Days=A","Dts=H")</f>
        <v>20170804</v>
      </c>
      <c r="J800" t="s">
        <v>799</v>
      </c>
      <c r="K800">
        <f>_xll.BDH($J800,"BEST_EPS",$K1,$K2,"Dir=H","CDR=5D","Days=A","Dts=H")</f>
        <v>1.72</v>
      </c>
    </row>
    <row r="801" spans="1:11" x14ac:dyDescent="0.25">
      <c r="A801" t="s">
        <v>800</v>
      </c>
      <c r="B801">
        <f>_xll.BDH($A801,"IS_EPS",$B1,$B2,"Dir=H","CDR=5D","Days=A","Dts=H")</f>
        <v>-1.1499999999999999</v>
      </c>
      <c r="D801" t="s">
        <v>800</v>
      </c>
      <c r="E801">
        <f>_xll.BDH($D801,"IS_COMP_EPS_ADJUSTED",$E1,$E2,"Dir=H","CDR=5D","Days=A","Dts=H")</f>
        <v>-0.3695</v>
      </c>
      <c r="G801" t="s">
        <v>800</v>
      </c>
      <c r="H801">
        <f>_xll.BDH($G801,"LATEST_ANNOUNCEMENT_DT",$H1,$H2,"Dir=H","CDR=5D","Days=A","Dts=H")</f>
        <v>20170719</v>
      </c>
      <c r="J801" t="s">
        <v>800</v>
      </c>
      <c r="K801">
        <f>_xll.BDH($J801,"BEST_EPS",$K1,$K2,"Dir=H","CDR=5D","Days=A","Dts=H")</f>
        <v>-0.46</v>
      </c>
    </row>
    <row r="802" spans="1:11" x14ac:dyDescent="0.25">
      <c r="A802" t="s">
        <v>801</v>
      </c>
      <c r="B802">
        <f>_xll.BDH($A802,"IS_EPS",$B1,$B2,"Dir=H","CDR=5D","Days=A","Dts=H")</f>
        <v>0.25</v>
      </c>
      <c r="D802" t="s">
        <v>801</v>
      </c>
      <c r="E802">
        <f>_xll.BDH($D802,"IS_COMP_EPS_ADJUSTED",$E1,$E2,"Dir=H","CDR=5D","Days=A","Dts=H")</f>
        <v>0.25769999999999998</v>
      </c>
      <c r="G802" t="s">
        <v>801</v>
      </c>
      <c r="H802">
        <f>_xll.BDH($G802,"LATEST_ANNOUNCEMENT_DT",$H1,$H2,"Dir=H","CDR=5D","Days=A","Dts=H")</f>
        <v>20170727</v>
      </c>
      <c r="J802" t="s">
        <v>801</v>
      </c>
      <c r="K802">
        <f>_xll.BDH($J802,"BEST_EPS",$K1,$K2,"Dir=H","CDR=5D","Days=A","Dts=H")</f>
        <v>0.57599999999999996</v>
      </c>
    </row>
    <row r="803" spans="1:11" x14ac:dyDescent="0.25">
      <c r="A803" t="s">
        <v>802</v>
      </c>
      <c r="B803">
        <f>_xll.BDH($A803,"IS_EPS",$B1,$B2,"Dir=H","CDR=5D","Days=A","Dts=H")</f>
        <v>0.46</v>
      </c>
      <c r="D803" t="s">
        <v>802</v>
      </c>
      <c r="E803">
        <f>_xll.BDH($D803,"IS_COMP_EPS_ADJUSTED",$E1,$E2,"Dir=H","CDR=5D","Days=A","Dts=H")</f>
        <v>0.81</v>
      </c>
      <c r="G803" t="s">
        <v>802</v>
      </c>
      <c r="H803">
        <f>_xll.BDH($G803,"LATEST_ANNOUNCEMENT_DT",$H1,$H2,"Dir=H","CDR=5D","Days=A","Dts=H")</f>
        <v>20170725</v>
      </c>
      <c r="J803" t="s">
        <v>802</v>
      </c>
      <c r="K803">
        <f>_xll.BDH($J803,"BEST_EPS",$K1,$K2,"Dir=H","CDR=5D","Days=A","Dts=H")</f>
        <v>0.86899999999999999</v>
      </c>
    </row>
    <row r="804" spans="1:11" x14ac:dyDescent="0.25">
      <c r="A804" t="s">
        <v>803</v>
      </c>
      <c r="B804">
        <f>_xll.BDH($A804,"IS_EPS",$B1,$B2,"Dir=H","CDR=5D","Days=A","Dts=H")</f>
        <v>0.2571</v>
      </c>
      <c r="D804" t="s">
        <v>803</v>
      </c>
      <c r="E804">
        <f>_xll.BDH($D804,"IS_COMP_EPS_ADJUSTED",$E1,$E2,"Dir=H","CDR=5D","Days=A","Dts=H")</f>
        <v>0.31</v>
      </c>
      <c r="G804" t="s">
        <v>803</v>
      </c>
      <c r="H804">
        <f>_xll.BDH($G804,"LATEST_ANNOUNCEMENT_DT",$H1,$H2,"Dir=H","CDR=5D","Days=A","Dts=H")</f>
        <v>20170801</v>
      </c>
      <c r="J804" t="s">
        <v>803</v>
      </c>
      <c r="K804">
        <f>_xll.BDH($J804,"BEST_EPS",$K1,$K2,"Dir=H","CDR=5D","Days=A","Dts=H")</f>
        <v>4.7E-2</v>
      </c>
    </row>
    <row r="805" spans="1:11" x14ac:dyDescent="0.25">
      <c r="A805" t="s">
        <v>804</v>
      </c>
      <c r="B805">
        <f>_xll.BDH($A805,"IS_EPS",$B1,$B2,"Dir=H","CDR=5D","Days=A","Dts=H")</f>
        <v>0.47</v>
      </c>
      <c r="D805" t="s">
        <v>804</v>
      </c>
      <c r="E805">
        <f>_xll.BDH($D805,"IS_COMP_EPS_ADJUSTED",$E1,$E2,"Dir=H","CDR=5D","Days=A","Dts=H")</f>
        <v>0.89</v>
      </c>
      <c r="G805" t="s">
        <v>804</v>
      </c>
      <c r="H805">
        <f>_xll.BDH($G805,"LATEST_ANNOUNCEMENT_DT",$H1,$H2,"Dir=H","CDR=5D","Days=A","Dts=H")</f>
        <v>20161102</v>
      </c>
      <c r="J805" t="s">
        <v>804</v>
      </c>
      <c r="K805" t="str">
        <f>_xll.BDH($J805,"BEST_EPS",$K1,$K2,"Dir=H","CDR=5D","Days=A","Dts=H")</f>
        <v>#N/A N/A</v>
      </c>
    </row>
    <row r="806" spans="1:11" x14ac:dyDescent="0.25">
      <c r="A806" t="s">
        <v>805</v>
      </c>
      <c r="B806">
        <f>_xll.BDH($A806,"IS_EPS",$B1,$B2,"Dir=H","CDR=5D","Days=A","Dts=H")</f>
        <v>1.05</v>
      </c>
      <c r="D806" t="s">
        <v>805</v>
      </c>
      <c r="E806">
        <f>_xll.BDH($D806,"IS_COMP_EPS_ADJUSTED",$E1,$E2,"Dir=H","CDR=5D","Days=A","Dts=H")</f>
        <v>1.03</v>
      </c>
      <c r="G806" t="s">
        <v>805</v>
      </c>
      <c r="H806">
        <f>_xll.BDH($G806,"LATEST_ANNOUNCEMENT_DT",$H1,$H2,"Dir=H","CDR=5D","Days=A","Dts=H")</f>
        <v>20170721</v>
      </c>
      <c r="J806" t="s">
        <v>805</v>
      </c>
      <c r="K806">
        <f>_xll.BDH($J806,"BEST_EPS",$K1,$K2,"Dir=H","CDR=5D","Days=A","Dts=H")</f>
        <v>1.1779999999999999</v>
      </c>
    </row>
    <row r="807" spans="1:11" x14ac:dyDescent="0.25">
      <c r="A807" t="s">
        <v>806</v>
      </c>
      <c r="B807">
        <f>_xll.BDH($A807,"IS_EPS",$B1,$B2,"Dir=H","CDR=5D","Days=A","Dts=H")</f>
        <v>0.31</v>
      </c>
      <c r="D807" t="s">
        <v>806</v>
      </c>
      <c r="E807">
        <f>_xll.BDH($D807,"IS_COMP_EPS_ADJUSTED",$E1,$E2,"Dir=H","CDR=5D","Days=A","Dts=H")</f>
        <v>0.33</v>
      </c>
      <c r="G807" t="s">
        <v>806</v>
      </c>
      <c r="H807">
        <f>_xll.BDH($G807,"LATEST_ANNOUNCEMENT_DT",$H1,$H2,"Dir=H","CDR=5D","Days=A","Dts=H")</f>
        <v>20170725</v>
      </c>
      <c r="J807" t="s">
        <v>806</v>
      </c>
      <c r="K807">
        <f>_xll.BDH($J807,"BEST_EPS",$K1,$K2,"Dir=H","CDR=5D","Days=A","Dts=H")</f>
        <v>0.45300000000000001</v>
      </c>
    </row>
    <row r="808" spans="1:11" x14ac:dyDescent="0.25">
      <c r="A808" t="s">
        <v>807</v>
      </c>
      <c r="B808">
        <f>_xll.BDH($A808,"IS_EPS",$B1,$B2,"Dir=H","CDR=5D","Days=A","Dts=H")</f>
        <v>0.64</v>
      </c>
      <c r="D808" t="s">
        <v>807</v>
      </c>
      <c r="E808">
        <f>_xll.BDH($D808,"IS_COMP_EPS_ADJUSTED",$E1,$E2,"Dir=H","CDR=5D","Days=A","Dts=H")</f>
        <v>0.63</v>
      </c>
      <c r="G808" t="s">
        <v>807</v>
      </c>
      <c r="H808">
        <f>_xll.BDH($G808,"LATEST_ANNOUNCEMENT_DT",$H1,$H2,"Dir=H","CDR=5D","Days=A","Dts=H")</f>
        <v>20170719</v>
      </c>
      <c r="J808" t="s">
        <v>807</v>
      </c>
      <c r="K808">
        <f>_xll.BDH($J808,"BEST_EPS",$K1,$K2,"Dir=H","CDR=5D","Days=A","Dts=H")</f>
        <v>0.71199999999999997</v>
      </c>
    </row>
    <row r="809" spans="1:11" x14ac:dyDescent="0.25">
      <c r="A809" t="s">
        <v>808</v>
      </c>
      <c r="B809">
        <f>_xll.BDH($A809,"IS_EPS",$B1,$B2,"Dir=H","CDR=5D","Days=A","Dts=H")</f>
        <v>0.35360000000000003</v>
      </c>
      <c r="D809" t="s">
        <v>808</v>
      </c>
      <c r="E809">
        <f>_xll.BDH($D809,"IS_COMP_EPS_ADJUSTED",$E1,$E2,"Dir=H","CDR=5D","Days=A","Dts=H")</f>
        <v>0.2046</v>
      </c>
      <c r="G809" t="s">
        <v>808</v>
      </c>
      <c r="H809">
        <f>_xll.BDH($G809,"LATEST_ANNOUNCEMENT_DT",$H1,$H2,"Dir=H","CDR=5D","Days=A","Dts=H")</f>
        <v>20170803</v>
      </c>
      <c r="J809" t="s">
        <v>808</v>
      </c>
      <c r="K809">
        <f>_xll.BDH($J809,"BEST_EPS",$K1,$K2,"Dir=H","CDR=5D","Days=A","Dts=H")</f>
        <v>0.23699999999999999</v>
      </c>
    </row>
    <row r="810" spans="1:11" x14ac:dyDescent="0.25">
      <c r="A810" t="s">
        <v>809</v>
      </c>
      <c r="B810">
        <f>_xll.BDH($A810,"IS_EPS",$B1,$B2,"Dir=H","CDR=5D","Days=A","Dts=H")</f>
        <v>1.56</v>
      </c>
      <c r="D810" t="s">
        <v>809</v>
      </c>
      <c r="E810">
        <f>_xll.BDH($D810,"IS_COMP_EPS_ADJUSTED",$E1,$E2,"Dir=H","CDR=5D","Days=A","Dts=H")</f>
        <v>1.67</v>
      </c>
      <c r="G810" t="s">
        <v>809</v>
      </c>
      <c r="H810">
        <f>_xll.BDH($G810,"LATEST_ANNOUNCEMENT_DT",$H1,$H2,"Dir=H","CDR=5D","Days=A","Dts=H")</f>
        <v>20170726</v>
      </c>
      <c r="J810" t="s">
        <v>809</v>
      </c>
      <c r="K810">
        <f>_xll.BDH($J810,"BEST_EPS",$K1,$K2,"Dir=H","CDR=5D","Days=A","Dts=H")</f>
        <v>1.8740000000000001</v>
      </c>
    </row>
    <row r="811" spans="1:11" x14ac:dyDescent="0.25">
      <c r="A811" t="s">
        <v>810</v>
      </c>
      <c r="B811">
        <f>_xll.BDH($A811,"IS_EPS",$B1,$B2,"Dir=H","CDR=5D","Days=A","Dts=H")</f>
        <v>0.45</v>
      </c>
      <c r="D811" t="s">
        <v>810</v>
      </c>
      <c r="E811">
        <f>_xll.BDH($D811,"IS_COMP_EPS_ADJUSTED",$E1,$E2,"Dir=H","CDR=5D","Days=A","Dts=H")</f>
        <v>0.52</v>
      </c>
      <c r="G811" t="s">
        <v>810</v>
      </c>
      <c r="H811">
        <f>_xll.BDH($G811,"LATEST_ANNOUNCEMENT_DT",$H1,$H2,"Dir=H","CDR=5D","Days=A","Dts=H")</f>
        <v>20170809</v>
      </c>
      <c r="J811" t="s">
        <v>810</v>
      </c>
      <c r="K811">
        <f>_xll.BDH($J811,"BEST_EPS",$K1,$K2,"Dir=H","CDR=5D","Days=A","Dts=H")</f>
        <v>0.56000000000000005</v>
      </c>
    </row>
    <row r="812" spans="1:11" x14ac:dyDescent="0.25">
      <c r="A812" t="s">
        <v>811</v>
      </c>
      <c r="B812">
        <f>_xll.BDH($A812,"IS_EPS",$B1,$B2,"Dir=H","CDR=5D","Days=A","Dts=H")</f>
        <v>1.7871999999999999</v>
      </c>
      <c r="D812" t="s">
        <v>811</v>
      </c>
      <c r="E812">
        <f>_xll.BDH($D812,"IS_COMP_EPS_ADJUSTED",$E1,$E2,"Dir=H","CDR=5D","Days=A","Dts=H")</f>
        <v>1.77</v>
      </c>
      <c r="G812" t="s">
        <v>811</v>
      </c>
      <c r="H812">
        <f>_xll.BDH($G812,"LATEST_ANNOUNCEMENT_DT",$H1,$H2,"Dir=H","CDR=5D","Days=A","Dts=H")</f>
        <v>20161005</v>
      </c>
      <c r="J812" t="s">
        <v>811</v>
      </c>
      <c r="K812">
        <f>_xll.BDH($J812,"BEST_EPS",$K1,$K2,"Dir=H","CDR=5D","Days=A","Dts=H")</f>
        <v>1.9849999999999999</v>
      </c>
    </row>
    <row r="813" spans="1:11" x14ac:dyDescent="0.25">
      <c r="A813" t="s">
        <v>812</v>
      </c>
      <c r="B813">
        <f>_xll.BDH($A813,"IS_EPS",$B1,$B2,"Dir=H","CDR=5D","Days=A","Dts=H")</f>
        <v>0.16</v>
      </c>
      <c r="D813" t="s">
        <v>812</v>
      </c>
      <c r="E813">
        <f>_xll.BDH($D813,"IS_COMP_EPS_ADJUSTED",$E1,$E2,"Dir=H","CDR=5D","Days=A","Dts=H")</f>
        <v>0.16839999999999999</v>
      </c>
      <c r="G813" t="s">
        <v>812</v>
      </c>
      <c r="H813">
        <f>_xll.BDH($G813,"LATEST_ANNOUNCEMENT_DT",$H1,$H2,"Dir=H","CDR=5D","Days=A","Dts=H")</f>
        <v>20170726</v>
      </c>
      <c r="J813" t="s">
        <v>812</v>
      </c>
      <c r="K813">
        <f>_xll.BDH($J813,"BEST_EPS",$K1,$K2,"Dir=H","CDR=5D","Days=A","Dts=H")</f>
        <v>0.31</v>
      </c>
    </row>
    <row r="814" spans="1:11" x14ac:dyDescent="0.25">
      <c r="A814" t="s">
        <v>813</v>
      </c>
      <c r="B814" t="str">
        <f>_xll.BDH($A814,"IS_EPS",$B1,$B2,"Dir=H","CDR=5D","Days=A","Dts=H")</f>
        <v>#N/A N/A</v>
      </c>
      <c r="D814" t="s">
        <v>813</v>
      </c>
      <c r="E814" t="str">
        <f>_xll.BDH($D814,"IS_COMP_EPS_ADJUSTED",$E1,$E2,"Dir=H","CDR=5D","Days=A","Dts=H")</f>
        <v>#N/A N/A</v>
      </c>
      <c r="G814" t="s">
        <v>813</v>
      </c>
      <c r="H814">
        <f>_xll.BDH($G814,"LATEST_ANNOUNCEMENT_DT",$H1,$H2,"Dir=H","CDR=5D","Days=A","Dts=H")</f>
        <v>20170925</v>
      </c>
      <c r="J814" t="s">
        <v>813</v>
      </c>
      <c r="K814" t="str">
        <f>_xll.BDH($J814,"BEST_EPS",$K1,$K2,"Dir=H","CDR=5D","Days=A","Dts=H")</f>
        <v>#N/A N/A</v>
      </c>
    </row>
    <row r="815" spans="1:11" x14ac:dyDescent="0.25">
      <c r="A815" t="s">
        <v>814</v>
      </c>
      <c r="B815">
        <f>_xll.BDH($A815,"IS_EPS",$B1,$B2,"Dir=H","CDR=5D","Days=A","Dts=H")</f>
        <v>1.8599999999999999</v>
      </c>
      <c r="D815" t="s">
        <v>814</v>
      </c>
      <c r="E815">
        <f>_xll.BDH($D815,"IS_COMP_EPS_ADJUSTED",$E1,$E2,"Dir=H","CDR=5D","Days=A","Dts=H")</f>
        <v>2.0099999999999998</v>
      </c>
      <c r="G815" t="s">
        <v>814</v>
      </c>
      <c r="H815">
        <f>_xll.BDH($G815,"LATEST_ANNOUNCEMENT_DT",$H1,$H2,"Dir=H","CDR=5D","Days=A","Dts=H")</f>
        <v>20170724</v>
      </c>
      <c r="J815" t="s">
        <v>814</v>
      </c>
      <c r="K815" t="str">
        <f>_xll.BDH($J815,"BEST_EPS",$K1,$K2,"Dir=H","CDR=5D","Days=A","Dts=H")</f>
        <v>#N/A N/A</v>
      </c>
    </row>
    <row r="816" spans="1:11" x14ac:dyDescent="0.25">
      <c r="A816" t="s">
        <v>815</v>
      </c>
      <c r="B816">
        <f>_xll.BDH($A816,"IS_EPS",$B1,$B2,"Dir=H","CDR=5D","Days=A","Dts=H")</f>
        <v>1.22</v>
      </c>
      <c r="D816" t="s">
        <v>815</v>
      </c>
      <c r="E816">
        <f>_xll.BDH($D816,"IS_COMP_EPS_ADJUSTED",$E1,$E2,"Dir=H","CDR=5D","Days=A","Dts=H")</f>
        <v>1.2097</v>
      </c>
      <c r="G816" t="s">
        <v>815</v>
      </c>
      <c r="H816">
        <f>_xll.BDH($G816,"LATEST_ANNOUNCEMENT_DT",$H1,$H2,"Dir=H","CDR=5D","Days=A","Dts=H")</f>
        <v>20170427</v>
      </c>
      <c r="J816" t="s">
        <v>815</v>
      </c>
      <c r="K816">
        <f>_xll.BDH($J816,"BEST_EPS",$K1,$K2,"Dir=H","CDR=5D","Days=A","Dts=H")</f>
        <v>2.0470000000000002</v>
      </c>
    </row>
    <row r="817" spans="1:11" x14ac:dyDescent="0.25">
      <c r="A817" t="s">
        <v>816</v>
      </c>
      <c r="B817">
        <f>_xll.BDH($A817,"IS_EPS",$B1,$B2,"Dir=H","CDR=5D","Days=A","Dts=H")</f>
        <v>0.62</v>
      </c>
      <c r="D817" t="s">
        <v>816</v>
      </c>
      <c r="E817">
        <f>_xll.BDH($D817,"IS_COMP_EPS_ADJUSTED",$E1,$E2,"Dir=H","CDR=5D","Days=A","Dts=H")</f>
        <v>0.61</v>
      </c>
      <c r="G817" t="s">
        <v>816</v>
      </c>
      <c r="H817">
        <f>_xll.BDH($G817,"LATEST_ANNOUNCEMENT_DT",$H1,$H2,"Dir=H","CDR=5D","Days=A","Dts=H")</f>
        <v>20170721</v>
      </c>
      <c r="J817" t="s">
        <v>816</v>
      </c>
      <c r="K817">
        <f>_xll.BDH($J817,"BEST_EPS",$K1,$K2,"Dir=H","CDR=5D","Days=A","Dts=H")</f>
        <v>0.79100000000000004</v>
      </c>
    </row>
    <row r="818" spans="1:11" x14ac:dyDescent="0.25">
      <c r="A818" t="s">
        <v>817</v>
      </c>
      <c r="B818">
        <f>_xll.BDH($A818,"IS_EPS",$B1,$B2,"Dir=H","CDR=5D","Days=A","Dts=H")</f>
        <v>1.04</v>
      </c>
      <c r="D818" t="s">
        <v>817</v>
      </c>
      <c r="E818">
        <f>_xll.BDH($D818,"IS_COMP_EPS_ADJUSTED",$E1,$E2,"Dir=H","CDR=5D","Days=A","Dts=H")</f>
        <v>1.53</v>
      </c>
      <c r="G818" t="s">
        <v>817</v>
      </c>
      <c r="H818">
        <f>_xll.BDH($G818,"LATEST_ANNOUNCEMENT_DT",$H1,$H2,"Dir=H","CDR=5D","Days=A","Dts=H")</f>
        <v>20170727</v>
      </c>
      <c r="J818" t="s">
        <v>817</v>
      </c>
      <c r="K818">
        <f>_xll.BDH($J818,"BEST_EPS",$K1,$K2,"Dir=H","CDR=5D","Days=A","Dts=H")</f>
        <v>2.0910000000000002</v>
      </c>
    </row>
    <row r="819" spans="1:11" x14ac:dyDescent="0.25">
      <c r="A819" t="s">
        <v>818</v>
      </c>
      <c r="B819">
        <f>_xll.BDH($A819,"IS_EPS",$B1,$B2,"Dir=H","CDR=5D","Days=A","Dts=H")</f>
        <v>-0.23</v>
      </c>
      <c r="D819" t="s">
        <v>818</v>
      </c>
      <c r="E819">
        <f>_xll.BDH($D819,"IS_COMP_EPS_ADJUSTED",$E1,$E2,"Dir=H","CDR=5D","Days=A","Dts=H")</f>
        <v>8.9999999999999998E-4</v>
      </c>
      <c r="G819" t="s">
        <v>818</v>
      </c>
      <c r="H819">
        <f>_xll.BDH($G819,"LATEST_ANNOUNCEMENT_DT",$H1,$H2,"Dir=H","CDR=5D","Days=A","Dts=H")</f>
        <v>20161103</v>
      </c>
      <c r="J819" t="s">
        <v>818</v>
      </c>
      <c r="K819">
        <f>_xll.BDH($J819,"BEST_EPS",$K1,$K2,"Dir=H","CDR=5D","Days=A","Dts=H")</f>
        <v>0.49</v>
      </c>
    </row>
    <row r="820" spans="1:11" x14ac:dyDescent="0.25">
      <c r="A820" t="s">
        <v>819</v>
      </c>
      <c r="B820">
        <f>_xll.BDH($A820,"IS_EPS",$B1,$B2,"Dir=H","CDR=5D","Days=A","Dts=H")</f>
        <v>0.5</v>
      </c>
      <c r="D820" t="s">
        <v>819</v>
      </c>
      <c r="E820">
        <f>_xll.BDH($D820,"IS_COMP_EPS_ADJUSTED",$E1,$E2,"Dir=H","CDR=5D","Days=A","Dts=H")</f>
        <v>0.57999999999999996</v>
      </c>
      <c r="G820" t="s">
        <v>819</v>
      </c>
      <c r="H820">
        <f>_xll.BDH($G820,"LATEST_ANNOUNCEMENT_DT",$H1,$H2,"Dir=H","CDR=5D","Days=A","Dts=H")</f>
        <v>20170206</v>
      </c>
      <c r="J820" t="s">
        <v>819</v>
      </c>
      <c r="K820" t="str">
        <f>_xll.BDH($J820,"BEST_EPS",$K1,$K2,"Dir=H","CDR=5D","Days=A","Dts=H")</f>
        <v>#N/A N/A</v>
      </c>
    </row>
    <row r="821" spans="1:11" x14ac:dyDescent="0.25">
      <c r="A821" t="s">
        <v>820</v>
      </c>
      <c r="B821">
        <f>_xll.BDH($A821,"IS_EPS",$B1,$B2,"Dir=H","CDR=5D","Days=A","Dts=H")</f>
        <v>0.63</v>
      </c>
      <c r="D821" t="s">
        <v>820</v>
      </c>
      <c r="E821">
        <f>_xll.BDH($D821,"IS_COMP_EPS_ADJUSTED",$E1,$E2,"Dir=H","CDR=5D","Days=A","Dts=H")</f>
        <v>0.79</v>
      </c>
      <c r="G821" t="s">
        <v>820</v>
      </c>
      <c r="H821">
        <f>_xll.BDH($G821,"LATEST_ANNOUNCEMENT_DT",$H1,$H2,"Dir=H","CDR=5D","Days=A","Dts=H")</f>
        <v>20170725</v>
      </c>
      <c r="J821" t="s">
        <v>820</v>
      </c>
      <c r="K821">
        <f>_xll.BDH($J821,"BEST_EPS",$K1,$K2,"Dir=H","CDR=5D","Days=A","Dts=H")</f>
        <v>0.73299999999999998</v>
      </c>
    </row>
    <row r="822" spans="1:11" x14ac:dyDescent="0.25">
      <c r="A822" t="s">
        <v>821</v>
      </c>
      <c r="B822">
        <f>_xll.BDH($A822,"IS_EPS",$B1,$B2,"Dir=H","CDR=5D","Days=A","Dts=H")</f>
        <v>1.53</v>
      </c>
      <c r="D822" t="s">
        <v>821</v>
      </c>
      <c r="E822">
        <f>_xll.BDH($D822,"IS_COMP_EPS_ADJUSTED",$E1,$E2,"Dir=H","CDR=5D","Days=A","Dts=H")</f>
        <v>2.1867999999999999</v>
      </c>
      <c r="G822" t="s">
        <v>821</v>
      </c>
      <c r="H822">
        <f>_xll.BDH($G822,"LATEST_ANNOUNCEMENT_DT",$H1,$H2,"Dir=H","CDR=5D","Days=A","Dts=H")</f>
        <v>20170802</v>
      </c>
      <c r="J822" t="s">
        <v>821</v>
      </c>
      <c r="K822">
        <f>_xll.BDH($J822,"BEST_EPS",$K1,$K2,"Dir=H","CDR=5D","Days=A","Dts=H")</f>
        <v>1.0469999999999999</v>
      </c>
    </row>
    <row r="823" spans="1:11" x14ac:dyDescent="0.25">
      <c r="A823" t="s">
        <v>822</v>
      </c>
      <c r="B823">
        <f>_xll.BDH($A823,"IS_EPS",$B1,$B2,"Dir=H","CDR=5D","Days=A","Dts=H")</f>
        <v>0.98</v>
      </c>
      <c r="D823" t="s">
        <v>822</v>
      </c>
      <c r="E823">
        <f>_xll.BDH($D823,"IS_COMP_EPS_ADJUSTED",$E1,$E2,"Dir=H","CDR=5D","Days=A","Dts=H")</f>
        <v>0.96870000000000001</v>
      </c>
      <c r="G823" t="s">
        <v>822</v>
      </c>
      <c r="H823">
        <f>_xll.BDH($G823,"LATEST_ANNOUNCEMENT_DT",$H1,$H2,"Dir=H","CDR=5D","Days=A","Dts=H")</f>
        <v>20170719</v>
      </c>
      <c r="J823" t="s">
        <v>822</v>
      </c>
      <c r="K823">
        <f>_xll.BDH($J823,"BEST_EPS",$K1,$K2,"Dir=H","CDR=5D","Days=A","Dts=H")</f>
        <v>1.329</v>
      </c>
    </row>
    <row r="824" spans="1:11" x14ac:dyDescent="0.25">
      <c r="A824" t="s">
        <v>823</v>
      </c>
      <c r="B824">
        <f>_xll.BDH($A824,"IS_EPS",$B1,$B2,"Dir=H","CDR=5D","Days=A","Dts=H")</f>
        <v>0.33</v>
      </c>
      <c r="D824" t="s">
        <v>823</v>
      </c>
      <c r="E824">
        <f>_xll.BDH($D824,"IS_COMP_EPS_ADJUSTED",$E1,$E2,"Dir=H","CDR=5D","Days=A","Dts=H")</f>
        <v>0.32919999999999999</v>
      </c>
      <c r="G824" t="s">
        <v>823</v>
      </c>
      <c r="H824">
        <f>_xll.BDH($G824,"LATEST_ANNOUNCEMENT_DT",$H1,$H2,"Dir=H","CDR=5D","Days=A","Dts=H")</f>
        <v>20170724</v>
      </c>
      <c r="J824" t="s">
        <v>823</v>
      </c>
      <c r="K824">
        <f>_xll.BDH($J824,"BEST_EPS",$K1,$K2,"Dir=H","CDR=5D","Days=A","Dts=H")</f>
        <v>0.373</v>
      </c>
    </row>
    <row r="825" spans="1:11" x14ac:dyDescent="0.25">
      <c r="A825" t="s">
        <v>824</v>
      </c>
      <c r="B825">
        <f>_xll.BDH($A825,"IS_EPS",$B1,$B2,"Dir=H","CDR=5D","Days=A","Dts=H")</f>
        <v>0.22</v>
      </c>
      <c r="D825" t="s">
        <v>824</v>
      </c>
      <c r="E825">
        <f>_xll.BDH($D825,"IS_COMP_EPS_ADJUSTED",$E1,$E2,"Dir=H","CDR=5D","Days=A","Dts=H")</f>
        <v>0.2278</v>
      </c>
      <c r="G825" t="s">
        <v>824</v>
      </c>
      <c r="H825">
        <f>_xll.BDH($G825,"LATEST_ANNOUNCEMENT_DT",$H1,$H2,"Dir=H","CDR=5D","Days=A","Dts=H")</f>
        <v>20170727</v>
      </c>
      <c r="J825" t="s">
        <v>824</v>
      </c>
      <c r="K825">
        <f>_xll.BDH($J825,"BEST_EPS",$K1,$K2,"Dir=H","CDR=5D","Days=A","Dts=H")</f>
        <v>0.495</v>
      </c>
    </row>
    <row r="826" spans="1:11" x14ac:dyDescent="0.25">
      <c r="A826" t="s">
        <v>825</v>
      </c>
      <c r="B826">
        <f>_xll.BDH($A826,"IS_EPS",$B1,$B2,"Dir=H","CDR=5D","Days=A","Dts=H")</f>
        <v>-0.03</v>
      </c>
      <c r="D826" t="s">
        <v>825</v>
      </c>
      <c r="E826">
        <f>_xll.BDH($D826,"IS_COMP_EPS_ADJUSTED",$E1,$E2,"Dir=H","CDR=5D","Days=A","Dts=H")</f>
        <v>1.95E-2</v>
      </c>
      <c r="G826" t="s">
        <v>825</v>
      </c>
      <c r="H826">
        <f>_xll.BDH($G826,"LATEST_ANNOUNCEMENT_DT",$H1,$H2,"Dir=H","CDR=5D","Days=A","Dts=H")</f>
        <v>20170727</v>
      </c>
      <c r="J826" t="s">
        <v>825</v>
      </c>
      <c r="K826">
        <f>_xll.BDH($J826,"BEST_EPS",$K1,$K2,"Dir=H","CDR=5D","Days=A","Dts=H")</f>
        <v>0.41199999999999998</v>
      </c>
    </row>
    <row r="827" spans="1:11" x14ac:dyDescent="0.25">
      <c r="A827" t="s">
        <v>826</v>
      </c>
      <c r="B827">
        <f>_xll.BDH($A827,"IS_EPS",$B1,$B2,"Dir=H","CDR=5D","Days=A","Dts=H")</f>
        <v>2.7800000000000002</v>
      </c>
      <c r="D827" t="s">
        <v>826</v>
      </c>
      <c r="E827">
        <f>_xll.BDH($D827,"IS_COMP_EPS_ADJUSTED",$E1,$E2,"Dir=H","CDR=5D","Days=A","Dts=H")</f>
        <v>2.9920999999999998</v>
      </c>
      <c r="G827" t="s">
        <v>826</v>
      </c>
      <c r="H827">
        <f>_xll.BDH($G827,"LATEST_ANNOUNCEMENT_DT",$H1,$H2,"Dir=H","CDR=5D","Days=A","Dts=H")</f>
        <v>20170509</v>
      </c>
      <c r="J827" t="s">
        <v>826</v>
      </c>
      <c r="K827">
        <f>_xll.BDH($J827,"BEST_EPS",$K1,$K2,"Dir=H","CDR=5D","Days=A","Dts=H")</f>
        <v>3.25</v>
      </c>
    </row>
    <row r="828" spans="1:11" x14ac:dyDescent="0.25">
      <c r="A828" t="s">
        <v>827</v>
      </c>
      <c r="B828">
        <f>_xll.BDH($A828,"IS_EPS",$B1,$B2,"Dir=H","CDR=5D","Days=A","Dts=H")</f>
        <v>0.09</v>
      </c>
      <c r="D828" t="s">
        <v>827</v>
      </c>
      <c r="E828">
        <f>_xll.BDH($D828,"IS_COMP_EPS_ADJUSTED",$E1,$E2,"Dir=H","CDR=5D","Days=A","Dts=H")</f>
        <v>0.1125</v>
      </c>
      <c r="G828" t="s">
        <v>827</v>
      </c>
      <c r="H828">
        <f>_xll.BDH($G828,"LATEST_ANNOUNCEMENT_DT",$H1,$H2,"Dir=H","CDR=5D","Days=A","Dts=H")</f>
        <v>20170804</v>
      </c>
      <c r="J828" t="s">
        <v>827</v>
      </c>
      <c r="K828" t="str">
        <f>_xll.BDH($J828,"BEST_EPS",$K1,$K2,"Dir=H","CDR=5D","Days=A","Dts=H")</f>
        <v>#N/A N/A</v>
      </c>
    </row>
    <row r="829" spans="1:11" x14ac:dyDescent="0.25">
      <c r="A829" t="s">
        <v>828</v>
      </c>
      <c r="B829">
        <f>_xll.BDH($A829,"IS_EPS",$B1,$B2,"Dir=H","CDR=5D","Days=A","Dts=H")</f>
        <v>1.71</v>
      </c>
      <c r="D829" t="s">
        <v>828</v>
      </c>
      <c r="E829">
        <f>_xll.BDH($D829,"IS_COMP_EPS_ADJUSTED",$E1,$E2,"Dir=H","CDR=5D","Days=A","Dts=H")</f>
        <v>1.74</v>
      </c>
      <c r="G829" t="s">
        <v>828</v>
      </c>
      <c r="H829">
        <f>_xll.BDH($G829,"LATEST_ANNOUNCEMENT_DT",$H1,$H2,"Dir=H","CDR=5D","Days=A","Dts=H")</f>
        <v>20170803</v>
      </c>
      <c r="J829" t="s">
        <v>828</v>
      </c>
      <c r="K829" t="str">
        <f>_xll.BDH($J829,"BEST_EPS",$K1,$K2,"Dir=H","CDR=5D","Days=A","Dts=H")</f>
        <v>#N/A N/A</v>
      </c>
    </row>
    <row r="830" spans="1:11" x14ac:dyDescent="0.25">
      <c r="A830" t="s">
        <v>829</v>
      </c>
      <c r="B830">
        <f>_xll.BDH($A830,"IS_EPS",$B1,$B2,"Dir=H","CDR=5D","Days=A","Dts=H")</f>
        <v>-0.01</v>
      </c>
      <c r="D830" t="s">
        <v>829</v>
      </c>
      <c r="E830">
        <f>_xll.BDH($D830,"IS_COMP_EPS_ADJUSTED",$E1,$E2,"Dir=H","CDR=5D","Days=A","Dts=H")</f>
        <v>-8.0000000000000004E-4</v>
      </c>
      <c r="G830" t="s">
        <v>829</v>
      </c>
      <c r="H830">
        <f>_xll.BDH($G830,"LATEST_ANNOUNCEMENT_DT",$H1,$H2,"Dir=H","CDR=5D","Days=A","Dts=H")</f>
        <v>20170119</v>
      </c>
      <c r="J830" t="s">
        <v>829</v>
      </c>
      <c r="K830" t="str">
        <f>_xll.BDH($J830,"BEST_EPS",$K1,$K2,"Dir=H","CDR=5D","Days=A","Dts=H")</f>
        <v>#N/A N/A</v>
      </c>
    </row>
    <row r="831" spans="1:11" x14ac:dyDescent="0.25">
      <c r="A831" t="s">
        <v>830</v>
      </c>
      <c r="B831">
        <f>_xll.BDH($A831,"IS_EPS",$B1,$B2,"Dir=H","CDR=5D","Days=A","Dts=H")</f>
        <v>0.2</v>
      </c>
      <c r="D831" t="s">
        <v>830</v>
      </c>
      <c r="E831">
        <f>_xll.BDH($D831,"IS_COMP_EPS_ADJUSTED",$E1,$E2,"Dir=H","CDR=5D","Days=A","Dts=H")</f>
        <v>0.7</v>
      </c>
      <c r="G831" t="s">
        <v>830</v>
      </c>
      <c r="H831">
        <f>_xll.BDH($G831,"LATEST_ANNOUNCEMENT_DT",$H1,$H2,"Dir=H","CDR=5D","Days=A","Dts=H")</f>
        <v>20170207</v>
      </c>
      <c r="J831" t="s">
        <v>830</v>
      </c>
      <c r="K831" t="str">
        <f>_xll.BDH($J831,"BEST_EPS",$K1,$K2,"Dir=H","CDR=5D","Days=A","Dts=H")</f>
        <v>#N/A N/A</v>
      </c>
    </row>
    <row r="832" spans="1:11" x14ac:dyDescent="0.25">
      <c r="A832" t="s">
        <v>831</v>
      </c>
      <c r="B832">
        <f>_xll.BDH($A832,"IS_EPS",$B1,$B2,"Dir=H","CDR=5D","Days=A","Dts=H")</f>
        <v>0.88</v>
      </c>
      <c r="D832" t="s">
        <v>831</v>
      </c>
      <c r="E832">
        <f>_xll.BDH($D832,"IS_COMP_EPS_ADJUSTED",$E1,$E2,"Dir=H","CDR=5D","Days=A","Dts=H")</f>
        <v>0.9</v>
      </c>
      <c r="G832" t="s">
        <v>831</v>
      </c>
      <c r="H832">
        <f>_xll.BDH($G832,"LATEST_ANNOUNCEMENT_DT",$H1,$H2,"Dir=H","CDR=5D","Days=A","Dts=H")</f>
        <v>20170726</v>
      </c>
      <c r="J832" t="s">
        <v>831</v>
      </c>
      <c r="K832" t="str">
        <f>_xll.BDH($J832,"BEST_EPS",$K1,$K2,"Dir=H","CDR=5D","Days=A","Dts=H")</f>
        <v>#N/A N/A</v>
      </c>
    </row>
    <row r="833" spans="1:11" x14ac:dyDescent="0.25">
      <c r="A833" t="s">
        <v>832</v>
      </c>
      <c r="B833">
        <f>_xll.BDH($A833,"IS_EPS",$B1,$B2,"Dir=H","CDR=5D","Days=A","Dts=H")</f>
        <v>1.05</v>
      </c>
      <c r="D833" t="s">
        <v>832</v>
      </c>
      <c r="E833">
        <f>_xll.BDH($D833,"IS_COMP_EPS_ADJUSTED",$E1,$E2,"Dir=H","CDR=5D","Days=A","Dts=H")</f>
        <v>0.51</v>
      </c>
      <c r="G833" t="s">
        <v>832</v>
      </c>
      <c r="H833">
        <f>_xll.BDH($G833,"LATEST_ANNOUNCEMENT_DT",$H1,$H2,"Dir=H","CDR=5D","Days=A","Dts=H")</f>
        <v>20170801</v>
      </c>
      <c r="J833" t="s">
        <v>832</v>
      </c>
      <c r="K833">
        <f>_xll.BDH($J833,"BEST_EPS",$K1,$K2,"Dir=H","CDR=5D","Days=A","Dts=H")</f>
        <v>0.38700000000000001</v>
      </c>
    </row>
    <row r="834" spans="1:11" x14ac:dyDescent="0.25">
      <c r="A834" t="s">
        <v>833</v>
      </c>
      <c r="B834">
        <f>_xll.BDH($A834,"IS_EPS",$B1,$B2,"Dir=H","CDR=5D","Days=A","Dts=H")</f>
        <v>0.08</v>
      </c>
      <c r="D834" t="s">
        <v>833</v>
      </c>
      <c r="E834">
        <f>_xll.BDH($D834,"IS_COMP_EPS_ADJUSTED",$E1,$E2,"Dir=H","CDR=5D","Days=A","Dts=H")</f>
        <v>0.08</v>
      </c>
      <c r="G834" t="s">
        <v>833</v>
      </c>
      <c r="H834">
        <f>_xll.BDH($G834,"LATEST_ANNOUNCEMENT_DT",$H1,$H2,"Dir=H","CDR=5D","Days=A","Dts=H")</f>
        <v>20170428</v>
      </c>
      <c r="J834" t="s">
        <v>833</v>
      </c>
      <c r="K834">
        <f>_xll.BDH($J834,"BEST_EPS",$K1,$K2,"Dir=H","CDR=5D","Days=A","Dts=H")</f>
        <v>7.0000000000000007E-2</v>
      </c>
    </row>
    <row r="835" spans="1:11" x14ac:dyDescent="0.25">
      <c r="A835" t="s">
        <v>834</v>
      </c>
      <c r="B835">
        <f>_xll.BDH($A835,"IS_EPS",$B1,$B2,"Dir=H","CDR=5D","Days=A","Dts=H")</f>
        <v>1.73</v>
      </c>
      <c r="D835" t="s">
        <v>834</v>
      </c>
      <c r="E835">
        <f>_xll.BDH($D835,"IS_COMP_EPS_ADJUSTED",$E1,$E2,"Dir=H","CDR=5D","Days=A","Dts=H")</f>
        <v>2.04</v>
      </c>
      <c r="G835" t="s">
        <v>834</v>
      </c>
      <c r="H835">
        <f>_xll.BDH($G835,"LATEST_ANNOUNCEMENT_DT",$H1,$H2,"Dir=H","CDR=5D","Days=A","Dts=H")</f>
        <v>20170803</v>
      </c>
      <c r="J835" t="s">
        <v>834</v>
      </c>
      <c r="K835" t="str">
        <f>_xll.BDH($J835,"BEST_EPS",$K1,$K2,"Dir=H","CDR=5D","Days=A","Dts=H")</f>
        <v>#N/A N/A</v>
      </c>
    </row>
    <row r="836" spans="1:11" x14ac:dyDescent="0.25">
      <c r="A836" t="s">
        <v>835</v>
      </c>
      <c r="B836">
        <f>_xll.BDH($A836,"IS_EPS",$B1,$B2,"Dir=H","CDR=5D","Days=A","Dts=H")</f>
        <v>1.17</v>
      </c>
      <c r="D836" t="s">
        <v>835</v>
      </c>
      <c r="E836">
        <f>_xll.BDH($D836,"IS_COMP_EPS_ADJUSTED",$E1,$E2,"Dir=H","CDR=5D","Days=A","Dts=H")</f>
        <v>1.23</v>
      </c>
      <c r="G836" t="s">
        <v>835</v>
      </c>
      <c r="H836" t="str">
        <f>_xll.BDH($G836,"LATEST_ANNOUNCEMENT_DT",$H1,$H2,"Dir=H","CDR=5D","Days=A","Dts=H")</f>
        <v>#N/A N/A</v>
      </c>
      <c r="J836" t="s">
        <v>835</v>
      </c>
      <c r="K836" t="str">
        <f>_xll.BDH($J836,"BEST_EPS",$K1,$K2,"Dir=H","CDR=5D","Days=A","Dts=H")</f>
        <v>#N/A N/A</v>
      </c>
    </row>
    <row r="837" spans="1:11" x14ac:dyDescent="0.25">
      <c r="A837" t="s">
        <v>836</v>
      </c>
      <c r="B837">
        <f>_xll.BDH($A837,"IS_EPS",$B1,$B2,"Dir=H","CDR=5D","Days=A","Dts=H")</f>
        <v>1.85</v>
      </c>
      <c r="D837" t="s">
        <v>836</v>
      </c>
      <c r="E837">
        <f>_xll.BDH($D837,"IS_COMP_EPS_ADJUSTED",$E1,$E2,"Dir=H","CDR=5D","Days=A","Dts=H")</f>
        <v>1.69</v>
      </c>
      <c r="G837" t="s">
        <v>836</v>
      </c>
      <c r="H837">
        <f>_xll.BDH($G837,"LATEST_ANNOUNCEMENT_DT",$H1,$H2,"Dir=H","CDR=5D","Days=A","Dts=H")</f>
        <v>20170802</v>
      </c>
      <c r="J837" t="s">
        <v>836</v>
      </c>
      <c r="K837">
        <f>_xll.BDH($J837,"BEST_EPS",$K1,$K2,"Dir=H","CDR=5D","Days=A","Dts=H")</f>
        <v>2.04</v>
      </c>
    </row>
    <row r="838" spans="1:11" x14ac:dyDescent="0.25">
      <c r="A838" t="s">
        <v>837</v>
      </c>
      <c r="B838">
        <f>_xll.BDH($A838,"IS_EPS",$B1,$B2,"Dir=H","CDR=5D","Days=A","Dts=H")</f>
        <v>1.23</v>
      </c>
      <c r="D838" t="s">
        <v>837</v>
      </c>
      <c r="E838">
        <f>_xll.BDH($D838,"IS_COMP_EPS_ADJUSTED",$E1,$E2,"Dir=H","CDR=5D","Days=A","Dts=H")</f>
        <v>1.2282999999999999</v>
      </c>
      <c r="G838" t="s">
        <v>837</v>
      </c>
      <c r="H838">
        <f>_xll.BDH($G838,"LATEST_ANNOUNCEMENT_DT",$H1,$H2,"Dir=H","CDR=5D","Days=A","Dts=H")</f>
        <v>20170306</v>
      </c>
      <c r="J838" t="s">
        <v>837</v>
      </c>
      <c r="K838" t="str">
        <f>_xll.BDH($J838,"BEST_EPS",$K1,$K2,"Dir=H","CDR=5D","Days=A","Dts=H")</f>
        <v>#N/A N/A</v>
      </c>
    </row>
    <row r="839" spans="1:11" x14ac:dyDescent="0.25">
      <c r="A839" t="s">
        <v>838</v>
      </c>
      <c r="B839">
        <f>_xll.BDH($A839,"IS_EPS",$B1,$B2,"Dir=H","CDR=5D","Days=A","Dts=H")</f>
        <v>-0.6</v>
      </c>
      <c r="D839" t="s">
        <v>838</v>
      </c>
      <c r="E839">
        <f>_xll.BDH($D839,"IS_COMP_EPS_ADJUSTED",$E1,$E2,"Dir=H","CDR=5D","Days=A","Dts=H")</f>
        <v>0.51</v>
      </c>
      <c r="G839" t="s">
        <v>838</v>
      </c>
      <c r="H839">
        <f>_xll.BDH($G839,"LATEST_ANNOUNCEMENT_DT",$H1,$H2,"Dir=H","CDR=5D","Days=A","Dts=H")</f>
        <v>20170803</v>
      </c>
      <c r="J839" t="s">
        <v>838</v>
      </c>
      <c r="K839">
        <f>_xll.BDH($J839,"BEST_EPS",$K1,$K2,"Dir=H","CDR=5D","Days=A","Dts=H")</f>
        <v>1.772</v>
      </c>
    </row>
    <row r="840" spans="1:11" x14ac:dyDescent="0.25">
      <c r="A840" t="s">
        <v>839</v>
      </c>
      <c r="B840">
        <f>_xll.BDH($A840,"IS_EPS",$B1,$B2,"Dir=H","CDR=5D","Days=A","Dts=H")</f>
        <v>0.84</v>
      </c>
      <c r="D840" t="s">
        <v>839</v>
      </c>
      <c r="E840">
        <f>_xll.BDH($D840,"IS_COMP_EPS_ADJUSTED",$E1,$E2,"Dir=H","CDR=5D","Days=A","Dts=H")</f>
        <v>0.84</v>
      </c>
      <c r="G840" t="s">
        <v>839</v>
      </c>
      <c r="H840" t="str">
        <f>_xll.BDH($G840,"LATEST_ANNOUNCEMENT_DT",$H1,$H2,"Dir=H","CDR=5D","Days=A","Dts=H")</f>
        <v>#N/A N/A</v>
      </c>
      <c r="J840" t="s">
        <v>839</v>
      </c>
      <c r="K840" t="str">
        <f>_xll.BDH($J840,"BEST_EPS",$K1,$K2,"Dir=H","CDR=5D","Days=A","Dts=H")</f>
        <v>#N/A N/A</v>
      </c>
    </row>
    <row r="841" spans="1:11" x14ac:dyDescent="0.25">
      <c r="A841" t="s">
        <v>840</v>
      </c>
      <c r="B841">
        <f>_xll.BDH($A841,"IS_EPS",$B1,$B2,"Dir=H","CDR=5D","Days=A","Dts=H")</f>
        <v>0.42499999999999999</v>
      </c>
      <c r="D841" t="s">
        <v>840</v>
      </c>
      <c r="E841">
        <f>_xll.BDH($D841,"IS_COMP_EPS_ADJUSTED",$E1,$E2,"Dir=H","CDR=5D","Days=A","Dts=H")</f>
        <v>0.42170000000000002</v>
      </c>
      <c r="G841" t="s">
        <v>840</v>
      </c>
      <c r="H841" t="str">
        <f>_xll.BDH($G841,"LATEST_ANNOUNCEMENT_DT",$H1,$H2,"Dir=H","CDR=5D","Days=A","Dts=H")</f>
        <v>#N/A N/A</v>
      </c>
      <c r="J841" t="s">
        <v>840</v>
      </c>
      <c r="K841" t="str">
        <f>_xll.BDH($J841,"BEST_EPS",$K1,$K2,"Dir=H","CDR=5D","Days=A","Dts=H")</f>
        <v>#N/A N/A</v>
      </c>
    </row>
    <row r="842" spans="1:11" x14ac:dyDescent="0.25">
      <c r="A842" t="s">
        <v>841</v>
      </c>
      <c r="B842">
        <f>_xll.BDH($A842,"IS_EPS",$B1,$B2,"Dir=H","CDR=5D","Days=A","Dts=H")</f>
        <v>1.06</v>
      </c>
      <c r="D842" t="s">
        <v>841</v>
      </c>
      <c r="E842">
        <f>_xll.BDH($D842,"IS_COMP_EPS_ADJUSTED",$E1,$E2,"Dir=H","CDR=5D","Days=A","Dts=H")</f>
        <v>0.68</v>
      </c>
      <c r="G842" t="s">
        <v>841</v>
      </c>
      <c r="H842">
        <f>_xll.BDH($G842,"LATEST_ANNOUNCEMENT_DT",$H1,$H2,"Dir=H","CDR=5D","Days=A","Dts=H")</f>
        <v>20170726</v>
      </c>
      <c r="J842" t="s">
        <v>841</v>
      </c>
      <c r="K842">
        <f>_xll.BDH($J842,"BEST_EPS",$K1,$K2,"Dir=H","CDR=5D","Days=A","Dts=H")</f>
        <v>0.69</v>
      </c>
    </row>
    <row r="843" spans="1:11" x14ac:dyDescent="0.25">
      <c r="A843" t="s">
        <v>842</v>
      </c>
      <c r="B843">
        <f>_xll.BDH($A843,"IS_EPS",$B1,$B2,"Dir=H","CDR=5D","Days=A","Dts=H")</f>
        <v>1.2</v>
      </c>
      <c r="D843" t="s">
        <v>842</v>
      </c>
      <c r="E843">
        <f>_xll.BDH($D843,"IS_COMP_EPS_ADJUSTED",$E1,$E2,"Dir=H","CDR=5D","Days=A","Dts=H")</f>
        <v>1.19</v>
      </c>
      <c r="G843" t="s">
        <v>842</v>
      </c>
      <c r="H843">
        <f>_xll.BDH($G843,"LATEST_ANNOUNCEMENT_DT",$H1,$H2,"Dir=H","CDR=5D","Days=A","Dts=H")</f>
        <v>20170726</v>
      </c>
      <c r="J843" t="s">
        <v>842</v>
      </c>
      <c r="K843">
        <f>_xll.BDH($J843,"BEST_EPS",$K1,$K2,"Dir=H","CDR=5D","Days=A","Dts=H")</f>
        <v>1.3</v>
      </c>
    </row>
    <row r="844" spans="1:11" x14ac:dyDescent="0.25">
      <c r="A844" t="s">
        <v>843</v>
      </c>
      <c r="B844">
        <f>_xll.BDH($A844,"IS_EPS",$B1,$B2,"Dir=H","CDR=5D","Days=A","Dts=H")</f>
        <v>1.5699999999999998</v>
      </c>
      <c r="D844" t="s">
        <v>843</v>
      </c>
      <c r="E844">
        <f>_xll.BDH($D844,"IS_COMP_EPS_ADJUSTED",$E1,$E2,"Dir=H","CDR=5D","Days=A","Dts=H")</f>
        <v>2.2999999999999998</v>
      </c>
      <c r="G844" t="s">
        <v>843</v>
      </c>
      <c r="H844">
        <f>_xll.BDH($G844,"LATEST_ANNOUNCEMENT_DT",$H1,$H2,"Dir=H","CDR=5D","Days=A","Dts=H")</f>
        <v>20170726</v>
      </c>
      <c r="J844" t="s">
        <v>843</v>
      </c>
      <c r="K844" t="str">
        <f>_xll.BDH($J844,"BEST_EPS",$K1,$K2,"Dir=H","CDR=5D","Days=A","Dts=H")</f>
        <v>#N/A N/A</v>
      </c>
    </row>
    <row r="845" spans="1:11" x14ac:dyDescent="0.25">
      <c r="A845" t="s">
        <v>844</v>
      </c>
      <c r="B845">
        <f>_xll.BDH($A845,"IS_EPS",$B1,$B2,"Dir=H","CDR=5D","Days=A","Dts=H")</f>
        <v>0.68</v>
      </c>
      <c r="D845" t="s">
        <v>844</v>
      </c>
      <c r="E845">
        <f>_xll.BDH($D845,"IS_COMP_EPS_ADJUSTED",$E1,$E2,"Dir=H","CDR=5D","Days=A","Dts=H")</f>
        <v>0.65059999999999996</v>
      </c>
      <c r="G845" t="s">
        <v>844</v>
      </c>
      <c r="H845">
        <f>_xll.BDH($G845,"LATEST_ANNOUNCEMENT_DT",$H1,$H2,"Dir=H","CDR=5D","Days=A","Dts=H")</f>
        <v>20170719</v>
      </c>
      <c r="J845" t="s">
        <v>844</v>
      </c>
      <c r="K845">
        <f>_xll.BDH($J845,"BEST_EPS",$K1,$K2,"Dir=H","CDR=5D","Days=A","Dts=H")</f>
        <v>0.59499999999999997</v>
      </c>
    </row>
    <row r="846" spans="1:11" x14ac:dyDescent="0.25">
      <c r="A846" t="s">
        <v>845</v>
      </c>
      <c r="B846">
        <f>_xll.BDH($A846,"IS_EPS",$B1,$B2,"Dir=H","CDR=5D","Days=A","Dts=H")</f>
        <v>0.76</v>
      </c>
      <c r="D846" t="s">
        <v>845</v>
      </c>
      <c r="E846">
        <f>_xll.BDH($D846,"IS_COMP_EPS_ADJUSTED",$E1,$E2,"Dir=H","CDR=5D","Days=A","Dts=H")</f>
        <v>0.74329999999999996</v>
      </c>
      <c r="G846" t="s">
        <v>845</v>
      </c>
      <c r="H846" t="str">
        <f>_xll.BDH($G846,"LATEST_ANNOUNCEMENT_DT",$H1,$H2,"Dir=H","CDR=5D","Days=A","Dts=H")</f>
        <v>#N/A N/A</v>
      </c>
      <c r="J846" t="s">
        <v>845</v>
      </c>
      <c r="K846" t="str">
        <f>_xll.BDH($J846,"BEST_EPS",$K1,$K2,"Dir=H","CDR=5D","Days=A","Dts=H")</f>
        <v>#N/A N/A</v>
      </c>
    </row>
    <row r="847" spans="1:11" x14ac:dyDescent="0.25">
      <c r="A847" t="s">
        <v>846</v>
      </c>
      <c r="B847">
        <f>_xll.BDH($A847,"IS_EPS",$B1,$B2,"Dir=H","CDR=5D","Days=A","Dts=H")</f>
        <v>0.71</v>
      </c>
      <c r="D847" t="s">
        <v>846</v>
      </c>
      <c r="E847">
        <f>_xll.BDH($D847,"IS_COMP_EPS_ADJUSTED",$E1,$E2,"Dir=H","CDR=5D","Days=A","Dts=H")</f>
        <v>0.75</v>
      </c>
      <c r="G847" t="s">
        <v>846</v>
      </c>
      <c r="H847">
        <f>_xll.BDH($G847,"LATEST_ANNOUNCEMENT_DT",$H1,$H2,"Dir=H","CDR=5D","Days=A","Dts=H")</f>
        <v>20170131</v>
      </c>
      <c r="J847" t="s">
        <v>846</v>
      </c>
      <c r="K847" t="str">
        <f>_xll.BDH($J847,"BEST_EPS",$K1,$K2,"Dir=H","CDR=5D","Days=A","Dts=H")</f>
        <v>#N/A N/A</v>
      </c>
    </row>
    <row r="848" spans="1:11" x14ac:dyDescent="0.25">
      <c r="A848" t="s">
        <v>847</v>
      </c>
      <c r="B848">
        <f>_xll.BDH($A848,"IS_EPS",$B1,$B2,"Dir=H","CDR=5D","Days=A","Dts=H")</f>
        <v>0.45</v>
      </c>
      <c r="D848" t="s">
        <v>847</v>
      </c>
      <c r="E848">
        <f>_xll.BDH($D848,"IS_COMP_EPS_ADJUSTED",$E1,$E2,"Dir=H","CDR=5D","Days=A","Dts=H")</f>
        <v>0.45</v>
      </c>
      <c r="G848" t="s">
        <v>847</v>
      </c>
      <c r="H848">
        <f>_xll.BDH($G848,"LATEST_ANNOUNCEMENT_DT",$H1,$H2,"Dir=H","CDR=5D","Days=A","Dts=H")</f>
        <v>20170727</v>
      </c>
      <c r="J848" t="s">
        <v>847</v>
      </c>
      <c r="K848">
        <f>_xll.BDH($J848,"BEST_EPS",$K1,$K2,"Dir=H","CDR=5D","Days=A","Dts=H")</f>
        <v>1.0549999999999999</v>
      </c>
    </row>
    <row r="849" spans="1:11" x14ac:dyDescent="0.25">
      <c r="A849" t="s">
        <v>848</v>
      </c>
      <c r="B849">
        <f>_xll.BDH($A849,"IS_EPS",$B1,$B2,"Dir=H","CDR=5D","Days=A","Dts=H")</f>
        <v>-0.35</v>
      </c>
      <c r="D849" t="s">
        <v>848</v>
      </c>
      <c r="E849">
        <f>_xll.BDH($D849,"IS_COMP_EPS_ADJUSTED",$E1,$E2,"Dir=H","CDR=5D","Days=A","Dts=H")</f>
        <v>0.36</v>
      </c>
      <c r="G849" t="s">
        <v>848</v>
      </c>
      <c r="H849">
        <f>_xll.BDH($G849,"LATEST_ANNOUNCEMENT_DT",$H1,$H2,"Dir=H","CDR=5D","Days=A","Dts=H")</f>
        <v>20170809</v>
      </c>
      <c r="J849" t="s">
        <v>848</v>
      </c>
      <c r="K849">
        <f>_xll.BDH($J849,"BEST_EPS",$K1,$K2,"Dir=H","CDR=5D","Days=A","Dts=H")</f>
        <v>0.9</v>
      </c>
    </row>
    <row r="850" spans="1:11" x14ac:dyDescent="0.25">
      <c r="A850" t="s">
        <v>849</v>
      </c>
      <c r="B850">
        <f>_xll.BDH($A850,"IS_EPS",$B1,$B2,"Dir=H","CDR=5D","Days=A","Dts=H")</f>
        <v>0.14000000000000001</v>
      </c>
      <c r="D850" t="s">
        <v>849</v>
      </c>
      <c r="E850">
        <f>_xll.BDH($D850,"IS_COMP_EPS_ADJUSTED",$E1,$E2,"Dir=H","CDR=5D","Days=A","Dts=H")</f>
        <v>0.23019999999999999</v>
      </c>
      <c r="G850" t="s">
        <v>849</v>
      </c>
      <c r="H850">
        <f>_xll.BDH($G850,"LATEST_ANNOUNCEMENT_DT",$H1,$H2,"Dir=H","CDR=5D","Days=A","Dts=H")</f>
        <v>20170803</v>
      </c>
      <c r="J850" t="s">
        <v>849</v>
      </c>
      <c r="K850">
        <f>_xll.BDH($J850,"BEST_EPS",$K1,$K2,"Dir=H","CDR=5D","Days=A","Dts=H")</f>
        <v>0.14599999999999999</v>
      </c>
    </row>
    <row r="851" spans="1:11" x14ac:dyDescent="0.25">
      <c r="A851" t="s">
        <v>850</v>
      </c>
      <c r="B851">
        <f>_xll.BDH($A851,"IS_EPS",$B1,$B2,"Dir=H","CDR=5D","Days=A","Dts=H")</f>
        <v>0.19</v>
      </c>
      <c r="D851" t="s">
        <v>850</v>
      </c>
      <c r="E851">
        <f>_xll.BDH($D851,"IS_COMP_EPS_ADJUSTED",$E1,$E2,"Dir=H","CDR=5D","Days=A","Dts=H")</f>
        <v>0.1915</v>
      </c>
      <c r="G851" t="s">
        <v>850</v>
      </c>
      <c r="H851">
        <f>_xll.BDH($G851,"LATEST_ANNOUNCEMENT_DT",$H1,$H2,"Dir=H","CDR=5D","Days=A","Dts=H")</f>
        <v>20170808</v>
      </c>
      <c r="J851" t="s">
        <v>850</v>
      </c>
      <c r="K851">
        <f>_xll.BDH($J851,"BEST_EPS",$K1,$K2,"Dir=H","CDR=5D","Days=A","Dts=H")</f>
        <v>0.23400000000000001</v>
      </c>
    </row>
    <row r="852" spans="1:11" x14ac:dyDescent="0.25">
      <c r="A852" t="s">
        <v>851</v>
      </c>
      <c r="B852">
        <f>_xll.BDH($A852,"IS_EPS",$B1,$B2,"Dir=H","CDR=5D","Days=A","Dts=H")</f>
        <v>0.19</v>
      </c>
      <c r="D852" t="s">
        <v>851</v>
      </c>
      <c r="E852">
        <f>_xll.BDH($D852,"IS_COMP_EPS_ADJUSTED",$E1,$E2,"Dir=H","CDR=5D","Days=A","Dts=H")</f>
        <v>0.2122</v>
      </c>
      <c r="G852" t="s">
        <v>851</v>
      </c>
      <c r="H852">
        <f>_xll.BDH($G852,"LATEST_ANNOUNCEMENT_DT",$H1,$H2,"Dir=H","CDR=5D","Days=A","Dts=H")</f>
        <v>20170802</v>
      </c>
      <c r="J852" t="s">
        <v>851</v>
      </c>
      <c r="K852">
        <f>_xll.BDH($J852,"BEST_EPS",$K1,$K2,"Dir=H","CDR=5D","Days=A","Dts=H")</f>
        <v>0.38900000000000001</v>
      </c>
    </row>
    <row r="853" spans="1:11" x14ac:dyDescent="0.25">
      <c r="A853" t="s">
        <v>852</v>
      </c>
      <c r="B853">
        <f>_xll.BDH($A853,"IS_EPS",$B1,$B2,"Dir=H","CDR=5D","Days=A","Dts=H")</f>
        <v>0.34</v>
      </c>
      <c r="D853" t="s">
        <v>852</v>
      </c>
      <c r="E853">
        <f>_xll.BDH($D853,"IS_COMP_EPS_ADJUSTED",$E1,$E2,"Dir=H","CDR=5D","Days=A","Dts=H")</f>
        <v>0.33</v>
      </c>
      <c r="G853" t="s">
        <v>852</v>
      </c>
      <c r="H853">
        <f>_xll.BDH($G853,"LATEST_ANNOUNCEMENT_DT",$H1,$H2,"Dir=H","CDR=5D","Days=A","Dts=H")</f>
        <v>20170725</v>
      </c>
      <c r="J853" t="s">
        <v>852</v>
      </c>
      <c r="K853">
        <f>_xll.BDH($J853,"BEST_EPS",$K1,$K2,"Dir=H","CDR=5D","Days=A","Dts=H")</f>
        <v>0.3</v>
      </c>
    </row>
    <row r="854" spans="1:11" x14ac:dyDescent="0.25">
      <c r="A854" t="s">
        <v>853</v>
      </c>
      <c r="B854">
        <f>_xll.BDH($A854,"IS_EPS",$B1,$B2,"Dir=H","CDR=5D","Days=A","Dts=H")</f>
        <v>1.52</v>
      </c>
      <c r="D854" t="s">
        <v>853</v>
      </c>
      <c r="E854">
        <f>_xll.BDH($D854,"IS_COMP_EPS_ADJUSTED",$E1,$E2,"Dir=H","CDR=5D","Days=A","Dts=H")</f>
        <v>1.3371</v>
      </c>
      <c r="G854" t="s">
        <v>853</v>
      </c>
      <c r="H854">
        <f>_xll.BDH($G854,"LATEST_ANNOUNCEMENT_DT",$H1,$H2,"Dir=H","CDR=5D","Days=A","Dts=H")</f>
        <v>20170725</v>
      </c>
      <c r="J854" t="s">
        <v>853</v>
      </c>
      <c r="K854">
        <f>_xll.BDH($J854,"BEST_EPS",$K1,$K2,"Dir=H","CDR=5D","Days=A","Dts=H")</f>
        <v>1.256</v>
      </c>
    </row>
    <row r="855" spans="1:11" x14ac:dyDescent="0.25">
      <c r="A855" t="s">
        <v>854</v>
      </c>
      <c r="B855">
        <f>_xll.BDH($A855,"IS_EPS",$B1,$B2,"Dir=H","CDR=5D","Days=A","Dts=H")</f>
        <v>0.36</v>
      </c>
      <c r="D855" t="s">
        <v>854</v>
      </c>
      <c r="E855">
        <f>_xll.BDH($D855,"IS_COMP_EPS_ADJUSTED",$E1,$E2,"Dir=H","CDR=5D","Days=A","Dts=H")</f>
        <v>0.36020000000000002</v>
      </c>
      <c r="G855" t="s">
        <v>854</v>
      </c>
      <c r="H855">
        <f>_xll.BDH($G855,"LATEST_ANNOUNCEMENT_DT",$H1,$H2,"Dir=H","CDR=5D","Days=A","Dts=H")</f>
        <v>20170725</v>
      </c>
      <c r="J855" t="s">
        <v>854</v>
      </c>
      <c r="K855">
        <f>_xll.BDH($J855,"BEST_EPS",$K1,$K2,"Dir=H","CDR=5D","Days=A","Dts=H")</f>
        <v>0.51800000000000002</v>
      </c>
    </row>
    <row r="856" spans="1:11" x14ac:dyDescent="0.25">
      <c r="A856" t="s">
        <v>855</v>
      </c>
      <c r="B856">
        <f>_xll.BDH($A856,"IS_EPS",$B1,$B2,"Dir=H","CDR=5D","Days=A","Dts=H")</f>
        <v>2.13</v>
      </c>
      <c r="D856" t="s">
        <v>855</v>
      </c>
      <c r="E856">
        <f>_xll.BDH($D856,"IS_COMP_EPS_ADJUSTED",$E1,$E2,"Dir=H","CDR=5D","Days=A","Dts=H")</f>
        <v>1.92</v>
      </c>
      <c r="G856" t="s">
        <v>855</v>
      </c>
      <c r="H856">
        <f>_xll.BDH($G856,"LATEST_ANNOUNCEMENT_DT",$H1,$H2,"Dir=H","CDR=5D","Days=A","Dts=H")</f>
        <v>20170720</v>
      </c>
      <c r="J856" t="s">
        <v>855</v>
      </c>
      <c r="K856">
        <f>_xll.BDH($J856,"BEST_EPS",$K1,$K2,"Dir=H","CDR=5D","Days=A","Dts=H")</f>
        <v>2.9689999999999999</v>
      </c>
    </row>
    <row r="857" spans="1:11" x14ac:dyDescent="0.25">
      <c r="A857" t="s">
        <v>856</v>
      </c>
      <c r="B857">
        <f>_xll.BDH($A857,"IS_EPS",$B1,$B2,"Dir=H","CDR=5D","Days=A","Dts=H")</f>
        <v>1.25</v>
      </c>
      <c r="D857" t="s">
        <v>856</v>
      </c>
      <c r="E857">
        <f>_xll.BDH($D857,"IS_COMP_EPS_ADJUSTED",$E1,$E2,"Dir=H","CDR=5D","Days=A","Dts=H")</f>
        <v>1.248</v>
      </c>
      <c r="G857" t="s">
        <v>856</v>
      </c>
      <c r="H857">
        <f>_xll.BDH($G857,"LATEST_ANNOUNCEMENT_DT",$H1,$H2,"Dir=H","CDR=5D","Days=A","Dts=H")</f>
        <v>20170726</v>
      </c>
      <c r="J857" t="s">
        <v>856</v>
      </c>
      <c r="K857" t="str">
        <f>_xll.BDH($J857,"BEST_EPS",$K1,$K2,"Dir=H","CDR=5D","Days=A","Dts=H")</f>
        <v>#N/A N/A</v>
      </c>
    </row>
    <row r="858" spans="1:11" x14ac:dyDescent="0.25">
      <c r="A858" t="s">
        <v>857</v>
      </c>
      <c r="B858">
        <f>_xll.BDH($A858,"IS_EPS",$B1,$B2,"Dir=H","CDR=5D","Days=A","Dts=H")</f>
        <v>-2.04</v>
      </c>
      <c r="D858" t="s">
        <v>857</v>
      </c>
      <c r="E858">
        <f>_xll.BDH($D858,"IS_COMP_EPS_ADJUSTED",$E1,$E2,"Dir=H","CDR=5D","Days=A","Dts=H")</f>
        <v>-2.0362</v>
      </c>
      <c r="G858" t="s">
        <v>857</v>
      </c>
      <c r="H858">
        <f>_xll.BDH($G858,"LATEST_ANNOUNCEMENT_DT",$H1,$H2,"Dir=H","CDR=5D","Days=A","Dts=H")</f>
        <v>20170802</v>
      </c>
      <c r="J858" t="s">
        <v>857</v>
      </c>
      <c r="K858">
        <f>_xll.BDH($J858,"BEST_EPS",$K1,$K2,"Dir=H","CDR=5D","Days=A","Dts=H")</f>
        <v>0.76600000000000001</v>
      </c>
    </row>
    <row r="859" spans="1:11" x14ac:dyDescent="0.25">
      <c r="A859" t="s">
        <v>858</v>
      </c>
      <c r="B859">
        <f>_xll.BDH($A859,"IS_EPS",$B1,$B2,"Dir=H","CDR=5D","Days=A","Dts=H")</f>
        <v>0.92</v>
      </c>
      <c r="D859" t="s">
        <v>858</v>
      </c>
      <c r="E859">
        <f>_xll.BDH($D859,"IS_COMP_EPS_ADJUSTED",$E1,$E2,"Dir=H","CDR=5D","Days=A","Dts=H")</f>
        <v>1.01</v>
      </c>
      <c r="G859" t="s">
        <v>858</v>
      </c>
      <c r="H859">
        <f>_xll.BDH($G859,"LATEST_ANNOUNCEMENT_DT",$H1,$H2,"Dir=H","CDR=5D","Days=A","Dts=H")</f>
        <v>20170508</v>
      </c>
      <c r="J859" t="s">
        <v>858</v>
      </c>
      <c r="K859" t="str">
        <f>_xll.BDH($J859,"BEST_EPS",$K1,$K2,"Dir=H","CDR=5D","Days=A","Dts=H")</f>
        <v>#N/A N/A</v>
      </c>
    </row>
    <row r="860" spans="1:11" x14ac:dyDescent="0.25">
      <c r="A860" t="s">
        <v>859</v>
      </c>
      <c r="B860">
        <f>_xll.BDH($A860,"IS_EPS",$B1,$B2,"Dir=H","CDR=5D","Days=A","Dts=H")</f>
        <v>-2.82</v>
      </c>
      <c r="D860" t="s">
        <v>859</v>
      </c>
      <c r="E860">
        <f>_xll.BDH($D860,"IS_COMP_EPS_ADJUSTED",$E1,$E2,"Dir=H","CDR=5D","Days=A","Dts=H")</f>
        <v>-2.7326000000000001</v>
      </c>
      <c r="G860" t="s">
        <v>859</v>
      </c>
      <c r="H860">
        <f>_xll.BDH($G860,"LATEST_ANNOUNCEMENT_DT",$H1,$H2,"Dir=H","CDR=5D","Days=A","Dts=H")</f>
        <v>20170808</v>
      </c>
      <c r="J860" t="s">
        <v>859</v>
      </c>
      <c r="K860">
        <f>_xll.BDH($J860,"BEST_EPS",$K1,$K2,"Dir=H","CDR=5D","Days=A","Dts=H")</f>
        <v>-0.46800000000000003</v>
      </c>
    </row>
    <row r="861" spans="1:11" x14ac:dyDescent="0.25">
      <c r="A861" t="s">
        <v>860</v>
      </c>
      <c r="B861">
        <f>_xll.BDH($A861,"IS_EPS",$B1,$B2,"Dir=H","CDR=5D","Days=A","Dts=H")</f>
        <v>0.62</v>
      </c>
      <c r="D861" t="s">
        <v>860</v>
      </c>
      <c r="E861">
        <f>_xll.BDH($D861,"IS_COMP_EPS_ADJUSTED",$E1,$E2,"Dir=H","CDR=5D","Days=A","Dts=H")</f>
        <v>0.63500000000000001</v>
      </c>
      <c r="G861" t="s">
        <v>860</v>
      </c>
      <c r="H861">
        <f>_xll.BDH($G861,"LATEST_ANNOUNCEMENT_DT",$H1,$H2,"Dir=H","CDR=5D","Days=A","Dts=H")</f>
        <v>20170725</v>
      </c>
      <c r="J861" t="s">
        <v>860</v>
      </c>
      <c r="K861">
        <f>_xll.BDH($J861,"BEST_EPS",$K1,$K2,"Dir=H","CDR=5D","Days=A","Dts=H")</f>
        <v>0.88500000000000001</v>
      </c>
    </row>
    <row r="862" spans="1:11" x14ac:dyDescent="0.25">
      <c r="A862" t="s">
        <v>861</v>
      </c>
      <c r="B862">
        <f>_xll.BDH($A862,"IS_EPS",$B1,$B2,"Dir=H","CDR=5D","Days=A","Dts=H")</f>
        <v>1.1100000000000001</v>
      </c>
      <c r="D862" t="s">
        <v>861</v>
      </c>
      <c r="E862">
        <f>_xll.BDH($D862,"IS_COMP_EPS_ADJUSTED",$E1,$E2,"Dir=H","CDR=5D","Days=A","Dts=H")</f>
        <v>1.0840000000000001</v>
      </c>
      <c r="G862" t="s">
        <v>861</v>
      </c>
      <c r="H862">
        <f>_xll.BDH($G862,"LATEST_ANNOUNCEMENT_DT",$H1,$H2,"Dir=H","CDR=5D","Days=A","Dts=H")</f>
        <v>20170525</v>
      </c>
      <c r="J862" t="s">
        <v>861</v>
      </c>
      <c r="K862">
        <f>_xll.BDH($J862,"BEST_EPS",$K1,$K2,"Dir=H","CDR=5D","Days=A","Dts=H")</f>
        <v>0.52</v>
      </c>
    </row>
    <row r="863" spans="1:11" x14ac:dyDescent="0.25">
      <c r="A863" t="s">
        <v>862</v>
      </c>
      <c r="B863">
        <f>_xll.BDH($A863,"IS_EPS",$B1,$B2,"Dir=H","CDR=5D","Days=A","Dts=H")</f>
        <v>0.42</v>
      </c>
      <c r="D863" t="s">
        <v>862</v>
      </c>
      <c r="E863">
        <f>_xll.BDH($D863,"IS_COMP_EPS_ADJUSTED",$E1,$E2,"Dir=H","CDR=5D","Days=A","Dts=H")</f>
        <v>0.32269999999999999</v>
      </c>
      <c r="G863" t="s">
        <v>862</v>
      </c>
      <c r="H863">
        <f>_xll.BDH($G863,"LATEST_ANNOUNCEMENT_DT",$H1,$H2,"Dir=H","CDR=5D","Days=A","Dts=H")</f>
        <v>20161102</v>
      </c>
      <c r="J863" t="s">
        <v>862</v>
      </c>
      <c r="K863">
        <f>_xll.BDH($J863,"BEST_EPS",$K1,$K2,"Dir=H","CDR=5D","Days=A","Dts=H")</f>
        <v>0.89</v>
      </c>
    </row>
    <row r="864" spans="1:11" x14ac:dyDescent="0.25">
      <c r="A864" t="s">
        <v>863</v>
      </c>
      <c r="B864">
        <f>_xll.BDH($A864,"IS_EPS",$B1,$B2,"Dir=H","CDR=5D","Days=A","Dts=H")</f>
        <v>-0.08</v>
      </c>
      <c r="D864" t="s">
        <v>863</v>
      </c>
      <c r="E864">
        <f>_xll.BDH($D864,"IS_COMP_EPS_ADJUSTED",$E1,$E2,"Dir=H","CDR=5D","Days=A","Dts=H")</f>
        <v>-0.2006</v>
      </c>
      <c r="G864" t="s">
        <v>863</v>
      </c>
      <c r="H864">
        <f>_xll.BDH($G864,"LATEST_ANNOUNCEMENT_DT",$H1,$H2,"Dir=H","CDR=5D","Days=A","Dts=H")</f>
        <v>20170807</v>
      </c>
      <c r="J864" t="s">
        <v>863</v>
      </c>
      <c r="K864">
        <f>_xll.BDH($J864,"BEST_EPS",$K1,$K2,"Dir=H","CDR=5D","Days=A","Dts=H")</f>
        <v>8.0000000000000002E-3</v>
      </c>
    </row>
    <row r="865" spans="1:11" x14ac:dyDescent="0.25">
      <c r="A865" t="s">
        <v>864</v>
      </c>
      <c r="B865">
        <f>_xll.BDH($A865,"IS_EPS",$B1,$B2,"Dir=H","CDR=5D","Days=A","Dts=H")</f>
        <v>0.04</v>
      </c>
      <c r="D865" t="s">
        <v>864</v>
      </c>
      <c r="E865">
        <f>_xll.BDH($D865,"IS_COMP_EPS_ADJUSTED",$E1,$E2,"Dir=H","CDR=5D","Days=A","Dts=H")</f>
        <v>0.53790000000000004</v>
      </c>
      <c r="G865" t="s">
        <v>864</v>
      </c>
      <c r="H865">
        <f>_xll.BDH($G865,"LATEST_ANNOUNCEMENT_DT",$H1,$H2,"Dir=H","CDR=5D","Days=A","Dts=H")</f>
        <v>20170807</v>
      </c>
      <c r="J865" t="s">
        <v>864</v>
      </c>
      <c r="K865">
        <f>_xll.BDH($J865,"BEST_EPS",$K1,$K2,"Dir=H","CDR=5D","Days=A","Dts=H")</f>
        <v>0.53700000000000003</v>
      </c>
    </row>
    <row r="866" spans="1:11" x14ac:dyDescent="0.25">
      <c r="A866" t="s">
        <v>865</v>
      </c>
      <c r="B866">
        <f>_xll.BDH($A866,"IS_EPS",$B1,$B2,"Dir=H","CDR=5D","Days=A","Dts=H")</f>
        <v>-0.25</v>
      </c>
      <c r="D866" t="s">
        <v>865</v>
      </c>
      <c r="E866">
        <f>_xll.BDH($D866,"IS_COMP_EPS_ADJUSTED",$E1,$E2,"Dir=H","CDR=5D","Days=A","Dts=H")</f>
        <v>-0.23250000000000001</v>
      </c>
      <c r="G866" t="s">
        <v>865</v>
      </c>
      <c r="H866">
        <f>_xll.BDH($G866,"LATEST_ANNOUNCEMENT_DT",$H1,$H2,"Dir=H","CDR=5D","Days=A","Dts=H")</f>
        <v>20170807</v>
      </c>
      <c r="J866" t="s">
        <v>865</v>
      </c>
      <c r="K866">
        <f>_xll.BDH($J866,"BEST_EPS",$K1,$K2,"Dir=H","CDR=5D","Days=A","Dts=H")</f>
        <v>9.4E-2</v>
      </c>
    </row>
    <row r="867" spans="1:11" x14ac:dyDescent="0.25">
      <c r="A867" t="s">
        <v>866</v>
      </c>
      <c r="B867">
        <f>_xll.BDH($A867,"IS_EPS",$B1,$B2,"Dir=H","CDR=5D","Days=A","Dts=H")</f>
        <v>-0.16</v>
      </c>
      <c r="D867" t="s">
        <v>866</v>
      </c>
      <c r="E867">
        <f>_xll.BDH($D867,"IS_COMP_EPS_ADJUSTED",$E1,$E2,"Dir=H","CDR=5D","Days=A","Dts=H")</f>
        <v>-0.1108</v>
      </c>
      <c r="G867" t="s">
        <v>866</v>
      </c>
      <c r="H867">
        <f>_xll.BDH($G867,"LATEST_ANNOUNCEMENT_DT",$H1,$H2,"Dir=H","CDR=5D","Days=A","Dts=H")</f>
        <v>20170727</v>
      </c>
      <c r="J867" t="s">
        <v>866</v>
      </c>
      <c r="K867">
        <f>_xll.BDH($J867,"BEST_EPS",$K1,$K2,"Dir=H","CDR=5D","Days=A","Dts=H")</f>
        <v>0.13700000000000001</v>
      </c>
    </row>
    <row r="868" spans="1:11" x14ac:dyDescent="0.25">
      <c r="A868" t="s">
        <v>867</v>
      </c>
      <c r="B868">
        <f>_xll.BDH($A868,"IS_EPS",$B1,$B2,"Dir=H","CDR=5D","Days=A","Dts=H")</f>
        <v>1.05</v>
      </c>
      <c r="D868" t="s">
        <v>867</v>
      </c>
      <c r="E868">
        <f>_xll.BDH($D868,"IS_COMP_EPS_ADJUSTED",$E1,$E2,"Dir=H","CDR=5D","Days=A","Dts=H")</f>
        <v>1.0929</v>
      </c>
      <c r="G868" t="s">
        <v>867</v>
      </c>
      <c r="H868">
        <f>_xll.BDH($G868,"LATEST_ANNOUNCEMENT_DT",$H1,$H2,"Dir=H","CDR=5D","Days=A","Dts=H")</f>
        <v>20170725</v>
      </c>
      <c r="J868" t="s">
        <v>867</v>
      </c>
      <c r="K868">
        <f>_xll.BDH($J868,"BEST_EPS",$K1,$K2,"Dir=H","CDR=5D","Days=A","Dts=H")</f>
        <v>1.1080000000000001</v>
      </c>
    </row>
    <row r="869" spans="1:11" x14ac:dyDescent="0.25">
      <c r="A869" t="s">
        <v>868</v>
      </c>
      <c r="B869">
        <f>_xll.BDH($A869,"IS_EPS",$B1,$B2,"Dir=H","CDR=5D","Days=A","Dts=H")</f>
        <v>0.56999999999999995</v>
      </c>
      <c r="D869" t="s">
        <v>868</v>
      </c>
      <c r="E869">
        <f>_xll.BDH($D869,"IS_COMP_EPS_ADJUSTED",$E1,$E2,"Dir=H","CDR=5D","Days=A","Dts=H")</f>
        <v>0.6</v>
      </c>
      <c r="G869" t="s">
        <v>868</v>
      </c>
      <c r="H869">
        <f>_xll.BDH($G869,"LATEST_ANNOUNCEMENT_DT",$H1,$H2,"Dir=H","CDR=5D","Days=A","Dts=H")</f>
        <v>20170719</v>
      </c>
      <c r="J869" t="s">
        <v>868</v>
      </c>
      <c r="K869" t="str">
        <f>_xll.BDH($J869,"BEST_EPS",$K1,$K2,"Dir=H","CDR=5D","Days=A","Dts=H")</f>
        <v>#N/A N/A</v>
      </c>
    </row>
    <row r="870" spans="1:11" x14ac:dyDescent="0.25">
      <c r="A870" t="s">
        <v>869</v>
      </c>
      <c r="B870">
        <f>_xll.BDH($A870,"IS_EPS",$B1,$B2,"Dir=H","CDR=5D","Days=A","Dts=H")</f>
        <v>0.86</v>
      </c>
      <c r="D870" t="s">
        <v>869</v>
      </c>
      <c r="E870">
        <f>_xll.BDH($D870,"IS_COMP_EPS_ADJUSTED",$E1,$E2,"Dir=H","CDR=5D","Days=A","Dts=H")</f>
        <v>0.80859999999999999</v>
      </c>
      <c r="G870" t="s">
        <v>869</v>
      </c>
      <c r="H870">
        <f>_xll.BDH($G870,"LATEST_ANNOUNCEMENT_DT",$H1,$H2,"Dir=H","CDR=5D","Days=A","Dts=H")</f>
        <v>20170726</v>
      </c>
      <c r="J870" t="s">
        <v>869</v>
      </c>
      <c r="K870">
        <f>_xll.BDH($J870,"BEST_EPS",$K1,$K2,"Dir=H","CDR=5D","Days=A","Dts=H")</f>
        <v>1.139</v>
      </c>
    </row>
    <row r="871" spans="1:11" x14ac:dyDescent="0.25">
      <c r="A871" t="s">
        <v>870</v>
      </c>
      <c r="B871" t="str">
        <f>_xll.BDH($A871,"IS_EPS",$B1,$B2,"Dir=H","CDR=5D","Days=A","Dts=H")</f>
        <v>#N/A N/A</v>
      </c>
      <c r="D871" t="s">
        <v>870</v>
      </c>
      <c r="E871" t="str">
        <f>_xll.BDH($D871,"IS_COMP_EPS_ADJUSTED",$E1,$E2,"Dir=H","CDR=5D","Days=A","Dts=H")</f>
        <v>#N/A N/A</v>
      </c>
      <c r="G871" t="s">
        <v>870</v>
      </c>
      <c r="H871">
        <f>_xll.BDH($G871,"LATEST_ANNOUNCEMENT_DT",$H1,$H2,"Dir=H","CDR=5D","Days=A","Dts=H")</f>
        <v>20170801</v>
      </c>
      <c r="J871" t="s">
        <v>870</v>
      </c>
      <c r="K871">
        <f>_xll.BDH($J871,"BEST_EPS",$K1,$K2,"Dir=H","CDR=5D","Days=A","Dts=H")</f>
        <v>0.27</v>
      </c>
    </row>
    <row r="872" spans="1:11" x14ac:dyDescent="0.25">
      <c r="A872" t="s">
        <v>871</v>
      </c>
      <c r="B872">
        <f>_xll.BDH($A872,"IS_EPS",$B1,$B2,"Dir=H","CDR=5D","Days=A","Dts=H")</f>
        <v>-0.03</v>
      </c>
      <c r="D872" t="s">
        <v>871</v>
      </c>
      <c r="E872">
        <f>_xll.BDH($D872,"IS_COMP_EPS_ADJUSTED",$E1,$E2,"Dir=H","CDR=5D","Days=A","Dts=H")</f>
        <v>-2.7900000000000001E-2</v>
      </c>
      <c r="G872" t="s">
        <v>871</v>
      </c>
      <c r="H872">
        <f>_xll.BDH($G872,"LATEST_ANNOUNCEMENT_DT",$H1,$H2,"Dir=H","CDR=5D","Days=A","Dts=H")</f>
        <v>20170801</v>
      </c>
      <c r="J872" t="s">
        <v>871</v>
      </c>
      <c r="K872">
        <f>_xll.BDH($J872,"BEST_EPS",$K1,$K2,"Dir=H","CDR=5D","Days=A","Dts=H")</f>
        <v>0.25700000000000001</v>
      </c>
    </row>
    <row r="873" spans="1:11" x14ac:dyDescent="0.25">
      <c r="A873" t="s">
        <v>872</v>
      </c>
      <c r="B873">
        <f>_xll.BDH($A873,"IS_EPS",$B1,$B2,"Dir=H","CDR=5D","Days=A","Dts=H")</f>
        <v>2.67</v>
      </c>
      <c r="D873" t="s">
        <v>872</v>
      </c>
      <c r="E873">
        <f>_xll.BDH($D873,"IS_COMP_EPS_ADJUSTED",$E1,$E2,"Dir=H","CDR=5D","Days=A","Dts=H")</f>
        <v>2.75</v>
      </c>
      <c r="G873" t="s">
        <v>872</v>
      </c>
      <c r="H873">
        <f>_xll.BDH($G873,"LATEST_ANNOUNCEMENT_DT",$H1,$H2,"Dir=H","CDR=5D","Days=A","Dts=H")</f>
        <v>20170718</v>
      </c>
      <c r="J873" t="s">
        <v>872</v>
      </c>
      <c r="K873">
        <f>_xll.BDH($J873,"BEST_EPS",$K1,$K2,"Dir=H","CDR=5D","Days=A","Dts=H")</f>
        <v>1.895</v>
      </c>
    </row>
    <row r="874" spans="1:11" x14ac:dyDescent="0.25">
      <c r="A874" t="s">
        <v>873</v>
      </c>
      <c r="B874">
        <f>_xll.BDH($A874,"IS_EPS",$B1,$B2,"Dir=H","CDR=5D","Days=A","Dts=H")</f>
        <v>0.74</v>
      </c>
      <c r="D874" t="s">
        <v>873</v>
      </c>
      <c r="E874">
        <f>_xll.BDH($D874,"IS_COMP_EPS_ADJUSTED",$E1,$E2,"Dir=H","CDR=5D","Days=A","Dts=H")</f>
        <v>0.71220000000000006</v>
      </c>
      <c r="G874" t="s">
        <v>873</v>
      </c>
      <c r="H874">
        <f>_xll.BDH($G874,"LATEST_ANNOUNCEMENT_DT",$H1,$H2,"Dir=H","CDR=5D","Days=A","Dts=H")</f>
        <v>20170209</v>
      </c>
      <c r="J874" t="s">
        <v>873</v>
      </c>
      <c r="K874" t="str">
        <f>_xll.BDH($J874,"BEST_EPS",$K1,$K2,"Dir=H","CDR=5D","Days=A","Dts=H")</f>
        <v>#N/A N/A</v>
      </c>
    </row>
    <row r="875" spans="1:11" x14ac:dyDescent="0.25">
      <c r="A875" t="s">
        <v>874</v>
      </c>
      <c r="B875">
        <f>_xll.BDH($A875,"IS_EPS",$B1,$B2,"Dir=H","CDR=5D","Days=A","Dts=H")</f>
        <v>0.03</v>
      </c>
      <c r="D875" t="s">
        <v>874</v>
      </c>
      <c r="E875">
        <f>_xll.BDH($D875,"IS_COMP_EPS_ADJUSTED",$E1,$E2,"Dir=H","CDR=5D","Days=A","Dts=H")</f>
        <v>5.8200000000000002E-2</v>
      </c>
      <c r="G875" t="s">
        <v>874</v>
      </c>
      <c r="H875">
        <f>_xll.BDH($G875,"LATEST_ANNOUNCEMENT_DT",$H1,$H2,"Dir=H","CDR=5D","Days=A","Dts=H")</f>
        <v>20170726</v>
      </c>
      <c r="J875" t="s">
        <v>874</v>
      </c>
      <c r="K875">
        <f>_xll.BDH($J875,"BEST_EPS",$K1,$K2,"Dir=H","CDR=5D","Days=A","Dts=H")</f>
        <v>0.08</v>
      </c>
    </row>
    <row r="876" spans="1:11" x14ac:dyDescent="0.25">
      <c r="A876" t="s">
        <v>875</v>
      </c>
      <c r="B876">
        <f>_xll.BDH($A876,"IS_EPS",$B1,$B2,"Dir=H","CDR=5D","Days=A","Dts=H")</f>
        <v>0.61</v>
      </c>
      <c r="D876" t="s">
        <v>875</v>
      </c>
      <c r="E876">
        <f>_xll.BDH($D876,"IS_COMP_EPS_ADJUSTED",$E1,$E2,"Dir=H","CDR=5D","Days=A","Dts=H")</f>
        <v>0.61</v>
      </c>
      <c r="G876" t="s">
        <v>875</v>
      </c>
      <c r="H876">
        <f>_xll.BDH($G876,"LATEST_ANNOUNCEMENT_DT",$H1,$H2,"Dir=H","CDR=5D","Days=A","Dts=H")</f>
        <v>20170728</v>
      </c>
      <c r="J876" t="s">
        <v>875</v>
      </c>
      <c r="K876" t="str">
        <f>_xll.BDH($J876,"BEST_EPS",$K1,$K2,"Dir=H","CDR=5D","Days=A","Dts=H")</f>
        <v>#N/A N/A</v>
      </c>
    </row>
    <row r="877" spans="1:11" x14ac:dyDescent="0.25">
      <c r="A877" t="s">
        <v>876</v>
      </c>
      <c r="B877">
        <f>_xll.BDH($A877,"IS_EPS",$B1,$B2,"Dir=H","CDR=5D","Days=A","Dts=H")</f>
        <v>1.27</v>
      </c>
      <c r="D877" t="s">
        <v>876</v>
      </c>
      <c r="E877">
        <f>_xll.BDH($D877,"IS_COMP_EPS_ADJUSTED",$E1,$E2,"Dir=H","CDR=5D","Days=A","Dts=H")</f>
        <v>1.31</v>
      </c>
      <c r="G877" t="s">
        <v>876</v>
      </c>
      <c r="H877">
        <f>_xll.BDH($G877,"LATEST_ANNOUNCEMENT_DT",$H1,$H2,"Dir=H","CDR=5D","Days=A","Dts=H")</f>
        <v>20170501</v>
      </c>
      <c r="J877" t="s">
        <v>876</v>
      </c>
      <c r="K877">
        <f>_xll.BDH($J877,"BEST_EPS",$K1,$K2,"Dir=H","CDR=5D","Days=A","Dts=H")</f>
        <v>0.93700000000000006</v>
      </c>
    </row>
    <row r="878" spans="1:11" x14ac:dyDescent="0.25">
      <c r="A878" t="s">
        <v>877</v>
      </c>
      <c r="B878">
        <f>_xll.BDH($A878,"IS_EPS",$B1,$B2,"Dir=H","CDR=5D","Days=A","Dts=H")</f>
        <v>9.01</v>
      </c>
      <c r="D878" t="s">
        <v>877</v>
      </c>
      <c r="E878">
        <f>_xll.BDH($D878,"IS_COMP_EPS_ADJUSTED",$E1,$E2,"Dir=H","CDR=5D","Days=A","Dts=H")</f>
        <v>9.01</v>
      </c>
      <c r="G878" t="s">
        <v>877</v>
      </c>
      <c r="H878">
        <f>_xll.BDH($G878,"LATEST_ANNOUNCEMENT_DT",$H1,$H2,"Dir=H","CDR=5D","Days=A","Dts=H")</f>
        <v>20161109</v>
      </c>
      <c r="J878" t="s">
        <v>877</v>
      </c>
      <c r="K878" t="str">
        <f>_xll.BDH($J878,"BEST_EPS",$K1,$K2,"Dir=H","CDR=5D","Days=A","Dts=H")</f>
        <v>#N/A N/A</v>
      </c>
    </row>
    <row r="879" spans="1:11" x14ac:dyDescent="0.25">
      <c r="A879" t="s">
        <v>878</v>
      </c>
      <c r="B879">
        <f>_xll.BDH($A879,"IS_EPS",$B1,$B2,"Dir=H","CDR=5D","Days=A","Dts=H")</f>
        <v>1.9300000000000002</v>
      </c>
      <c r="D879" t="s">
        <v>878</v>
      </c>
      <c r="E879">
        <f>_xll.BDH($D879,"IS_COMP_EPS_ADJUSTED",$E1,$E2,"Dir=H","CDR=5D","Days=A","Dts=H")</f>
        <v>1.94</v>
      </c>
      <c r="G879" t="s">
        <v>878</v>
      </c>
      <c r="H879">
        <f>_xll.BDH($G879,"LATEST_ANNOUNCEMENT_DT",$H1,$H2,"Dir=H","CDR=5D","Days=A","Dts=H")</f>
        <v>20170725</v>
      </c>
      <c r="J879" t="s">
        <v>878</v>
      </c>
      <c r="K879">
        <f>_xll.BDH($J879,"BEST_EPS",$K1,$K2,"Dir=H","CDR=5D","Days=A","Dts=H")</f>
        <v>2.1800000000000002</v>
      </c>
    </row>
    <row r="880" spans="1:11" x14ac:dyDescent="0.25">
      <c r="A880" t="s">
        <v>879</v>
      </c>
      <c r="B880">
        <f>_xll.BDH($A880,"IS_EPS",$B1,$B2,"Dir=H","CDR=5D","Days=A","Dts=H")</f>
        <v>1.44</v>
      </c>
      <c r="D880" t="s">
        <v>879</v>
      </c>
      <c r="E880">
        <f>_xll.BDH($D880,"IS_COMP_EPS_ADJUSTED",$E1,$E2,"Dir=H","CDR=5D","Days=A","Dts=H")</f>
        <v>1.4628999999999999</v>
      </c>
      <c r="G880" t="s">
        <v>879</v>
      </c>
      <c r="H880" t="str">
        <f>_xll.BDH($G880,"LATEST_ANNOUNCEMENT_DT",$H1,$H2,"Dir=H","CDR=5D","Days=A","Dts=H")</f>
        <v>#N/A N/A</v>
      </c>
      <c r="J880" t="s">
        <v>879</v>
      </c>
      <c r="K880" t="str">
        <f>_xll.BDH($J880,"BEST_EPS",$K1,$K2,"Dir=H","CDR=5D","Days=A","Dts=H")</f>
        <v>#N/A N/A</v>
      </c>
    </row>
    <row r="881" spans="1:11" x14ac:dyDescent="0.25">
      <c r="A881" t="s">
        <v>880</v>
      </c>
      <c r="B881">
        <f>_xll.BDH($A881,"IS_EPS",$B1,$B2,"Dir=H","CDR=5D","Days=A","Dts=H")</f>
        <v>0.15</v>
      </c>
      <c r="D881" t="s">
        <v>880</v>
      </c>
      <c r="E881">
        <f>_xll.BDH($D881,"IS_COMP_EPS_ADJUSTED",$E1,$E2,"Dir=H","CDR=5D","Days=A","Dts=H")</f>
        <v>0.1633</v>
      </c>
      <c r="G881" t="s">
        <v>880</v>
      </c>
      <c r="H881">
        <f>_xll.BDH($G881,"LATEST_ANNOUNCEMENT_DT",$H1,$H2,"Dir=H","CDR=5D","Days=A","Dts=H")</f>
        <v>20170801</v>
      </c>
      <c r="J881" t="s">
        <v>880</v>
      </c>
      <c r="K881">
        <f>_xll.BDH($J881,"BEST_EPS",$K1,$K2,"Dir=H","CDR=5D","Days=A","Dts=H")</f>
        <v>1.476</v>
      </c>
    </row>
    <row r="882" spans="1:11" x14ac:dyDescent="0.25">
      <c r="A882" t="s">
        <v>881</v>
      </c>
      <c r="B882">
        <f>_xll.BDH($A882,"IS_EPS",$B1,$B2,"Dir=H","CDR=5D","Days=A","Dts=H")</f>
        <v>0.26</v>
      </c>
      <c r="D882" t="s">
        <v>881</v>
      </c>
      <c r="E882">
        <f>_xll.BDH($D882,"IS_COMP_EPS_ADJUSTED",$E1,$E2,"Dir=H","CDR=5D","Days=A","Dts=H")</f>
        <v>0.26650000000000001</v>
      </c>
      <c r="G882" t="s">
        <v>881</v>
      </c>
      <c r="H882">
        <f>_xll.BDH($G882,"LATEST_ANNOUNCEMENT_DT",$H1,$H2,"Dir=H","CDR=5D","Days=A","Dts=H")</f>
        <v>20170719</v>
      </c>
      <c r="J882" t="s">
        <v>881</v>
      </c>
      <c r="K882">
        <f>_xll.BDH($J882,"BEST_EPS",$K1,$K2,"Dir=H","CDR=5D","Days=A","Dts=H")</f>
        <v>0.33300000000000002</v>
      </c>
    </row>
    <row r="883" spans="1:11" x14ac:dyDescent="0.25">
      <c r="A883" t="s">
        <v>882</v>
      </c>
      <c r="B883">
        <f>_xll.BDH($A883,"IS_EPS",$B1,$B2,"Dir=H","CDR=5D","Days=A","Dts=H")</f>
        <v>2.37</v>
      </c>
      <c r="D883" t="s">
        <v>882</v>
      </c>
      <c r="E883">
        <f>_xll.BDH($D883,"IS_COMP_EPS_ADJUSTED",$E1,$E2,"Dir=H","CDR=5D","Days=A","Dts=H")</f>
        <v>2.46</v>
      </c>
      <c r="G883" t="s">
        <v>882</v>
      </c>
      <c r="H883">
        <f>_xll.BDH($G883,"LATEST_ANNOUNCEMENT_DT",$H1,$H2,"Dir=H","CDR=5D","Days=A","Dts=H")</f>
        <v>20170718</v>
      </c>
      <c r="J883" t="s">
        <v>882</v>
      </c>
      <c r="K883">
        <f>_xll.BDH($J883,"BEST_EPS",$K1,$K2,"Dir=H","CDR=5D","Days=A","Dts=H")</f>
        <v>2.79</v>
      </c>
    </row>
    <row r="884" spans="1:11" x14ac:dyDescent="0.25">
      <c r="A884" t="s">
        <v>883</v>
      </c>
      <c r="B884">
        <f>_xll.BDH($A884,"IS_EPS",$B1,$B2,"Dir=H","CDR=5D","Days=A","Dts=H")</f>
        <v>-0.11</v>
      </c>
      <c r="D884" t="s">
        <v>883</v>
      </c>
      <c r="E884">
        <f>_xll.BDH($D884,"IS_COMP_EPS_ADJUSTED",$E1,$E2,"Dir=H","CDR=5D","Days=A","Dts=H")</f>
        <v>-0.11</v>
      </c>
      <c r="G884" t="s">
        <v>883</v>
      </c>
      <c r="H884">
        <f>_xll.BDH($G884,"LATEST_ANNOUNCEMENT_DT",$H1,$H2,"Dir=H","CDR=5D","Days=A","Dts=H")</f>
        <v>20170803</v>
      </c>
      <c r="J884" t="s">
        <v>883</v>
      </c>
      <c r="K884">
        <f>_xll.BDH($J884,"BEST_EPS",$K1,$K2,"Dir=H","CDR=5D","Days=A","Dts=H")</f>
        <v>3.6999999999999998E-2</v>
      </c>
    </row>
    <row r="885" spans="1:11" x14ac:dyDescent="0.25">
      <c r="A885" t="s">
        <v>884</v>
      </c>
      <c r="B885">
        <f>_xll.BDH($A885,"IS_EPS",$B1,$B2,"Dir=H","CDR=5D","Days=A","Dts=H")</f>
        <v>1.08</v>
      </c>
      <c r="D885" t="s">
        <v>884</v>
      </c>
      <c r="E885">
        <f>_xll.BDH($D885,"IS_COMP_EPS_ADJUSTED",$E1,$E2,"Dir=H","CDR=5D","Days=A","Dts=H")</f>
        <v>1.05</v>
      </c>
      <c r="G885" t="s">
        <v>884</v>
      </c>
      <c r="H885">
        <f>_xll.BDH($G885,"LATEST_ANNOUNCEMENT_DT",$H1,$H2,"Dir=H","CDR=5D","Days=A","Dts=H")</f>
        <v>20170727</v>
      </c>
      <c r="J885" t="s">
        <v>884</v>
      </c>
      <c r="K885">
        <f>_xll.BDH($J885,"BEST_EPS",$K1,$K2,"Dir=H","CDR=5D","Days=A","Dts=H")</f>
        <v>1.1240000000000001</v>
      </c>
    </row>
    <row r="886" spans="1:11" x14ac:dyDescent="0.25">
      <c r="A886" t="s">
        <v>885</v>
      </c>
      <c r="B886">
        <f>_xll.BDH($A886,"IS_EPS",$B1,$B2,"Dir=H","CDR=5D","Days=A","Dts=H")</f>
        <v>1.45</v>
      </c>
      <c r="D886" t="s">
        <v>885</v>
      </c>
      <c r="E886">
        <f>_xll.BDH($D886,"IS_COMP_EPS_ADJUSTED",$E1,$E2,"Dir=H","CDR=5D","Days=A","Dts=H")</f>
        <v>1.4470000000000001</v>
      </c>
      <c r="G886" t="s">
        <v>885</v>
      </c>
      <c r="H886">
        <f>_xll.BDH($G886,"LATEST_ANNOUNCEMENT_DT",$H1,$H2,"Dir=H","CDR=5D","Days=A","Dts=H")</f>
        <v>20170720</v>
      </c>
      <c r="J886" t="s">
        <v>885</v>
      </c>
      <c r="K886">
        <f>_xll.BDH($J886,"BEST_EPS",$K1,$K2,"Dir=H","CDR=5D","Days=A","Dts=H")</f>
        <v>1.6840000000000002</v>
      </c>
    </row>
    <row r="887" spans="1:11" x14ac:dyDescent="0.25">
      <c r="A887" t="s">
        <v>886</v>
      </c>
      <c r="B887">
        <f>_xll.BDH($A887,"IS_EPS",$B1,$B2,"Dir=H","CDR=5D","Days=A","Dts=H")</f>
        <v>0.22</v>
      </c>
      <c r="D887" t="s">
        <v>886</v>
      </c>
      <c r="E887">
        <f>_xll.BDH($D887,"IS_COMP_EPS_ADJUSTED",$E1,$E2,"Dir=H","CDR=5D","Days=A","Dts=H")</f>
        <v>0.30940000000000001</v>
      </c>
      <c r="G887" t="s">
        <v>886</v>
      </c>
      <c r="H887">
        <f>_xll.BDH($G887,"LATEST_ANNOUNCEMENT_DT",$H1,$H2,"Dir=H","CDR=5D","Days=A","Dts=H")</f>
        <v>20170804</v>
      </c>
      <c r="J887" t="s">
        <v>886</v>
      </c>
      <c r="K887" t="str">
        <f>_xll.BDH($J887,"BEST_EPS",$K1,$K2,"Dir=H","CDR=5D","Days=A","Dts=H")</f>
        <v>#N/A N/A</v>
      </c>
    </row>
    <row r="888" spans="1:11" x14ac:dyDescent="0.25">
      <c r="A888" t="s">
        <v>887</v>
      </c>
      <c r="B888">
        <f>_xll.BDH($A888,"IS_EPS",$B1,$B2,"Dir=H","CDR=5D","Days=A","Dts=H")</f>
        <v>1.5899999999999999</v>
      </c>
      <c r="D888" t="s">
        <v>887</v>
      </c>
      <c r="E888">
        <f>_xll.BDH($D888,"IS_COMP_EPS_ADJUSTED",$E1,$E2,"Dir=H","CDR=5D","Days=A","Dts=H")</f>
        <v>1.5798999999999999</v>
      </c>
      <c r="G888" t="s">
        <v>887</v>
      </c>
      <c r="H888">
        <f>_xll.BDH($G888,"LATEST_ANNOUNCEMENT_DT",$H1,$H2,"Dir=H","CDR=5D","Days=A","Dts=H")</f>
        <v>20170727</v>
      </c>
      <c r="J888" t="s">
        <v>887</v>
      </c>
      <c r="K888">
        <f>_xll.BDH($J888,"BEST_EPS",$K1,$K2,"Dir=H","CDR=5D","Days=A","Dts=H")</f>
        <v>1.833</v>
      </c>
    </row>
    <row r="889" spans="1:11" x14ac:dyDescent="0.25">
      <c r="A889" t="s">
        <v>888</v>
      </c>
      <c r="B889">
        <f>_xll.BDH($A889,"IS_EPS",$B1,$B2,"Dir=H","CDR=5D","Days=A","Dts=H")</f>
        <v>0.66</v>
      </c>
      <c r="D889" t="s">
        <v>888</v>
      </c>
      <c r="E889">
        <f>_xll.BDH($D889,"IS_COMP_EPS_ADJUSTED",$E1,$E2,"Dir=H","CDR=5D","Days=A","Dts=H")</f>
        <v>0.66</v>
      </c>
      <c r="G889" t="s">
        <v>888</v>
      </c>
      <c r="H889" t="str">
        <f>_xll.BDH($G889,"LATEST_ANNOUNCEMENT_DT",$H1,$H2,"Dir=H","CDR=5D","Days=A","Dts=H")</f>
        <v>#N/A N/A</v>
      </c>
      <c r="J889" t="s">
        <v>888</v>
      </c>
      <c r="K889" t="str">
        <f>_xll.BDH($J889,"BEST_EPS",$K1,$K2,"Dir=H","CDR=5D","Days=A","Dts=H")</f>
        <v>#N/A N/A</v>
      </c>
    </row>
    <row r="890" spans="1:11" x14ac:dyDescent="0.25">
      <c r="A890" t="s">
        <v>889</v>
      </c>
      <c r="B890">
        <f>_xll.BDH($A890,"IS_EPS",$B1,$B2,"Dir=H","CDR=5D","Days=A","Dts=H")</f>
        <v>1.67</v>
      </c>
      <c r="D890" t="s">
        <v>889</v>
      </c>
      <c r="E890">
        <f>_xll.BDH($D890,"IS_COMP_EPS_ADJUSTED",$E1,$E2,"Dir=H","CDR=5D","Days=A","Dts=H")</f>
        <v>2.37</v>
      </c>
      <c r="G890" t="s">
        <v>889</v>
      </c>
      <c r="H890">
        <f>_xll.BDH($G890,"LATEST_ANNOUNCEMENT_DT",$H1,$H2,"Dir=H","CDR=5D","Days=A","Dts=H")</f>
        <v>20170719</v>
      </c>
      <c r="J890" t="s">
        <v>889</v>
      </c>
      <c r="K890">
        <f>_xll.BDH($J890,"BEST_EPS",$K1,$K2,"Dir=H","CDR=5D","Days=A","Dts=H")</f>
        <v>2.9119999999999999</v>
      </c>
    </row>
    <row r="891" spans="1:11" x14ac:dyDescent="0.25">
      <c r="A891" t="s">
        <v>890</v>
      </c>
      <c r="B891">
        <f>_xll.BDH($A891,"IS_EPS",$B1,$B2,"Dir=H","CDR=5D","Days=A","Dts=H")</f>
        <v>0.85</v>
      </c>
      <c r="D891" t="s">
        <v>890</v>
      </c>
      <c r="E891">
        <f>_xll.BDH($D891,"IS_COMP_EPS_ADJUSTED",$E1,$E2,"Dir=H","CDR=5D","Days=A","Dts=H")</f>
        <v>0.85</v>
      </c>
      <c r="G891" t="s">
        <v>890</v>
      </c>
      <c r="H891">
        <f>_xll.BDH($G891,"LATEST_ANNOUNCEMENT_DT",$H1,$H2,"Dir=H","CDR=5D","Days=A","Dts=H")</f>
        <v>20170719</v>
      </c>
      <c r="J891" t="s">
        <v>890</v>
      </c>
      <c r="K891">
        <f>_xll.BDH($J891,"BEST_EPS",$K1,$K2,"Dir=H","CDR=5D","Days=A","Dts=H")</f>
        <v>0.999</v>
      </c>
    </row>
    <row r="892" spans="1:11" x14ac:dyDescent="0.25">
      <c r="A892" t="s">
        <v>891</v>
      </c>
      <c r="B892">
        <f>_xll.BDH($A892,"IS_EPS",$B1,$B2,"Dir=H","CDR=5D","Days=A","Dts=H")</f>
        <v>0.28999999999999998</v>
      </c>
      <c r="D892" t="s">
        <v>891</v>
      </c>
      <c r="E892">
        <f>_xll.BDH($D892,"IS_COMP_EPS_ADJUSTED",$E1,$E2,"Dir=H","CDR=5D","Days=A","Dts=H")</f>
        <v>0.37</v>
      </c>
      <c r="G892" t="s">
        <v>891</v>
      </c>
      <c r="H892">
        <f>_xll.BDH($G892,"LATEST_ANNOUNCEMENT_DT",$H1,$H2,"Dir=H","CDR=5D","Days=A","Dts=H")</f>
        <v>20170809</v>
      </c>
      <c r="J892" t="s">
        <v>891</v>
      </c>
      <c r="K892" t="str">
        <f>_xll.BDH($J892,"BEST_EPS",$K1,$K2,"Dir=H","CDR=5D","Days=A","Dts=H")</f>
        <v>#N/A N/A</v>
      </c>
    </row>
    <row r="893" spans="1:11" x14ac:dyDescent="0.25">
      <c r="A893" t="s">
        <v>892</v>
      </c>
      <c r="B893">
        <f>_xll.BDH($A893,"IS_EPS",$B1,$B2,"Dir=H","CDR=5D","Days=A","Dts=H")</f>
        <v>0.25</v>
      </c>
      <c r="D893" t="s">
        <v>892</v>
      </c>
      <c r="E893">
        <f>_xll.BDH($D893,"IS_COMP_EPS_ADJUSTED",$E1,$E2,"Dir=H","CDR=5D","Days=A","Dts=H")</f>
        <v>0.44</v>
      </c>
      <c r="G893" t="s">
        <v>892</v>
      </c>
      <c r="H893">
        <f>_xll.BDH($G893,"LATEST_ANNOUNCEMENT_DT",$H1,$H2,"Dir=H","CDR=5D","Days=A","Dts=H")</f>
        <v>20170726</v>
      </c>
      <c r="J893" t="s">
        <v>892</v>
      </c>
      <c r="K893">
        <f>_xll.BDH($J893,"BEST_EPS",$K1,$K2,"Dir=H","CDR=5D","Days=A","Dts=H")</f>
        <v>0.48599999999999999</v>
      </c>
    </row>
    <row r="894" spans="1:11" x14ac:dyDescent="0.25">
      <c r="A894" t="s">
        <v>893</v>
      </c>
      <c r="B894">
        <f>_xll.BDH($A894,"IS_EPS",$B1,$B2,"Dir=H","CDR=5D","Days=A","Dts=H")</f>
        <v>0.14000000000000001</v>
      </c>
      <c r="D894" t="s">
        <v>893</v>
      </c>
      <c r="E894">
        <f>_xll.BDH($D894,"IS_COMP_EPS_ADJUSTED",$E1,$E2,"Dir=H","CDR=5D","Days=A","Dts=H")</f>
        <v>0.16220000000000001</v>
      </c>
      <c r="G894" t="s">
        <v>893</v>
      </c>
      <c r="H894">
        <f>_xll.BDH($G894,"LATEST_ANNOUNCEMENT_DT",$H1,$H2,"Dir=H","CDR=5D","Days=A","Dts=H")</f>
        <v>20170804</v>
      </c>
      <c r="J894" t="s">
        <v>893</v>
      </c>
      <c r="K894" t="str">
        <f>_xll.BDH($J894,"BEST_EPS",$K1,$K2,"Dir=H","CDR=5D","Days=A","Dts=H")</f>
        <v>#N/A N/A</v>
      </c>
    </row>
    <row r="895" spans="1:11" x14ac:dyDescent="0.25">
      <c r="A895" t="s">
        <v>894</v>
      </c>
      <c r="B895">
        <f>_xll.BDH($A895,"IS_EPS",$B1,$B2,"Dir=H","CDR=5D","Days=A","Dts=H")</f>
        <v>-1.25</v>
      </c>
      <c r="D895" t="s">
        <v>894</v>
      </c>
      <c r="E895">
        <f>_xll.BDH($D895,"IS_COMP_EPS_ADJUSTED",$E1,$E2,"Dir=H","CDR=5D","Days=A","Dts=H")</f>
        <v>2.4237000000000002</v>
      </c>
      <c r="G895" t="s">
        <v>894</v>
      </c>
      <c r="H895">
        <f>_xll.BDH($G895,"LATEST_ANNOUNCEMENT_DT",$H1,$H2,"Dir=H","CDR=5D","Days=A","Dts=H")</f>
        <v>20170727</v>
      </c>
      <c r="J895" t="s">
        <v>894</v>
      </c>
      <c r="K895" t="str">
        <f>_xll.BDH($J895,"BEST_EPS",$K1,$K2,"Dir=H","CDR=5D","Days=A","Dts=H")</f>
        <v>#N/A N/A</v>
      </c>
    </row>
    <row r="896" spans="1:11" x14ac:dyDescent="0.25">
      <c r="A896" t="s">
        <v>895</v>
      </c>
      <c r="B896">
        <f>_xll.BDH($A896,"IS_EPS",$B1,$B2,"Dir=H","CDR=5D","Days=A","Dts=H")</f>
        <v>1.83</v>
      </c>
      <c r="D896" t="s">
        <v>895</v>
      </c>
      <c r="E896">
        <f>_xll.BDH($D896,"IS_COMP_EPS_ADJUSTED",$E1,$E2,"Dir=H","CDR=5D","Days=A","Dts=H")</f>
        <v>1.85</v>
      </c>
      <c r="G896" t="s">
        <v>895</v>
      </c>
      <c r="H896">
        <f>_xll.BDH($G896,"LATEST_ANNOUNCEMENT_DT",$H1,$H2,"Dir=H","CDR=5D","Days=A","Dts=H")</f>
        <v>20170725</v>
      </c>
      <c r="J896" t="s">
        <v>895</v>
      </c>
      <c r="K896">
        <f>_xll.BDH($J896,"BEST_EPS",$K1,$K2,"Dir=H","CDR=5D","Days=A","Dts=H")</f>
        <v>1.738</v>
      </c>
    </row>
    <row r="897" spans="1:11" x14ac:dyDescent="0.25">
      <c r="A897" t="s">
        <v>896</v>
      </c>
      <c r="B897">
        <f>_xll.BDH($A897,"IS_EPS",$B1,$B2,"Dir=H","CDR=5D","Days=A","Dts=H")</f>
        <v>0.2034</v>
      </c>
      <c r="D897" t="s">
        <v>896</v>
      </c>
      <c r="E897">
        <f>_xll.BDH($D897,"IS_COMP_EPS_ADJUSTED",$E1,$E2,"Dir=H","CDR=5D","Days=A","Dts=H")</f>
        <v>0.86</v>
      </c>
      <c r="G897" t="s">
        <v>896</v>
      </c>
      <c r="H897">
        <f>_xll.BDH($G897,"LATEST_ANNOUNCEMENT_DT",$H1,$H2,"Dir=H","CDR=5D","Days=A","Dts=H")</f>
        <v>20170420</v>
      </c>
      <c r="J897" t="s">
        <v>896</v>
      </c>
      <c r="K897">
        <f>_xll.BDH($J897,"BEST_EPS",$K1,$K2,"Dir=H","CDR=5D","Days=A","Dts=H")</f>
        <v>1.02</v>
      </c>
    </row>
    <row r="898" spans="1:11" x14ac:dyDescent="0.25">
      <c r="A898" t="s">
        <v>897</v>
      </c>
      <c r="B898">
        <f>_xll.BDH($A898,"IS_EPS",$B1,$B2,"Dir=H","CDR=5D","Days=A","Dts=H")</f>
        <v>0.6</v>
      </c>
      <c r="D898" t="s">
        <v>897</v>
      </c>
      <c r="E898">
        <f>_xll.BDH($D898,"IS_COMP_EPS_ADJUSTED",$E1,$E2,"Dir=H","CDR=5D","Days=A","Dts=H")</f>
        <v>0.89</v>
      </c>
      <c r="G898" t="s">
        <v>897</v>
      </c>
      <c r="H898">
        <f>_xll.BDH($G898,"LATEST_ANNOUNCEMENT_DT",$H1,$H2,"Dir=H","CDR=5D","Days=A","Dts=H")</f>
        <v>20170426</v>
      </c>
      <c r="J898" t="s">
        <v>897</v>
      </c>
      <c r="K898">
        <f>_xll.BDH($J898,"BEST_EPS",$K1,$K2,"Dir=H","CDR=5D","Days=A","Dts=H")</f>
        <v>0.96</v>
      </c>
    </row>
    <row r="899" spans="1:11" x14ac:dyDescent="0.25">
      <c r="A899" t="s">
        <v>898</v>
      </c>
      <c r="B899">
        <f>_xll.BDH($A899,"IS_EPS",$B1,$B2,"Dir=H","CDR=5D","Days=A","Dts=H")</f>
        <v>1.43</v>
      </c>
      <c r="D899" t="s">
        <v>898</v>
      </c>
      <c r="E899">
        <f>_xll.BDH($D899,"IS_COMP_EPS_ADJUSTED",$E1,$E2,"Dir=H","CDR=5D","Days=A","Dts=H")</f>
        <v>1.38</v>
      </c>
      <c r="G899" t="s">
        <v>898</v>
      </c>
      <c r="H899">
        <f>_xll.BDH($G899,"LATEST_ANNOUNCEMENT_DT",$H1,$H2,"Dir=H","CDR=5D","Days=A","Dts=H")</f>
        <v>20170727</v>
      </c>
      <c r="J899" t="s">
        <v>898</v>
      </c>
      <c r="K899">
        <f>_xll.BDH($J899,"BEST_EPS",$K1,$K2,"Dir=H","CDR=5D","Days=A","Dts=H")</f>
        <v>1.8169999999999999</v>
      </c>
    </row>
    <row r="900" spans="1:11" x14ac:dyDescent="0.25">
      <c r="A900" t="s">
        <v>899</v>
      </c>
      <c r="B900">
        <f>_xll.BDH($A900,"IS_EPS",$B1,$B2,"Dir=H","CDR=5D","Days=A","Dts=H")</f>
        <v>0.1</v>
      </c>
      <c r="D900" t="s">
        <v>899</v>
      </c>
      <c r="E900">
        <f>_xll.BDH($D900,"IS_COMP_EPS_ADJUSTED",$E1,$E2,"Dir=H","CDR=5D","Days=A","Dts=H")</f>
        <v>9.1300000000000006E-2</v>
      </c>
      <c r="G900" t="s">
        <v>899</v>
      </c>
      <c r="H900" t="str">
        <f>_xll.BDH($G900,"LATEST_ANNOUNCEMENT_DT",$H1,$H2,"Dir=H","CDR=5D","Days=A","Dts=H")</f>
        <v>#N/A N/A</v>
      </c>
      <c r="J900" t="s">
        <v>899</v>
      </c>
      <c r="K900" t="str">
        <f>_xll.BDH($J900,"BEST_EPS",$K1,$K2,"Dir=H","CDR=5D","Days=A","Dts=H")</f>
        <v>#N/A N/A</v>
      </c>
    </row>
    <row r="901" spans="1:11" x14ac:dyDescent="0.25">
      <c r="A901" t="s">
        <v>900</v>
      </c>
      <c r="B901">
        <f>_xll.BDH($A901,"IS_EPS",$B1,$B2,"Dir=H","CDR=5D","Days=A","Dts=H")</f>
        <v>3.4299999999999997E-2</v>
      </c>
      <c r="D901" t="s">
        <v>900</v>
      </c>
      <c r="E901">
        <f>_xll.BDH($D901,"IS_COMP_EPS_ADJUSTED",$E1,$E2,"Dir=H","CDR=5D","Days=A","Dts=H")</f>
        <v>2.4899999999999999E-2</v>
      </c>
      <c r="G901" t="s">
        <v>900</v>
      </c>
      <c r="H901">
        <f>_xll.BDH($G901,"LATEST_ANNOUNCEMENT_DT",$H1,$H2,"Dir=H","CDR=5D","Days=A","Dts=H")</f>
        <v>20170803</v>
      </c>
      <c r="J901" t="s">
        <v>900</v>
      </c>
      <c r="K901" t="str">
        <f>_xll.BDH($J901,"BEST_EPS",$K1,$K2,"Dir=H","CDR=5D","Days=A","Dts=H")</f>
        <v>#N/A N/A</v>
      </c>
    </row>
    <row r="902" spans="1:11" x14ac:dyDescent="0.25">
      <c r="A902" t="s">
        <v>901</v>
      </c>
      <c r="B902">
        <f>_xll.BDH($A902,"IS_EPS",$B1,$B2,"Dir=H","CDR=5D","Days=A","Dts=H")</f>
        <v>0.28000000000000003</v>
      </c>
      <c r="D902" t="s">
        <v>901</v>
      </c>
      <c r="E902">
        <f>_xll.BDH($D902,"IS_COMP_EPS_ADJUSTED",$E1,$E2,"Dir=H","CDR=5D","Days=A","Dts=H")</f>
        <v>0.28999999999999998</v>
      </c>
      <c r="G902" t="s">
        <v>901</v>
      </c>
      <c r="H902">
        <f>_xll.BDH($G902,"LATEST_ANNOUNCEMENT_DT",$H1,$H2,"Dir=H","CDR=5D","Days=A","Dts=H")</f>
        <v>20170724</v>
      </c>
      <c r="J902" t="s">
        <v>901</v>
      </c>
      <c r="K902" t="str">
        <f>_xll.BDH($J902,"BEST_EPS",$K1,$K2,"Dir=H","CDR=5D","Days=A","Dts=H")</f>
        <v>#N/A N/A</v>
      </c>
    </row>
    <row r="903" spans="1:11" x14ac:dyDescent="0.25">
      <c r="A903" t="s">
        <v>902</v>
      </c>
      <c r="B903">
        <f>_xll.BDH($A903,"IS_EPS",$B1,$B2,"Dir=H","CDR=5D","Days=A","Dts=H")</f>
        <v>0.3</v>
      </c>
      <c r="D903" t="s">
        <v>902</v>
      </c>
      <c r="E903">
        <f>_xll.BDH($D903,"IS_COMP_EPS_ADJUSTED",$E1,$E2,"Dir=H","CDR=5D","Days=A","Dts=H")</f>
        <v>0.79</v>
      </c>
      <c r="G903" t="s">
        <v>902</v>
      </c>
      <c r="H903">
        <f>_xll.BDH($G903,"LATEST_ANNOUNCEMENT_DT",$H1,$H2,"Dir=H","CDR=5D","Days=A","Dts=H")</f>
        <v>20170504</v>
      </c>
      <c r="J903" t="s">
        <v>902</v>
      </c>
      <c r="K903">
        <f>_xll.BDH($J903,"BEST_EPS",$K1,$K2,"Dir=H","CDR=5D","Days=A","Dts=H")</f>
        <v>1.115</v>
      </c>
    </row>
    <row r="904" spans="1:11" x14ac:dyDescent="0.25">
      <c r="A904" t="s">
        <v>903</v>
      </c>
      <c r="B904">
        <f>_xll.BDH($A904,"IS_EPS",$B1,$B2,"Dir=H","CDR=5D","Days=A","Dts=H")</f>
        <v>0.3</v>
      </c>
      <c r="D904" t="s">
        <v>903</v>
      </c>
      <c r="E904">
        <f>_xll.BDH($D904,"IS_COMP_EPS_ADJUSTED",$E1,$E2,"Dir=H","CDR=5D","Days=A","Dts=H")</f>
        <v>0.79</v>
      </c>
      <c r="G904" t="s">
        <v>903</v>
      </c>
      <c r="H904">
        <f>_xll.BDH($G904,"LATEST_ANNOUNCEMENT_DT",$H1,$H2,"Dir=H","CDR=5D","Days=A","Dts=H")</f>
        <v>20170504</v>
      </c>
      <c r="J904" t="s">
        <v>903</v>
      </c>
      <c r="K904">
        <f>_xll.BDH($J904,"BEST_EPS",$K1,$K2,"Dir=H","CDR=5D","Days=A","Dts=H")</f>
        <v>1.115</v>
      </c>
    </row>
    <row r="905" spans="1:11" x14ac:dyDescent="0.25">
      <c r="A905" t="s">
        <v>904</v>
      </c>
      <c r="B905" t="str">
        <f>_xll.BDH($A905,"IS_EPS",$B1,$B2,"Dir=H","CDR=5D","Days=A","Dts=H")</f>
        <v>#N/A N/A</v>
      </c>
      <c r="D905" t="s">
        <v>904</v>
      </c>
      <c r="E905" t="str">
        <f>_xll.BDH($D905,"IS_COMP_EPS_ADJUSTED",$E1,$E2,"Dir=H","CDR=5D","Days=A","Dts=H")</f>
        <v>#N/A N/A</v>
      </c>
      <c r="G905" t="s">
        <v>904</v>
      </c>
      <c r="H905" t="str">
        <f>_xll.BDH($G905,"LATEST_ANNOUNCEMENT_DT",$H1,$H2,"Dir=H","CDR=5D","Days=A","Dts=H")</f>
        <v>#N/A N/A</v>
      </c>
      <c r="J905" t="s">
        <v>904</v>
      </c>
      <c r="K905" t="str">
        <f>_xll.BDH($J905,"BEST_EPS",$K1,$K2,"Dir=H","CDR=5D","Days=A","Dts=H")</f>
        <v>#N/A N/A</v>
      </c>
    </row>
    <row r="906" spans="1:11" x14ac:dyDescent="0.25">
      <c r="A906" t="s">
        <v>905</v>
      </c>
      <c r="B906">
        <f>_xll.BDH($A906,"IS_EPS",$B1,$B2,"Dir=H","CDR=5D","Days=A","Dts=H")</f>
        <v>0.01</v>
      </c>
      <c r="D906" t="s">
        <v>905</v>
      </c>
      <c r="E906">
        <f>_xll.BDH($D906,"IS_COMP_EPS_ADJUSTED",$E1,$E2,"Dir=H","CDR=5D","Days=A","Dts=H")</f>
        <v>0.13</v>
      </c>
      <c r="G906" t="s">
        <v>905</v>
      </c>
      <c r="H906">
        <f>_xll.BDH($G906,"LATEST_ANNOUNCEMENT_DT",$H1,$H2,"Dir=H","CDR=5D","Days=A","Dts=H")</f>
        <v>20170808</v>
      </c>
      <c r="J906" t="s">
        <v>905</v>
      </c>
      <c r="K906">
        <f>_xll.BDH($J906,"BEST_EPS",$K1,$K2,"Dir=H","CDR=5D","Days=A","Dts=H")</f>
        <v>0.33</v>
      </c>
    </row>
    <row r="907" spans="1:11" x14ac:dyDescent="0.25">
      <c r="A907" t="s">
        <v>906</v>
      </c>
      <c r="B907">
        <f>_xll.BDH($A907,"IS_EPS",$B1,$B2,"Dir=H","CDR=5D","Days=A","Dts=H")</f>
        <v>1.23</v>
      </c>
      <c r="D907" t="s">
        <v>906</v>
      </c>
      <c r="E907">
        <f>_xll.BDH($D907,"IS_COMP_EPS_ADJUSTED",$E1,$E2,"Dir=H","CDR=5D","Days=A","Dts=H")</f>
        <v>1.23</v>
      </c>
      <c r="G907" t="s">
        <v>906</v>
      </c>
      <c r="H907">
        <f>_xll.BDH($G907,"LATEST_ANNOUNCEMENT_DT",$H1,$H2,"Dir=H","CDR=5D","Days=A","Dts=H")</f>
        <v>20170727</v>
      </c>
      <c r="J907" t="s">
        <v>906</v>
      </c>
      <c r="K907">
        <f>_xll.BDH($J907,"BEST_EPS",$K1,$K2,"Dir=H","CDR=5D","Days=A","Dts=H")</f>
        <v>1.1479999999999999</v>
      </c>
    </row>
    <row r="908" spans="1:11" x14ac:dyDescent="0.25">
      <c r="A908" t="s">
        <v>907</v>
      </c>
      <c r="B908">
        <f>_xll.BDH($A908,"IS_EPS",$B1,$B2,"Dir=H","CDR=5D","Days=A","Dts=H")</f>
        <v>0.91</v>
      </c>
      <c r="D908" t="s">
        <v>907</v>
      </c>
      <c r="E908">
        <f>_xll.BDH($D908,"IS_COMP_EPS_ADJUSTED",$E1,$E2,"Dir=H","CDR=5D","Days=A","Dts=H")</f>
        <v>0.9</v>
      </c>
      <c r="G908" t="s">
        <v>907</v>
      </c>
      <c r="H908">
        <f>_xll.BDH($G908,"LATEST_ANNOUNCEMENT_DT",$H1,$H2,"Dir=H","CDR=5D","Days=A","Dts=H")</f>
        <v>20170802</v>
      </c>
      <c r="J908" t="s">
        <v>907</v>
      </c>
      <c r="K908">
        <f>_xll.BDH($J908,"BEST_EPS",$K1,$K2,"Dir=H","CDR=5D","Days=A","Dts=H")</f>
        <v>1.4219999999999999</v>
      </c>
    </row>
    <row r="909" spans="1:11" x14ac:dyDescent="0.25">
      <c r="A909" t="s">
        <v>908</v>
      </c>
      <c r="B909">
        <f>_xll.BDH($A909,"IS_EPS",$B1,$B2,"Dir=H","CDR=5D","Days=A","Dts=H")</f>
        <v>2.0299999999999998</v>
      </c>
      <c r="D909" t="s">
        <v>908</v>
      </c>
      <c r="E909">
        <f>_xll.BDH($D909,"IS_COMP_EPS_ADJUSTED",$E1,$E2,"Dir=H","CDR=5D","Days=A","Dts=H")</f>
        <v>2.0099999999999998</v>
      </c>
      <c r="G909" t="s">
        <v>908</v>
      </c>
      <c r="H909">
        <f>_xll.BDH($G909,"LATEST_ANNOUNCEMENT_DT",$H1,$H2,"Dir=H","CDR=5D","Days=A","Dts=H")</f>
        <v>20170719</v>
      </c>
      <c r="J909" t="s">
        <v>908</v>
      </c>
      <c r="K909" t="str">
        <f>_xll.BDH($J909,"BEST_EPS",$K1,$K2,"Dir=H","CDR=5D","Days=A","Dts=H")</f>
        <v>#N/A N/A</v>
      </c>
    </row>
    <row r="910" spans="1:11" x14ac:dyDescent="0.25">
      <c r="A910" t="s">
        <v>909</v>
      </c>
      <c r="B910" t="str">
        <f>_xll.BDH($A910,"IS_EPS",$B1,$B2,"Dir=H","CDR=5D","Days=A","Dts=H")</f>
        <v>#N/A N/A</v>
      </c>
      <c r="D910" t="s">
        <v>909</v>
      </c>
      <c r="E910" t="str">
        <f>_xll.BDH($D910,"IS_COMP_EPS_ADJUSTED",$E1,$E2,"Dir=H","CDR=5D","Days=A","Dts=H")</f>
        <v>#N/A N/A</v>
      </c>
      <c r="G910" t="s">
        <v>909</v>
      </c>
      <c r="H910" t="str">
        <f>_xll.BDH($G910,"LATEST_ANNOUNCEMENT_DT",$H1,$H2,"Dir=H","CDR=5D","Days=A","Dts=H")</f>
        <v>#N/A N/A</v>
      </c>
      <c r="J910" t="s">
        <v>909</v>
      </c>
      <c r="K910" t="str">
        <f>_xll.BDH($J910,"BEST_EPS",$K1,$K2,"Dir=H","CDR=5D","Days=A","Dts=H")</f>
        <v>#N/A N/A</v>
      </c>
    </row>
    <row r="911" spans="1:11" x14ac:dyDescent="0.25">
      <c r="A911" t="s">
        <v>910</v>
      </c>
      <c r="B911">
        <f>_xll.BDH($A911,"IS_EPS",$B1,$B2,"Dir=H","CDR=5D","Days=A","Dts=H")</f>
        <v>0.61</v>
      </c>
      <c r="D911" t="s">
        <v>910</v>
      </c>
      <c r="E911">
        <f>_xll.BDH($D911,"IS_COMP_EPS_ADJUSTED",$E1,$E2,"Dir=H","CDR=5D","Days=A","Dts=H")</f>
        <v>0.61</v>
      </c>
      <c r="G911" t="s">
        <v>910</v>
      </c>
      <c r="H911">
        <f>_xll.BDH($G911,"LATEST_ANNOUNCEMENT_DT",$H1,$H2,"Dir=H","CDR=5D","Days=A","Dts=H")</f>
        <v>20170731</v>
      </c>
      <c r="J911" t="s">
        <v>910</v>
      </c>
      <c r="K911">
        <f>_xll.BDH($J911,"BEST_EPS",$K1,$K2,"Dir=H","CDR=5D","Days=A","Dts=H")</f>
        <v>0.5</v>
      </c>
    </row>
    <row r="912" spans="1:11" x14ac:dyDescent="0.25">
      <c r="A912" t="s">
        <v>911</v>
      </c>
      <c r="B912">
        <f>_xll.BDH($A912,"IS_EPS",$B1,$B2,"Dir=H","CDR=5D","Days=A","Dts=H")</f>
        <v>0.9</v>
      </c>
      <c r="D912" t="s">
        <v>911</v>
      </c>
      <c r="E912">
        <f>_xll.BDH($D912,"IS_COMP_EPS_ADJUSTED",$E1,$E2,"Dir=H","CDR=5D","Days=A","Dts=H")</f>
        <v>0.67</v>
      </c>
      <c r="G912" t="s">
        <v>911</v>
      </c>
      <c r="H912">
        <f>_xll.BDH($G912,"LATEST_ANNOUNCEMENT_DT",$H1,$H2,"Dir=H","CDR=5D","Days=A","Dts=H")</f>
        <v>20170801</v>
      </c>
      <c r="J912" t="s">
        <v>911</v>
      </c>
      <c r="K912">
        <f>_xll.BDH($J912,"BEST_EPS",$K1,$K2,"Dir=H","CDR=5D","Days=A","Dts=H")</f>
        <v>1.19</v>
      </c>
    </row>
    <row r="913" spans="1:11" x14ac:dyDescent="0.25">
      <c r="A913" t="s">
        <v>912</v>
      </c>
      <c r="B913">
        <f>_xll.BDH($A913,"IS_EPS",$B1,$B2,"Dir=H","CDR=5D","Days=A","Dts=H")</f>
        <v>0.73</v>
      </c>
      <c r="D913" t="s">
        <v>912</v>
      </c>
      <c r="E913">
        <f>_xll.BDH($D913,"IS_COMP_EPS_ADJUSTED",$E1,$E2,"Dir=H","CDR=5D","Days=A","Dts=H")</f>
        <v>0.82</v>
      </c>
      <c r="G913" t="s">
        <v>912</v>
      </c>
      <c r="H913">
        <f>_xll.BDH($G913,"LATEST_ANNOUNCEMENT_DT",$H1,$H2,"Dir=H","CDR=5D","Days=A","Dts=H")</f>
        <v>20170801</v>
      </c>
      <c r="J913" t="s">
        <v>912</v>
      </c>
      <c r="K913">
        <f>_xll.BDH($J913,"BEST_EPS",$K1,$K2,"Dir=H","CDR=5D","Days=A","Dts=H")</f>
        <v>0.94099999999999995</v>
      </c>
    </row>
    <row r="914" spans="1:11" x14ac:dyDescent="0.25">
      <c r="A914" t="s">
        <v>913</v>
      </c>
      <c r="B914">
        <f>_xll.BDH($A914,"IS_EPS",$B1,$B2,"Dir=H","CDR=5D","Days=A","Dts=H")</f>
        <v>1.22</v>
      </c>
      <c r="D914" t="s">
        <v>913</v>
      </c>
      <c r="E914">
        <f>_xll.BDH($D914,"IS_COMP_EPS_ADJUSTED",$E1,$E2,"Dir=H","CDR=5D","Days=A","Dts=H")</f>
        <v>0.93579999999999997</v>
      </c>
      <c r="G914" t="s">
        <v>913</v>
      </c>
      <c r="H914">
        <f>_xll.BDH($G914,"LATEST_ANNOUNCEMENT_DT",$H1,$H2,"Dir=H","CDR=5D","Days=A","Dts=H")</f>
        <v>20170727</v>
      </c>
      <c r="J914" t="s">
        <v>913</v>
      </c>
      <c r="K914">
        <f>_xll.BDH($J914,"BEST_EPS",$K1,$K2,"Dir=H","CDR=5D","Days=A","Dts=H")</f>
        <v>1.1200000000000001</v>
      </c>
    </row>
    <row r="915" spans="1:11" x14ac:dyDescent="0.25">
      <c r="A915" t="s">
        <v>914</v>
      </c>
      <c r="B915">
        <f>_xll.BDH($A915,"IS_EPS",$B1,$B2,"Dir=H","CDR=5D","Days=A","Dts=H")</f>
        <v>7.0000000000000007E-2</v>
      </c>
      <c r="D915" t="s">
        <v>914</v>
      </c>
      <c r="E915">
        <f>_xll.BDH($D915,"IS_COMP_EPS_ADJUSTED",$E1,$E2,"Dir=H","CDR=5D","Days=A","Dts=H")</f>
        <v>8.0600000000000005E-2</v>
      </c>
      <c r="G915" t="s">
        <v>914</v>
      </c>
      <c r="H915">
        <f>_xll.BDH($G915,"LATEST_ANNOUNCEMENT_DT",$H1,$H2,"Dir=H","CDR=5D","Days=A","Dts=H")</f>
        <v>20170726</v>
      </c>
      <c r="J915" t="s">
        <v>914</v>
      </c>
      <c r="K915">
        <f>_xll.BDH($J915,"BEST_EPS",$K1,$K2,"Dir=H","CDR=5D","Days=A","Dts=H")</f>
        <v>0.72799999999999998</v>
      </c>
    </row>
    <row r="916" spans="1:11" x14ac:dyDescent="0.25">
      <c r="A916" t="s">
        <v>915</v>
      </c>
      <c r="B916">
        <f>_xll.BDH($A916,"IS_EPS",$B1,$B2,"Dir=H","CDR=5D","Days=A","Dts=H")</f>
        <v>0.41</v>
      </c>
      <c r="D916" t="s">
        <v>915</v>
      </c>
      <c r="E916">
        <f>_xll.BDH($D916,"IS_COMP_EPS_ADJUSTED",$E1,$E2,"Dir=H","CDR=5D","Days=A","Dts=H")</f>
        <v>0.44</v>
      </c>
      <c r="G916" t="s">
        <v>915</v>
      </c>
      <c r="H916">
        <f>_xll.BDH($G916,"LATEST_ANNOUNCEMENT_DT",$H1,$H2,"Dir=H","CDR=5D","Days=A","Dts=H")</f>
        <v>20170502</v>
      </c>
      <c r="J916" t="s">
        <v>915</v>
      </c>
      <c r="K916" t="str">
        <f>_xll.BDH($J916,"BEST_EPS",$K1,$K2,"Dir=H","CDR=5D","Days=A","Dts=H")</f>
        <v>#N/A N/A</v>
      </c>
    </row>
    <row r="917" spans="1:11" x14ac:dyDescent="0.25">
      <c r="A917" t="s">
        <v>916</v>
      </c>
      <c r="B917">
        <f>_xll.BDH($A917,"IS_EPS",$B1,$B2,"Dir=H","CDR=5D","Days=A","Dts=H")</f>
        <v>-0.06</v>
      </c>
      <c r="D917" t="s">
        <v>916</v>
      </c>
      <c r="E917">
        <f>_xll.BDH($D917,"IS_COMP_EPS_ADJUSTED",$E1,$E2,"Dir=H","CDR=5D","Days=A","Dts=H")</f>
        <v>6.2300000000000001E-2</v>
      </c>
      <c r="G917" t="s">
        <v>916</v>
      </c>
      <c r="H917">
        <f>_xll.BDH($G917,"LATEST_ANNOUNCEMENT_DT",$H1,$H2,"Dir=H","CDR=5D","Days=A","Dts=H")</f>
        <v>20170804</v>
      </c>
      <c r="J917" t="s">
        <v>916</v>
      </c>
      <c r="K917" t="str">
        <f>_xll.BDH($J917,"BEST_EPS",$K1,$K2,"Dir=H","CDR=5D","Days=A","Dts=H")</f>
        <v>#N/A N/A</v>
      </c>
    </row>
    <row r="918" spans="1:11" x14ac:dyDescent="0.25">
      <c r="A918" t="s">
        <v>917</v>
      </c>
      <c r="B918">
        <f>_xll.BDH($A918,"IS_EPS",$B1,$B2,"Dir=H","CDR=5D","Days=A","Dts=H")</f>
        <v>0.43</v>
      </c>
      <c r="D918" t="s">
        <v>917</v>
      </c>
      <c r="E918">
        <f>_xll.BDH($D918,"IS_COMP_EPS_ADJUSTED",$E1,$E2,"Dir=H","CDR=5D","Days=A","Dts=H")</f>
        <v>0.44190000000000002</v>
      </c>
      <c r="G918" t="s">
        <v>917</v>
      </c>
      <c r="H918">
        <f>_xll.BDH($G918,"LATEST_ANNOUNCEMENT_DT",$H1,$H2,"Dir=H","CDR=5D","Days=A","Dts=H")</f>
        <v>20170728</v>
      </c>
      <c r="J918" t="s">
        <v>917</v>
      </c>
      <c r="K918">
        <f>_xll.BDH($J918,"BEST_EPS",$K1,$K2,"Dir=H","CDR=5D","Days=A","Dts=H")</f>
        <v>0.61499999999999999</v>
      </c>
    </row>
    <row r="919" spans="1:11" x14ac:dyDescent="0.25">
      <c r="A919" t="s">
        <v>918</v>
      </c>
      <c r="B919">
        <f>_xll.BDH($A919,"IS_EPS",$B1,$B2,"Dir=H","CDR=5D","Days=A","Dts=H")</f>
        <v>0.45</v>
      </c>
      <c r="D919" t="s">
        <v>918</v>
      </c>
      <c r="E919">
        <f>_xll.BDH($D919,"IS_COMP_EPS_ADJUSTED",$E1,$E2,"Dir=H","CDR=5D","Days=A","Dts=H")</f>
        <v>0.45300000000000001</v>
      </c>
      <c r="G919" t="s">
        <v>918</v>
      </c>
      <c r="H919">
        <f>_xll.BDH($G919,"LATEST_ANNOUNCEMENT_DT",$H1,$H2,"Dir=H","CDR=5D","Days=A","Dts=H")</f>
        <v>20170803</v>
      </c>
      <c r="J919" t="s">
        <v>918</v>
      </c>
      <c r="K919">
        <f>_xll.BDH($J919,"BEST_EPS",$K1,$K2,"Dir=H","CDR=5D","Days=A","Dts=H")</f>
        <v>0.93</v>
      </c>
    </row>
    <row r="920" spans="1:11" x14ac:dyDescent="0.25">
      <c r="A920" t="s">
        <v>919</v>
      </c>
      <c r="B920">
        <f>_xll.BDH($A920,"IS_EPS",$B1,$B2,"Dir=H","CDR=5D","Days=A","Dts=H")</f>
        <v>0.35</v>
      </c>
      <c r="D920" t="s">
        <v>919</v>
      </c>
      <c r="E920">
        <f>_xll.BDH($D920,"IS_COMP_EPS_ADJUSTED",$E1,$E2,"Dir=H","CDR=5D","Days=A","Dts=H")</f>
        <v>0.37</v>
      </c>
      <c r="G920" t="s">
        <v>919</v>
      </c>
      <c r="H920">
        <f>_xll.BDH($G920,"LATEST_ANNOUNCEMENT_DT",$H1,$H2,"Dir=H","CDR=5D","Days=A","Dts=H")</f>
        <v>20170425</v>
      </c>
      <c r="J920" t="s">
        <v>919</v>
      </c>
      <c r="K920">
        <f>_xll.BDH($J920,"BEST_EPS",$K1,$K2,"Dir=H","CDR=5D","Days=A","Dts=H")</f>
        <v>0.35</v>
      </c>
    </row>
    <row r="921" spans="1:11" x14ac:dyDescent="0.25">
      <c r="A921" t="s">
        <v>920</v>
      </c>
      <c r="B921">
        <f>_xll.BDH($A921,"IS_EPS",$B1,$B2,"Dir=H","CDR=5D","Days=A","Dts=H")</f>
        <v>1.07</v>
      </c>
      <c r="D921" t="s">
        <v>920</v>
      </c>
      <c r="E921">
        <f>_xll.BDH($D921,"IS_COMP_EPS_ADJUSTED",$E1,$E2,"Dir=H","CDR=5D","Days=A","Dts=H")</f>
        <v>0.96</v>
      </c>
      <c r="G921" t="s">
        <v>920</v>
      </c>
      <c r="H921">
        <f>_xll.BDH($G921,"LATEST_ANNOUNCEMENT_DT",$H1,$H2,"Dir=H","CDR=5D","Days=A","Dts=H")</f>
        <v>20170727</v>
      </c>
      <c r="J921" t="s">
        <v>920</v>
      </c>
      <c r="K921">
        <f>_xll.BDH($J921,"BEST_EPS",$K1,$K2,"Dir=H","CDR=5D","Days=A","Dts=H")</f>
        <v>0.94899999999999995</v>
      </c>
    </row>
    <row r="922" spans="1:11" x14ac:dyDescent="0.25">
      <c r="A922" t="s">
        <v>921</v>
      </c>
      <c r="B922">
        <f>_xll.BDH($A922,"IS_EPS",$B1,$B2,"Dir=H","CDR=5D","Days=A","Dts=H")</f>
        <v>-0.45</v>
      </c>
      <c r="D922" t="s">
        <v>921</v>
      </c>
      <c r="E922">
        <f>_xll.BDH($D922,"IS_COMP_EPS_ADJUSTED",$E1,$E2,"Dir=H","CDR=5D","Days=A","Dts=H")</f>
        <v>-0.44829999999999998</v>
      </c>
      <c r="G922" t="s">
        <v>921</v>
      </c>
      <c r="H922">
        <f>_xll.BDH($G922,"LATEST_ANNOUNCEMENT_DT",$H1,$H2,"Dir=H","CDR=5D","Days=A","Dts=H")</f>
        <v>20170808</v>
      </c>
      <c r="J922" t="s">
        <v>921</v>
      </c>
      <c r="K922">
        <f>_xll.BDH($J922,"BEST_EPS",$K1,$K2,"Dir=H","CDR=5D","Days=A","Dts=H")</f>
        <v>6.8000000000000005E-2</v>
      </c>
    </row>
    <row r="923" spans="1:11" x14ac:dyDescent="0.25">
      <c r="A923" t="s">
        <v>922</v>
      </c>
      <c r="B923">
        <f>_xll.BDH($A923,"IS_EPS",$B1,$B2,"Dir=H","CDR=5D","Days=A","Dts=H")</f>
        <v>0.75</v>
      </c>
      <c r="D923" t="s">
        <v>922</v>
      </c>
      <c r="E923">
        <f>_xll.BDH($D923,"IS_COMP_EPS_ADJUSTED",$E1,$E2,"Dir=H","CDR=5D","Days=A","Dts=H")</f>
        <v>0.80230000000000001</v>
      </c>
      <c r="G923" t="s">
        <v>922</v>
      </c>
      <c r="H923">
        <f>_xll.BDH($G923,"LATEST_ANNOUNCEMENT_DT",$H1,$H2,"Dir=H","CDR=5D","Days=A","Dts=H")</f>
        <v>20170725</v>
      </c>
      <c r="J923" t="s">
        <v>922</v>
      </c>
      <c r="K923">
        <f>_xll.BDH($J923,"BEST_EPS",$K1,$K2,"Dir=H","CDR=5D","Days=A","Dts=H")</f>
        <v>1.27</v>
      </c>
    </row>
    <row r="924" spans="1:11" x14ac:dyDescent="0.25">
      <c r="A924" t="s">
        <v>923</v>
      </c>
      <c r="B924">
        <f>_xll.BDH($A924,"IS_EPS",$B1,$B2,"Dir=H","CDR=5D","Days=A","Dts=H")</f>
        <v>0.77</v>
      </c>
      <c r="D924" t="s">
        <v>923</v>
      </c>
      <c r="E924">
        <f>_xll.BDH($D924,"IS_COMP_EPS_ADJUSTED",$E1,$E2,"Dir=H","CDR=5D","Days=A","Dts=H")</f>
        <v>0.76129999999999998</v>
      </c>
      <c r="G924" t="s">
        <v>923</v>
      </c>
      <c r="H924">
        <f>_xll.BDH($G924,"LATEST_ANNOUNCEMENT_DT",$H1,$H2,"Dir=H","CDR=5D","Days=A","Dts=H")</f>
        <v>20170720</v>
      </c>
      <c r="J924" t="s">
        <v>923</v>
      </c>
      <c r="K924">
        <f>_xll.BDH($J924,"BEST_EPS",$K1,$K2,"Dir=H","CDR=5D","Days=A","Dts=H")</f>
        <v>0.92600000000000005</v>
      </c>
    </row>
    <row r="925" spans="1:11" x14ac:dyDescent="0.25">
      <c r="A925" t="s">
        <v>924</v>
      </c>
      <c r="B925">
        <f>_xll.BDH($A925,"IS_EPS",$B1,$B2,"Dir=H","CDR=5D","Days=A","Dts=H")</f>
        <v>1.65</v>
      </c>
      <c r="D925" t="s">
        <v>924</v>
      </c>
      <c r="E925">
        <f>_xll.BDH($D925,"IS_COMP_EPS_ADJUSTED",$E1,$E2,"Dir=H","CDR=5D","Days=A","Dts=H")</f>
        <v>1.76</v>
      </c>
      <c r="G925" t="s">
        <v>924</v>
      </c>
      <c r="H925">
        <f>_xll.BDH($G925,"LATEST_ANNOUNCEMENT_DT",$H1,$H2,"Dir=H","CDR=5D","Days=A","Dts=H")</f>
        <v>20170725</v>
      </c>
      <c r="J925" t="s">
        <v>924</v>
      </c>
      <c r="K925" t="str">
        <f>_xll.BDH($J925,"BEST_EPS",$K1,$K2,"Dir=H","CDR=5D","Days=A","Dts=H")</f>
        <v>#N/A N/A</v>
      </c>
    </row>
    <row r="926" spans="1:11" x14ac:dyDescent="0.25">
      <c r="A926" t="s">
        <v>925</v>
      </c>
      <c r="B926">
        <f>_xll.BDH($A926,"IS_EPS",$B1,$B2,"Dir=H","CDR=5D","Days=A","Dts=H")</f>
        <v>0.98</v>
      </c>
      <c r="D926" t="s">
        <v>925</v>
      </c>
      <c r="E926">
        <f>_xll.BDH($D926,"IS_COMP_EPS_ADJUSTED",$E1,$E2,"Dir=H","CDR=5D","Days=A","Dts=H")</f>
        <v>1.3599999999999999</v>
      </c>
      <c r="G926" t="s">
        <v>925</v>
      </c>
      <c r="H926">
        <f>_xll.BDH($G926,"LATEST_ANNOUNCEMENT_DT",$H1,$H2,"Dir=H","CDR=5D","Days=A","Dts=H")</f>
        <v>20170405</v>
      </c>
      <c r="J926" t="s">
        <v>925</v>
      </c>
      <c r="K926">
        <f>_xll.BDH($J926,"BEST_EPS",$K1,$K2,"Dir=H","CDR=5D","Days=A","Dts=H")</f>
        <v>1.5</v>
      </c>
    </row>
    <row r="927" spans="1:11" x14ac:dyDescent="0.25">
      <c r="A927" t="s">
        <v>926</v>
      </c>
      <c r="B927">
        <f>_xll.BDH($A927,"IS_EPS",$B1,$B2,"Dir=H","CDR=5D","Days=A","Dts=H")</f>
        <v>1.62</v>
      </c>
      <c r="D927" t="s">
        <v>926</v>
      </c>
      <c r="E927">
        <f>_xll.BDH($D927,"IS_COMP_EPS_ADJUSTED",$E1,$E2,"Dir=H","CDR=5D","Days=A","Dts=H")</f>
        <v>1.69</v>
      </c>
      <c r="G927" t="s">
        <v>926</v>
      </c>
      <c r="H927">
        <f>_xll.BDH($G927,"LATEST_ANNOUNCEMENT_DT",$H1,$H2,"Dir=H","CDR=5D","Days=A","Dts=H")</f>
        <v>20170720</v>
      </c>
      <c r="J927" t="s">
        <v>926</v>
      </c>
      <c r="K927">
        <f>_xll.BDH($J927,"BEST_EPS",$K1,$K2,"Dir=H","CDR=5D","Days=A","Dts=H")</f>
        <v>1.792</v>
      </c>
    </row>
    <row r="928" spans="1:11" x14ac:dyDescent="0.25">
      <c r="A928" t="s">
        <v>927</v>
      </c>
      <c r="B928">
        <f>_xll.BDH($A928,"IS_EPS",$B1,$B2,"Dir=H","CDR=5D","Days=A","Dts=H")</f>
        <v>0.65</v>
      </c>
      <c r="D928" t="s">
        <v>927</v>
      </c>
      <c r="E928">
        <f>_xll.BDH($D928,"IS_COMP_EPS_ADJUSTED",$E1,$E2,"Dir=H","CDR=5D","Days=A","Dts=H")</f>
        <v>0.6431</v>
      </c>
      <c r="G928" t="s">
        <v>927</v>
      </c>
      <c r="H928">
        <f>_xll.BDH($G928,"LATEST_ANNOUNCEMENT_DT",$H1,$H2,"Dir=H","CDR=5D","Days=A","Dts=H")</f>
        <v>20170721</v>
      </c>
      <c r="J928" t="s">
        <v>927</v>
      </c>
      <c r="K928">
        <f>_xll.BDH($J928,"BEST_EPS",$K1,$K2,"Dir=H","CDR=5D","Days=A","Dts=H")</f>
        <v>0.76</v>
      </c>
    </row>
    <row r="929" spans="1:11" x14ac:dyDescent="0.25">
      <c r="A929" t="s">
        <v>928</v>
      </c>
      <c r="B929">
        <f>_xll.BDH($A929,"IS_EPS",$B1,$B2,"Dir=H","CDR=5D","Days=A","Dts=H")</f>
        <v>0.22</v>
      </c>
      <c r="D929" t="s">
        <v>928</v>
      </c>
      <c r="E929">
        <f>_xll.BDH($D929,"IS_COMP_EPS_ADJUSTED",$E1,$E2,"Dir=H","CDR=5D","Days=A","Dts=H")</f>
        <v>0.22</v>
      </c>
      <c r="G929" t="s">
        <v>928</v>
      </c>
      <c r="H929">
        <f>_xll.BDH($G929,"LATEST_ANNOUNCEMENT_DT",$H1,$H2,"Dir=H","CDR=5D","Days=A","Dts=H")</f>
        <v>20170809</v>
      </c>
      <c r="J929" t="s">
        <v>928</v>
      </c>
      <c r="K929">
        <f>_xll.BDH($J929,"BEST_EPS",$K1,$K2,"Dir=H","CDR=5D","Days=A","Dts=H")</f>
        <v>0.27700000000000002</v>
      </c>
    </row>
    <row r="930" spans="1:11" x14ac:dyDescent="0.25">
      <c r="A930" t="s">
        <v>929</v>
      </c>
      <c r="B930">
        <f>_xll.BDH($A930,"IS_EPS",$B1,$B2,"Dir=H","CDR=5D","Days=A","Dts=H")</f>
        <v>1.03</v>
      </c>
      <c r="D930" t="s">
        <v>929</v>
      </c>
      <c r="E930">
        <f>_xll.BDH($D930,"IS_COMP_EPS_ADJUSTED",$E1,$E2,"Dir=H","CDR=5D","Days=A","Dts=H")</f>
        <v>1.0143</v>
      </c>
      <c r="G930" t="s">
        <v>929</v>
      </c>
      <c r="H930">
        <f>_xll.BDH($G930,"LATEST_ANNOUNCEMENT_DT",$H1,$H2,"Dir=H","CDR=5D","Days=A","Dts=H")</f>
        <v>20170727</v>
      </c>
      <c r="J930" t="s">
        <v>929</v>
      </c>
      <c r="K930">
        <f>_xll.BDH($J930,"BEST_EPS",$K1,$K2,"Dir=H","CDR=5D","Days=A","Dts=H")</f>
        <v>1.2070000000000001</v>
      </c>
    </row>
    <row r="931" spans="1:11" x14ac:dyDescent="0.25">
      <c r="A931" t="s">
        <v>930</v>
      </c>
      <c r="B931">
        <f>_xll.BDH($A931,"IS_EPS",$B1,$B2,"Dir=H","CDR=5D","Days=A","Dts=H")</f>
        <v>1.67</v>
      </c>
      <c r="D931" t="s">
        <v>930</v>
      </c>
      <c r="E931">
        <f>_xll.BDH($D931,"IS_COMP_EPS_ADJUSTED",$E1,$E2,"Dir=H","CDR=5D","Days=A","Dts=H")</f>
        <v>2.52</v>
      </c>
      <c r="G931" t="s">
        <v>930</v>
      </c>
      <c r="H931">
        <f>_xll.BDH($G931,"LATEST_ANNOUNCEMENT_DT",$H1,$H2,"Dir=H","CDR=5D","Days=A","Dts=H")</f>
        <v>20170804</v>
      </c>
      <c r="J931" t="s">
        <v>930</v>
      </c>
      <c r="K931">
        <f>_xll.BDH($J931,"BEST_EPS",$K1,$K2,"Dir=H","CDR=5D","Days=A","Dts=H")</f>
        <v>1.5089999999999999</v>
      </c>
    </row>
    <row r="932" spans="1:11" x14ac:dyDescent="0.25">
      <c r="A932" t="s">
        <v>931</v>
      </c>
      <c r="B932">
        <f>_xll.BDH($A932,"IS_EPS",$B1,$B2,"Dir=H","CDR=5D","Days=A","Dts=H")</f>
        <v>-0.55000000000000004</v>
      </c>
      <c r="D932" t="s">
        <v>931</v>
      </c>
      <c r="E932">
        <f>_xll.BDH($D932,"IS_COMP_EPS_ADJUSTED",$E1,$E2,"Dir=H","CDR=5D","Days=A","Dts=H")</f>
        <v>-0.4985</v>
      </c>
      <c r="G932" t="s">
        <v>931</v>
      </c>
      <c r="H932" t="str">
        <f>_xll.BDH($G932,"LATEST_ANNOUNCEMENT_DT",$H1,$H2,"Dir=H","CDR=5D","Days=A","Dts=H")</f>
        <v>#N/A N/A</v>
      </c>
      <c r="J932" t="s">
        <v>931</v>
      </c>
      <c r="K932" t="str">
        <f>_xll.BDH($J932,"BEST_EPS",$K1,$K2,"Dir=H","CDR=5D","Days=A","Dts=H")</f>
        <v>#N/A N/A</v>
      </c>
    </row>
    <row r="933" spans="1:11" x14ac:dyDescent="0.25">
      <c r="A933" t="s">
        <v>932</v>
      </c>
      <c r="B933">
        <f>_xll.BDH($A933,"IS_EPS",$B1,$B2,"Dir=H","CDR=5D","Days=A","Dts=H")</f>
        <v>0.82</v>
      </c>
      <c r="D933" t="s">
        <v>932</v>
      </c>
      <c r="E933">
        <f>_xll.BDH($D933,"IS_COMP_EPS_ADJUSTED",$E1,$E2,"Dir=H","CDR=5D","Days=A","Dts=H")</f>
        <v>2.2999999999999998</v>
      </c>
      <c r="G933" t="s">
        <v>932</v>
      </c>
      <c r="H933">
        <f>_xll.BDH($G933,"LATEST_ANNOUNCEMENT_DT",$H1,$H2,"Dir=H","CDR=5D","Days=A","Dts=H")</f>
        <v>20170125</v>
      </c>
      <c r="J933" t="s">
        <v>932</v>
      </c>
      <c r="K933">
        <f>_xll.BDH($J933,"BEST_EPS",$K1,$K2,"Dir=H","CDR=5D","Days=A","Dts=H")</f>
        <v>2.633</v>
      </c>
    </row>
    <row r="934" spans="1:11" x14ac:dyDescent="0.25">
      <c r="A934" t="s">
        <v>933</v>
      </c>
      <c r="B934">
        <f>_xll.BDH($A934,"IS_EPS",$B1,$B2,"Dir=H","CDR=5D","Days=A","Dts=H")</f>
        <v>0.63</v>
      </c>
      <c r="D934" t="s">
        <v>933</v>
      </c>
      <c r="E934">
        <f>_xll.BDH($D934,"IS_COMP_EPS_ADJUSTED",$E1,$E2,"Dir=H","CDR=5D","Days=A","Dts=H")</f>
        <v>0.62729999999999997</v>
      </c>
      <c r="G934" t="s">
        <v>933</v>
      </c>
      <c r="H934">
        <f>_xll.BDH($G934,"LATEST_ANNOUNCEMENT_DT",$H1,$H2,"Dir=H","CDR=5D","Days=A","Dts=H")</f>
        <v>20170726</v>
      </c>
      <c r="J934" t="s">
        <v>933</v>
      </c>
      <c r="K934">
        <f>_xll.BDH($J934,"BEST_EPS",$K1,$K2,"Dir=H","CDR=5D","Days=A","Dts=H")</f>
        <v>0.68</v>
      </c>
    </row>
    <row r="935" spans="1:11" x14ac:dyDescent="0.25">
      <c r="A935" t="s">
        <v>934</v>
      </c>
      <c r="B935">
        <f>_xll.BDH($A935,"IS_EPS",$B1,$B2,"Dir=H","CDR=5D","Days=A","Dts=H")</f>
        <v>0.51</v>
      </c>
      <c r="D935" t="s">
        <v>934</v>
      </c>
      <c r="E935">
        <f>_xll.BDH($D935,"IS_COMP_EPS_ADJUSTED",$E1,$E2,"Dir=H","CDR=5D","Days=A","Dts=H")</f>
        <v>0.47539999999999999</v>
      </c>
      <c r="G935" t="s">
        <v>934</v>
      </c>
      <c r="H935">
        <f>_xll.BDH($G935,"LATEST_ANNOUNCEMENT_DT",$H1,$H2,"Dir=H","CDR=5D","Days=A","Dts=H")</f>
        <v>20170728</v>
      </c>
      <c r="J935" t="s">
        <v>934</v>
      </c>
      <c r="K935">
        <f>_xll.BDH($J935,"BEST_EPS",$K1,$K2,"Dir=H","CDR=5D","Days=A","Dts=H")</f>
        <v>0.51</v>
      </c>
    </row>
    <row r="936" spans="1:11" x14ac:dyDescent="0.25">
      <c r="A936" t="s">
        <v>935</v>
      </c>
      <c r="B936">
        <f>_xll.BDH($A936,"IS_EPS",$B1,$B2,"Dir=H","CDR=5D","Days=A","Dts=H")</f>
        <v>-0.01</v>
      </c>
      <c r="D936" t="s">
        <v>935</v>
      </c>
      <c r="E936">
        <f>_xll.BDH($D936,"IS_COMP_EPS_ADJUSTED",$E1,$E2,"Dir=H","CDR=5D","Days=A","Dts=H")</f>
        <v>0.15</v>
      </c>
      <c r="G936" t="s">
        <v>935</v>
      </c>
      <c r="H936">
        <f>_xll.BDH($G936,"LATEST_ANNOUNCEMENT_DT",$H1,$H2,"Dir=H","CDR=5D","Days=A","Dts=H")</f>
        <v>20170809</v>
      </c>
      <c r="J936" t="s">
        <v>935</v>
      </c>
      <c r="K936" t="str">
        <f>_xll.BDH($J936,"BEST_EPS",$K1,$K2,"Dir=H","CDR=5D","Days=A","Dts=H")</f>
        <v>#N/A N/A</v>
      </c>
    </row>
    <row r="937" spans="1:11" x14ac:dyDescent="0.25">
      <c r="A937" t="s">
        <v>936</v>
      </c>
      <c r="B937">
        <f>_xll.BDH($A937,"IS_EPS",$B1,$B2,"Dir=H","CDR=5D","Days=A","Dts=H")</f>
        <v>0.4</v>
      </c>
      <c r="D937" t="s">
        <v>936</v>
      </c>
      <c r="E937">
        <f>_xll.BDH($D937,"IS_COMP_EPS_ADJUSTED",$E1,$E2,"Dir=H","CDR=5D","Days=A","Dts=H")</f>
        <v>0.55620000000000003</v>
      </c>
      <c r="G937" t="s">
        <v>936</v>
      </c>
      <c r="H937">
        <f>_xll.BDH($G937,"LATEST_ANNOUNCEMENT_DT",$H1,$H2,"Dir=H","CDR=5D","Days=A","Dts=H")</f>
        <v>20170727</v>
      </c>
      <c r="J937" t="s">
        <v>936</v>
      </c>
      <c r="K937">
        <f>_xll.BDH($J937,"BEST_EPS",$K1,$K2,"Dir=H","CDR=5D","Days=A","Dts=H")</f>
        <v>1.623</v>
      </c>
    </row>
    <row r="938" spans="1:11" x14ac:dyDescent="0.25">
      <c r="A938" t="s">
        <v>937</v>
      </c>
      <c r="B938">
        <f>_xll.BDH($A938,"IS_EPS",$B1,$B2,"Dir=H","CDR=5D","Days=A","Dts=H")</f>
        <v>1.0900000000000001</v>
      </c>
      <c r="D938" t="s">
        <v>937</v>
      </c>
      <c r="E938">
        <f>_xll.BDH($D938,"IS_COMP_EPS_ADJUSTED",$E1,$E2,"Dir=H","CDR=5D","Days=A","Dts=H")</f>
        <v>1.0479000000000001</v>
      </c>
      <c r="G938" t="s">
        <v>937</v>
      </c>
      <c r="H938">
        <f>_xll.BDH($G938,"LATEST_ANNOUNCEMENT_DT",$H1,$H2,"Dir=H","CDR=5D","Days=A","Dts=H")</f>
        <v>20170714</v>
      </c>
      <c r="J938" t="s">
        <v>937</v>
      </c>
      <c r="K938">
        <f>_xll.BDH($J938,"BEST_EPS",$K1,$K2,"Dir=H","CDR=5D","Days=A","Dts=H")</f>
        <v>1.2010000000000001</v>
      </c>
    </row>
    <row r="939" spans="1:11" x14ac:dyDescent="0.25">
      <c r="A939" t="s">
        <v>938</v>
      </c>
      <c r="B939">
        <f>_xll.BDH($A939,"IS_EPS",$B1,$B2,"Dir=H","CDR=5D","Days=A","Dts=H")</f>
        <v>-0.17</v>
      </c>
      <c r="D939" t="s">
        <v>938</v>
      </c>
      <c r="E939">
        <f>_xll.BDH($D939,"IS_COMP_EPS_ADJUSTED",$E1,$E2,"Dir=H","CDR=5D","Days=A","Dts=H")</f>
        <v>-0.28000000000000003</v>
      </c>
      <c r="G939" t="s">
        <v>938</v>
      </c>
      <c r="H939">
        <f>_xll.BDH($G939,"LATEST_ANNOUNCEMENT_DT",$H1,$H2,"Dir=H","CDR=5D","Days=A","Dts=H")</f>
        <v>20170728</v>
      </c>
      <c r="J939" t="s">
        <v>938</v>
      </c>
      <c r="K939">
        <f>_xll.BDH($J939,"BEST_EPS",$K1,$K2,"Dir=H","CDR=5D","Days=A","Dts=H")</f>
        <v>3.0000000000000001E-3</v>
      </c>
    </row>
    <row r="940" spans="1:11" x14ac:dyDescent="0.25">
      <c r="A940" t="s">
        <v>939</v>
      </c>
      <c r="B940">
        <f>_xll.BDH($A940,"IS_EPS",$B1,$B2,"Dir=H","CDR=5D","Days=A","Dts=H")</f>
        <v>0.48</v>
      </c>
      <c r="D940" t="s">
        <v>939</v>
      </c>
      <c r="E940" t="str">
        <f>_xll.BDH($D940,"IS_COMP_EPS_ADJUSTED",$E1,$E2,"Dir=H","CDR=5D","Days=A","Dts=H")</f>
        <v>#N/A N/A</v>
      </c>
      <c r="G940" t="s">
        <v>939</v>
      </c>
      <c r="H940">
        <f>_xll.BDH($G940,"LATEST_ANNOUNCEMENT_DT",$H1,$H2,"Dir=H","CDR=5D","Days=A","Dts=H")</f>
        <v>20180801</v>
      </c>
      <c r="J940" t="s">
        <v>939</v>
      </c>
      <c r="K940" t="str">
        <f>_xll.BDH($J940,"BEST_EPS",$K1,$K2,"Dir=H","CDR=5D","Days=A","Dts=H")</f>
        <v>#N/A N/A</v>
      </c>
    </row>
    <row r="941" spans="1:11" x14ac:dyDescent="0.25">
      <c r="A941" t="s">
        <v>940</v>
      </c>
      <c r="B941">
        <f>_xll.BDH($A941,"IS_EPS",$B1,$B2,"Dir=H","CDR=5D","Days=A","Dts=H")</f>
        <v>2.5499999999999998</v>
      </c>
      <c r="D941" t="s">
        <v>940</v>
      </c>
      <c r="E941">
        <f>_xll.BDH($D941,"IS_COMP_EPS_ADJUSTED",$E1,$E2,"Dir=H","CDR=5D","Days=A","Dts=H")</f>
        <v>3.35</v>
      </c>
      <c r="G941" t="s">
        <v>940</v>
      </c>
      <c r="H941">
        <f>_xll.BDH($G941,"LATEST_ANNOUNCEMENT_DT",$H1,$H2,"Dir=H","CDR=5D","Days=A","Dts=H")</f>
        <v>20170726</v>
      </c>
      <c r="J941" t="s">
        <v>940</v>
      </c>
      <c r="K941">
        <f>_xll.BDH($J941,"BEST_EPS",$K1,$K2,"Dir=H","CDR=5D","Days=A","Dts=H")</f>
        <v>5.28</v>
      </c>
    </row>
    <row r="942" spans="1:11" x14ac:dyDescent="0.25">
      <c r="A942" t="s">
        <v>941</v>
      </c>
      <c r="B942">
        <f>_xll.BDH($A942,"IS_EPS",$B1,$B2,"Dir=H","CDR=5D","Days=A","Dts=H")</f>
        <v>1.18</v>
      </c>
      <c r="D942" t="s">
        <v>941</v>
      </c>
      <c r="E942">
        <f>_xll.BDH($D942,"IS_COMP_EPS_ADJUSTED",$E1,$E2,"Dir=H","CDR=5D","Days=A","Dts=H")</f>
        <v>1.2102999999999999</v>
      </c>
      <c r="G942" t="s">
        <v>941</v>
      </c>
      <c r="H942">
        <f>_xll.BDH($G942,"LATEST_ANNOUNCEMENT_DT",$H1,$H2,"Dir=H","CDR=5D","Days=A","Dts=H")</f>
        <v>20170803</v>
      </c>
      <c r="J942" t="s">
        <v>941</v>
      </c>
      <c r="K942">
        <f>_xll.BDH($J942,"BEST_EPS",$K1,$K2,"Dir=H","CDR=5D","Days=A","Dts=H")</f>
        <v>1.077</v>
      </c>
    </row>
    <row r="943" spans="1:11" x14ac:dyDescent="0.25">
      <c r="A943" t="s">
        <v>942</v>
      </c>
      <c r="B943">
        <f>_xll.BDH($A943,"IS_EPS",$B1,$B2,"Dir=H","CDR=5D","Days=A","Dts=H")</f>
        <v>-0.72</v>
      </c>
      <c r="D943" t="s">
        <v>942</v>
      </c>
      <c r="E943">
        <f>_xll.BDH($D943,"IS_COMP_EPS_ADJUSTED",$E1,$E2,"Dir=H","CDR=5D","Days=A","Dts=H")</f>
        <v>-0.72</v>
      </c>
      <c r="G943" t="s">
        <v>942</v>
      </c>
      <c r="H943">
        <f>_xll.BDH($G943,"LATEST_ANNOUNCEMENT_DT",$H1,$H2,"Dir=H","CDR=5D","Days=A","Dts=H")</f>
        <v>20170726</v>
      </c>
      <c r="J943" t="s">
        <v>942</v>
      </c>
      <c r="K943">
        <f>_xll.BDH($J943,"BEST_EPS",$K1,$K2,"Dir=H","CDR=5D","Days=A","Dts=H")</f>
        <v>-0.32</v>
      </c>
    </row>
    <row r="944" spans="1:11" x14ac:dyDescent="0.25">
      <c r="A944" t="s">
        <v>943</v>
      </c>
      <c r="B944">
        <f>_xll.BDH($A944,"IS_EPS",$B1,$B2,"Dir=H","CDR=5D","Days=A","Dts=H")</f>
        <v>0.24</v>
      </c>
      <c r="D944" t="s">
        <v>943</v>
      </c>
      <c r="E944">
        <f>_xll.BDH($D944,"IS_COMP_EPS_ADJUSTED",$E1,$E2,"Dir=H","CDR=5D","Days=A","Dts=H")</f>
        <v>1.45</v>
      </c>
      <c r="G944" t="s">
        <v>943</v>
      </c>
      <c r="H944">
        <f>_xll.BDH($G944,"LATEST_ANNOUNCEMENT_DT",$H1,$H2,"Dir=H","CDR=5D","Days=A","Dts=H")</f>
        <v>20170803</v>
      </c>
      <c r="J944" t="s">
        <v>943</v>
      </c>
      <c r="K944">
        <f>_xll.BDH($J944,"BEST_EPS",$K1,$K2,"Dir=H","CDR=5D","Days=A","Dts=H")</f>
        <v>2.4740000000000002</v>
      </c>
    </row>
    <row r="945" spans="1:11" x14ac:dyDescent="0.25">
      <c r="A945" t="s">
        <v>944</v>
      </c>
      <c r="B945">
        <f>_xll.BDH($A945,"IS_EPS",$B1,$B2,"Dir=H","CDR=5D","Days=A","Dts=H")</f>
        <v>0.82</v>
      </c>
      <c r="D945" t="s">
        <v>944</v>
      </c>
      <c r="E945">
        <f>_xll.BDH($D945,"IS_COMP_EPS_ADJUSTED",$E1,$E2,"Dir=H","CDR=5D","Days=A","Dts=H")</f>
        <v>0.82189999999999996</v>
      </c>
      <c r="G945" t="s">
        <v>944</v>
      </c>
      <c r="H945">
        <f>_xll.BDH($G945,"LATEST_ANNOUNCEMENT_DT",$H1,$H2,"Dir=H","CDR=5D","Days=A","Dts=H")</f>
        <v>20170726</v>
      </c>
      <c r="J945" t="s">
        <v>944</v>
      </c>
      <c r="K945">
        <f>_xll.BDH($J945,"BEST_EPS",$K1,$K2,"Dir=H","CDR=5D","Days=A","Dts=H")</f>
        <v>0.89600000000000002</v>
      </c>
    </row>
    <row r="946" spans="1:11" x14ac:dyDescent="0.25">
      <c r="A946" t="s">
        <v>945</v>
      </c>
      <c r="B946">
        <f>_xll.BDH($A946,"IS_EPS",$B1,$B2,"Dir=H","CDR=5D","Days=A","Dts=H")</f>
        <v>0.1</v>
      </c>
      <c r="D946" t="s">
        <v>945</v>
      </c>
      <c r="E946">
        <f>_xll.BDH($D946,"IS_COMP_EPS_ADJUSTED",$E1,$E2,"Dir=H","CDR=5D","Days=A","Dts=H")</f>
        <v>0.13</v>
      </c>
      <c r="G946" t="s">
        <v>945</v>
      </c>
      <c r="H946">
        <f>_xll.BDH($G946,"LATEST_ANNOUNCEMENT_DT",$H1,$H2,"Dir=H","CDR=5D","Days=A","Dts=H")</f>
        <v>20170802</v>
      </c>
      <c r="J946" t="s">
        <v>945</v>
      </c>
      <c r="K946">
        <f>_xll.BDH($J946,"BEST_EPS",$K1,$K2,"Dir=H","CDR=5D","Days=A","Dts=H")</f>
        <v>0.14499999999999999</v>
      </c>
    </row>
    <row r="947" spans="1:11" x14ac:dyDescent="0.25">
      <c r="A947" t="s">
        <v>946</v>
      </c>
      <c r="B947">
        <f>_xll.BDH($A947,"IS_EPS",$B1,$B2,"Dir=H","CDR=5D","Days=A","Dts=H")</f>
        <v>1.21</v>
      </c>
      <c r="D947" t="s">
        <v>946</v>
      </c>
      <c r="E947">
        <f>_xll.BDH($D947,"IS_COMP_EPS_ADJUSTED",$E1,$E2,"Dir=H","CDR=5D","Days=A","Dts=H")</f>
        <v>1.07</v>
      </c>
      <c r="G947" t="s">
        <v>946</v>
      </c>
      <c r="H947" t="str">
        <f>_xll.BDH($G947,"LATEST_ANNOUNCEMENT_DT",$H1,$H2,"Dir=H","CDR=5D","Days=A","Dts=H")</f>
        <v>#N/A N/A</v>
      </c>
      <c r="J947" t="s">
        <v>946</v>
      </c>
      <c r="K947" t="str">
        <f>_xll.BDH($J947,"BEST_EPS",$K1,$K2,"Dir=H","CDR=5D","Days=A","Dts=H")</f>
        <v>#N/A N/A</v>
      </c>
    </row>
    <row r="948" spans="1:11" x14ac:dyDescent="0.25">
      <c r="A948" t="s">
        <v>947</v>
      </c>
      <c r="B948">
        <f>_xll.BDH($A948,"IS_EPS",$B1,$B2,"Dir=H","CDR=5D","Days=A","Dts=H")</f>
        <v>0.43</v>
      </c>
      <c r="D948" t="s">
        <v>947</v>
      </c>
      <c r="E948">
        <f>_xll.BDH($D948,"IS_COMP_EPS_ADJUSTED",$E1,$E2,"Dir=H","CDR=5D","Days=A","Dts=H")</f>
        <v>0.29549999999999998</v>
      </c>
      <c r="G948" t="s">
        <v>947</v>
      </c>
      <c r="H948">
        <f>_xll.BDH($G948,"LATEST_ANNOUNCEMENT_DT",$H1,$H2,"Dir=H","CDR=5D","Days=A","Dts=H")</f>
        <v>20170809</v>
      </c>
      <c r="J948" t="s">
        <v>947</v>
      </c>
      <c r="K948">
        <f>_xll.BDH($J948,"BEST_EPS",$K1,$K2,"Dir=H","CDR=5D","Days=A","Dts=H")</f>
        <v>1.0089999999999999</v>
      </c>
    </row>
    <row r="949" spans="1:11" x14ac:dyDescent="0.25">
      <c r="A949" t="s">
        <v>948</v>
      </c>
      <c r="B949">
        <f>_xll.BDH($A949,"IS_EPS",$B1,$B2,"Dir=H","CDR=5D","Days=A","Dts=H")</f>
        <v>0.6</v>
      </c>
      <c r="D949" t="s">
        <v>948</v>
      </c>
      <c r="E949">
        <f>_xll.BDH($D949,"IS_COMP_EPS_ADJUSTED",$E1,$E2,"Dir=H","CDR=5D","Days=A","Dts=H")</f>
        <v>0.63619999999999999</v>
      </c>
      <c r="G949" t="s">
        <v>948</v>
      </c>
      <c r="H949">
        <f>_xll.BDH($G949,"LATEST_ANNOUNCEMENT_DT",$H1,$H2,"Dir=H","CDR=5D","Days=A","Dts=H")</f>
        <v>20170804</v>
      </c>
      <c r="J949" t="s">
        <v>948</v>
      </c>
      <c r="K949">
        <f>_xll.BDH($J949,"BEST_EPS",$K1,$K2,"Dir=H","CDR=5D","Days=A","Dts=H")</f>
        <v>0.57999999999999996</v>
      </c>
    </row>
    <row r="950" spans="1:11" x14ac:dyDescent="0.25">
      <c r="A950" t="s">
        <v>949</v>
      </c>
      <c r="B950">
        <f>_xll.BDH($A950,"IS_EPS",$B1,$B2,"Dir=H","CDR=5D","Days=A","Dts=H")</f>
        <v>0.18</v>
      </c>
      <c r="D950" t="s">
        <v>949</v>
      </c>
      <c r="E950">
        <f>_xll.BDH($D950,"IS_COMP_EPS_ADJUSTED",$E1,$E2,"Dir=H","CDR=5D","Days=A","Dts=H")</f>
        <v>-0.14000000000000001</v>
      </c>
      <c r="G950" t="s">
        <v>949</v>
      </c>
      <c r="H950">
        <f>_xll.BDH($G950,"LATEST_ANNOUNCEMENT_DT",$H1,$H2,"Dir=H","CDR=5D","Days=A","Dts=H")</f>
        <v>20170802</v>
      </c>
      <c r="J950" t="s">
        <v>949</v>
      </c>
      <c r="K950">
        <f>_xll.BDH($J950,"BEST_EPS",$K1,$K2,"Dir=H","CDR=5D","Days=A","Dts=H")</f>
        <v>2.9000000000000001E-2</v>
      </c>
    </row>
    <row r="951" spans="1:11" x14ac:dyDescent="0.25">
      <c r="A951" t="s">
        <v>950</v>
      </c>
      <c r="B951">
        <f>_xll.BDH($A951,"IS_EPS",$B1,$B2,"Dir=H","CDR=5D","Days=A","Dts=H")</f>
        <v>0.87</v>
      </c>
      <c r="D951" t="s">
        <v>950</v>
      </c>
      <c r="E951">
        <f>_xll.BDH($D951,"IS_COMP_EPS_ADJUSTED",$E1,$E2,"Dir=H","CDR=5D","Days=A","Dts=H")</f>
        <v>0.6784</v>
      </c>
      <c r="G951" t="s">
        <v>950</v>
      </c>
      <c r="H951">
        <f>_xll.BDH($G951,"LATEST_ANNOUNCEMENT_DT",$H1,$H2,"Dir=H","CDR=5D","Days=A","Dts=H")</f>
        <v>20170725</v>
      </c>
      <c r="J951" t="s">
        <v>950</v>
      </c>
      <c r="K951">
        <f>_xll.BDH($J951,"BEST_EPS",$K1,$K2,"Dir=H","CDR=5D","Days=A","Dts=H")</f>
        <v>0.90200000000000002</v>
      </c>
    </row>
    <row r="952" spans="1:11" x14ac:dyDescent="0.25">
      <c r="A952" t="s">
        <v>951</v>
      </c>
      <c r="B952">
        <f>_xll.BDH($A952,"IS_EPS",$B1,$B2,"Dir=H","CDR=5D","Days=A","Dts=H")</f>
        <v>0.5</v>
      </c>
      <c r="D952" t="s">
        <v>951</v>
      </c>
      <c r="E952">
        <f>_xll.BDH($D952,"IS_COMP_EPS_ADJUSTED",$E1,$E2,"Dir=H","CDR=5D","Days=A","Dts=H")</f>
        <v>0.24679999999999999</v>
      </c>
      <c r="G952" t="s">
        <v>951</v>
      </c>
      <c r="H952">
        <f>_xll.BDH($G952,"LATEST_ANNOUNCEMENT_DT",$H1,$H2,"Dir=H","CDR=5D","Days=A","Dts=H")</f>
        <v>20170727</v>
      </c>
      <c r="J952" t="s">
        <v>951</v>
      </c>
      <c r="K952">
        <f>_xll.BDH($J952,"BEST_EPS",$K1,$K2,"Dir=H","CDR=5D","Days=A","Dts=H")</f>
        <v>0.28000000000000003</v>
      </c>
    </row>
    <row r="953" spans="1:11" x14ac:dyDescent="0.25">
      <c r="A953" t="s">
        <v>952</v>
      </c>
      <c r="B953">
        <f>_xll.BDH($A953,"IS_EPS",$B1,$B2,"Dir=H","CDR=5D","Days=A","Dts=H")</f>
        <v>0.41</v>
      </c>
      <c r="D953" t="s">
        <v>952</v>
      </c>
      <c r="E953">
        <f>_xll.BDH($D953,"IS_COMP_EPS_ADJUSTED",$E1,$E2,"Dir=H","CDR=5D","Days=A","Dts=H")</f>
        <v>0.54</v>
      </c>
      <c r="G953" t="s">
        <v>952</v>
      </c>
      <c r="H953">
        <f>_xll.BDH($G953,"LATEST_ANNOUNCEMENT_DT",$H1,$H2,"Dir=H","CDR=5D","Days=A","Dts=H")</f>
        <v>20170426</v>
      </c>
      <c r="J953" t="s">
        <v>952</v>
      </c>
      <c r="K953">
        <f>_xll.BDH($J953,"BEST_EPS",$K1,$K2,"Dir=H","CDR=5D","Days=A","Dts=H")</f>
        <v>0.55000000000000004</v>
      </c>
    </row>
    <row r="954" spans="1:11" x14ac:dyDescent="0.25">
      <c r="A954" t="s">
        <v>953</v>
      </c>
      <c r="B954">
        <f>_xll.BDH($A954,"IS_EPS",$B1,$B2,"Dir=H","CDR=5D","Days=A","Dts=H")</f>
        <v>0.57999999999999996</v>
      </c>
      <c r="D954" t="s">
        <v>953</v>
      </c>
      <c r="E954">
        <f>_xll.BDH($D954,"IS_COMP_EPS_ADJUSTED",$E1,$E2,"Dir=H","CDR=5D","Days=A","Dts=H")</f>
        <v>0.57999999999999996</v>
      </c>
      <c r="G954" t="s">
        <v>953</v>
      </c>
      <c r="H954" t="str">
        <f>_xll.BDH($G954,"LATEST_ANNOUNCEMENT_DT",$H1,$H2,"Dir=H","CDR=5D","Days=A","Dts=H")</f>
        <v>#N/A N/A</v>
      </c>
      <c r="J954" t="s">
        <v>953</v>
      </c>
      <c r="K954" t="str">
        <f>_xll.BDH($J954,"BEST_EPS",$K1,$K2,"Dir=H","CDR=5D","Days=A","Dts=H")</f>
        <v>#N/A N/A</v>
      </c>
    </row>
    <row r="955" spans="1:11" x14ac:dyDescent="0.25">
      <c r="A955" t="s">
        <v>954</v>
      </c>
      <c r="B955">
        <f>_xll.BDH($A955,"IS_EPS",$B1,$B2,"Dir=H","CDR=5D","Days=A","Dts=H")</f>
        <v>2.0699999999999998</v>
      </c>
      <c r="D955" t="s">
        <v>954</v>
      </c>
      <c r="E955">
        <f>_xll.BDH($D955,"IS_COMP_EPS_ADJUSTED",$E1,$E2,"Dir=H","CDR=5D","Days=A","Dts=H")</f>
        <v>2.0657999999999999</v>
      </c>
      <c r="G955" t="s">
        <v>954</v>
      </c>
      <c r="H955">
        <f>_xll.BDH($G955,"LATEST_ANNOUNCEMENT_DT",$H1,$H2,"Dir=H","CDR=5D","Days=A","Dts=H")</f>
        <v>20170725</v>
      </c>
      <c r="J955" t="s">
        <v>954</v>
      </c>
      <c r="K955">
        <f>_xll.BDH($J955,"BEST_EPS",$K1,$K2,"Dir=H","CDR=5D","Days=A","Dts=H")</f>
        <v>1.085</v>
      </c>
    </row>
    <row r="956" spans="1:11" x14ac:dyDescent="0.25">
      <c r="A956" t="s">
        <v>955</v>
      </c>
      <c r="B956">
        <f>_xll.BDH($A956,"IS_EPS",$B1,$B2,"Dir=H","CDR=5D","Days=A","Dts=H")</f>
        <v>0.53</v>
      </c>
      <c r="D956" t="s">
        <v>955</v>
      </c>
      <c r="E956">
        <f>_xll.BDH($D956,"IS_COMP_EPS_ADJUSTED",$E1,$E2,"Dir=H","CDR=5D","Days=A","Dts=H")</f>
        <v>0.66</v>
      </c>
      <c r="G956" t="s">
        <v>955</v>
      </c>
      <c r="H956">
        <f>_xll.BDH($G956,"LATEST_ANNOUNCEMENT_DT",$H1,$H2,"Dir=H","CDR=5D","Days=A","Dts=H")</f>
        <v>20170727</v>
      </c>
      <c r="J956" t="s">
        <v>955</v>
      </c>
      <c r="K956">
        <f>_xll.BDH($J956,"BEST_EPS",$K1,$K2,"Dir=H","CDR=5D","Days=A","Dts=H")</f>
        <v>0.77</v>
      </c>
    </row>
    <row r="957" spans="1:11" x14ac:dyDescent="0.25">
      <c r="A957" t="s">
        <v>956</v>
      </c>
      <c r="B957">
        <f>_xll.BDH($A957,"IS_EPS",$B1,$B2,"Dir=H","CDR=5D","Days=A","Dts=H")</f>
        <v>1.1499999999999999</v>
      </c>
      <c r="D957" t="s">
        <v>956</v>
      </c>
      <c r="E957">
        <f>_xll.BDH($D957,"IS_COMP_EPS_ADJUSTED",$E1,$E2,"Dir=H","CDR=5D","Days=A","Dts=H")</f>
        <v>1.1106</v>
      </c>
      <c r="G957" t="s">
        <v>956</v>
      </c>
      <c r="H957">
        <f>_xll.BDH($G957,"LATEST_ANNOUNCEMENT_DT",$H1,$H2,"Dir=H","CDR=5D","Days=A","Dts=H")</f>
        <v>20170718</v>
      </c>
      <c r="J957" t="s">
        <v>956</v>
      </c>
      <c r="K957">
        <f>_xll.BDH($J957,"BEST_EPS",$K1,$K2,"Dir=H","CDR=5D","Days=A","Dts=H")</f>
        <v>1.228</v>
      </c>
    </row>
    <row r="958" spans="1:11" x14ac:dyDescent="0.25">
      <c r="A958" t="s">
        <v>957</v>
      </c>
      <c r="B958">
        <f>_xll.BDH($A958,"IS_EPS",$B1,$B2,"Dir=H","CDR=5D","Days=A","Dts=H")</f>
        <v>2.9699999999999998</v>
      </c>
      <c r="D958" t="s">
        <v>957</v>
      </c>
      <c r="E958">
        <f>_xll.BDH($D958,"IS_COMP_EPS_ADJUSTED",$E1,$E2,"Dir=H","CDR=5D","Days=A","Dts=H")</f>
        <v>-4.6596000000000002</v>
      </c>
      <c r="G958" t="s">
        <v>957</v>
      </c>
      <c r="H958">
        <f>_xll.BDH($G958,"LATEST_ANNOUNCEMENT_DT",$H1,$H2,"Dir=H","CDR=5D","Days=A","Dts=H")</f>
        <v>20170804</v>
      </c>
      <c r="J958" t="s">
        <v>957</v>
      </c>
      <c r="K958">
        <f>_xll.BDH($J958,"BEST_EPS",$K1,$K2,"Dir=H","CDR=5D","Days=A","Dts=H")</f>
        <v>3.2800000000000002</v>
      </c>
    </row>
    <row r="959" spans="1:11" x14ac:dyDescent="0.25">
      <c r="A959" t="s">
        <v>958</v>
      </c>
      <c r="B959">
        <f>_xll.BDH($A959,"IS_EPS",$B1,$B2,"Dir=H","CDR=5D","Days=A","Dts=H")</f>
        <v>0.34</v>
      </c>
      <c r="D959" t="s">
        <v>958</v>
      </c>
      <c r="E959">
        <f>_xll.BDH($D959,"IS_COMP_EPS_ADJUSTED",$E1,$E2,"Dir=H","CDR=5D","Days=A","Dts=H")</f>
        <v>0.34239999999999998</v>
      </c>
      <c r="G959" t="s">
        <v>958</v>
      </c>
      <c r="H959">
        <f>_xll.BDH($G959,"LATEST_ANNOUNCEMENT_DT",$H1,$H2,"Dir=H","CDR=5D","Days=A","Dts=H")</f>
        <v>20170802</v>
      </c>
      <c r="J959" t="s">
        <v>958</v>
      </c>
      <c r="K959">
        <f>_xll.BDH($J959,"BEST_EPS",$K1,$K2,"Dir=H","CDR=5D","Days=A","Dts=H")</f>
        <v>0.313</v>
      </c>
    </row>
    <row r="960" spans="1:11" x14ac:dyDescent="0.25">
      <c r="A960" t="s">
        <v>959</v>
      </c>
      <c r="B960">
        <f>_xll.BDH($A960,"IS_EPS",$B1,$B2,"Dir=H","CDR=5D","Days=A","Dts=H")</f>
        <v>0.35</v>
      </c>
      <c r="D960" t="s">
        <v>959</v>
      </c>
      <c r="E960">
        <f>_xll.BDH($D960,"IS_COMP_EPS_ADJUSTED",$E1,$E2,"Dir=H","CDR=5D","Days=A","Dts=H")</f>
        <v>0.5</v>
      </c>
      <c r="G960" t="s">
        <v>959</v>
      </c>
      <c r="H960">
        <f>_xll.BDH($G960,"LATEST_ANNOUNCEMENT_DT",$H1,$H2,"Dir=H","CDR=5D","Days=A","Dts=H")</f>
        <v>20170803</v>
      </c>
      <c r="J960" t="s">
        <v>959</v>
      </c>
      <c r="K960">
        <f>_xll.BDH($J960,"BEST_EPS",$K1,$K2,"Dir=H","CDR=5D","Days=A","Dts=H")</f>
        <v>0.45700000000000002</v>
      </c>
    </row>
    <row r="961" spans="1:11" x14ac:dyDescent="0.25">
      <c r="A961" t="s">
        <v>960</v>
      </c>
      <c r="B961">
        <f>_xll.BDH($A961,"IS_EPS",$B1,$B2,"Dir=H","CDR=5D","Days=A","Dts=H")</f>
        <v>0.03</v>
      </c>
      <c r="D961" t="s">
        <v>960</v>
      </c>
      <c r="E961">
        <f>_xll.BDH($D961,"IS_COMP_EPS_ADJUSTED",$E1,$E2,"Dir=H","CDR=5D","Days=A","Dts=H")</f>
        <v>0.28000000000000003</v>
      </c>
      <c r="G961" t="s">
        <v>960</v>
      </c>
      <c r="H961">
        <f>_xll.BDH($G961,"LATEST_ANNOUNCEMENT_DT",$H1,$H2,"Dir=H","CDR=5D","Days=A","Dts=H")</f>
        <v>20170728</v>
      </c>
      <c r="J961" t="s">
        <v>960</v>
      </c>
      <c r="K961">
        <f>_xll.BDH($J961,"BEST_EPS",$K1,$K2,"Dir=H","CDR=5D","Days=A","Dts=H")</f>
        <v>0.25700000000000001</v>
      </c>
    </row>
    <row r="962" spans="1:11" x14ac:dyDescent="0.25">
      <c r="A962" t="s">
        <v>961</v>
      </c>
      <c r="B962">
        <f>_xll.BDH($A962,"IS_EPS",$B1,$B2,"Dir=H","CDR=5D","Days=A","Dts=H")</f>
        <v>0.82</v>
      </c>
      <c r="D962" t="s">
        <v>961</v>
      </c>
      <c r="E962">
        <f>_xll.BDH($D962,"IS_COMP_EPS_ADJUSTED",$E1,$E2,"Dir=H","CDR=5D","Days=A","Dts=H")</f>
        <v>1.53</v>
      </c>
      <c r="G962" t="s">
        <v>961</v>
      </c>
      <c r="H962">
        <f>_xll.BDH($G962,"LATEST_ANNOUNCEMENT_DT",$H1,$H2,"Dir=H","CDR=5D","Days=A","Dts=H")</f>
        <v>20170802</v>
      </c>
      <c r="J962" t="s">
        <v>961</v>
      </c>
      <c r="K962">
        <f>_xll.BDH($J962,"BEST_EPS",$K1,$K2,"Dir=H","CDR=5D","Days=A","Dts=H")</f>
        <v>1.575</v>
      </c>
    </row>
    <row r="963" spans="1:11" x14ac:dyDescent="0.25">
      <c r="A963" t="s">
        <v>962</v>
      </c>
      <c r="B963">
        <f>_xll.BDH($A963,"IS_EPS",$B1,$B2,"Dir=H","CDR=5D","Days=A","Dts=H")</f>
        <v>0.73</v>
      </c>
      <c r="D963" t="s">
        <v>962</v>
      </c>
      <c r="E963">
        <f>_xll.BDH($D963,"IS_COMP_EPS_ADJUSTED",$E1,$E2,"Dir=H","CDR=5D","Days=A","Dts=H")</f>
        <v>1.18</v>
      </c>
      <c r="G963" t="s">
        <v>962</v>
      </c>
      <c r="H963">
        <f>_xll.BDH($G963,"LATEST_ANNOUNCEMENT_DT",$H1,$H2,"Dir=H","CDR=5D","Days=A","Dts=H")</f>
        <v>20170725</v>
      </c>
      <c r="J963" t="s">
        <v>962</v>
      </c>
      <c r="K963">
        <f>_xll.BDH($J963,"BEST_EPS",$K1,$K2,"Dir=H","CDR=5D","Days=A","Dts=H")</f>
        <v>1.4430000000000001</v>
      </c>
    </row>
    <row r="964" spans="1:11" x14ac:dyDescent="0.25">
      <c r="A964" t="s">
        <v>963</v>
      </c>
      <c r="B964">
        <f>_xll.BDH($A964,"IS_EPS",$B1,$B2,"Dir=H","CDR=5D","Days=A","Dts=H")</f>
        <v>1.49</v>
      </c>
      <c r="D964" t="s">
        <v>963</v>
      </c>
      <c r="E964">
        <f>_xll.BDH($D964,"IS_COMP_EPS_ADJUSTED",$E1,$E2,"Dir=H","CDR=5D","Days=A","Dts=H")</f>
        <v>1.07</v>
      </c>
      <c r="G964" t="s">
        <v>963</v>
      </c>
      <c r="H964">
        <f>_xll.BDH($G964,"LATEST_ANNOUNCEMENT_DT",$H1,$H2,"Dir=H","CDR=5D","Days=A","Dts=H")</f>
        <v>20170725</v>
      </c>
      <c r="J964" t="s">
        <v>963</v>
      </c>
      <c r="K964">
        <f>_xll.BDH($J964,"BEST_EPS",$K1,$K2,"Dir=H","CDR=5D","Days=A","Dts=H")</f>
        <v>0.52700000000000002</v>
      </c>
    </row>
    <row r="965" spans="1:11" x14ac:dyDescent="0.25">
      <c r="A965" t="s">
        <v>964</v>
      </c>
      <c r="B965">
        <f>_xll.BDH($A965,"IS_EPS",$B1,$B2,"Dir=H","CDR=5D","Days=A","Dts=H")</f>
        <v>1.02</v>
      </c>
      <c r="D965" t="s">
        <v>964</v>
      </c>
      <c r="E965">
        <f>_xll.BDH($D965,"IS_COMP_EPS_ADJUSTED",$E1,$E2,"Dir=H","CDR=5D","Days=A","Dts=H")</f>
        <v>1.06</v>
      </c>
      <c r="G965" t="s">
        <v>964</v>
      </c>
      <c r="H965">
        <f>_xll.BDH($G965,"LATEST_ANNOUNCEMENT_DT",$H1,$H2,"Dir=H","CDR=5D","Days=A","Dts=H")</f>
        <v>20170808</v>
      </c>
      <c r="J965" t="s">
        <v>964</v>
      </c>
      <c r="K965">
        <f>_xll.BDH($J965,"BEST_EPS",$K1,$K2,"Dir=H","CDR=5D","Days=A","Dts=H")</f>
        <v>1.6520000000000001</v>
      </c>
    </row>
    <row r="966" spans="1:11" x14ac:dyDescent="0.25">
      <c r="A966" t="s">
        <v>965</v>
      </c>
      <c r="B966">
        <f>_xll.BDH($A966,"IS_EPS",$B1,$B2,"Dir=H","CDR=5D","Days=A","Dts=H")</f>
        <v>0.45</v>
      </c>
      <c r="D966" t="s">
        <v>965</v>
      </c>
      <c r="E966">
        <f>_xll.BDH($D966,"IS_COMP_EPS_ADJUSTED",$E1,$E2,"Dir=H","CDR=5D","Days=A","Dts=H")</f>
        <v>0.44640000000000002</v>
      </c>
      <c r="G966" t="s">
        <v>965</v>
      </c>
      <c r="H966">
        <f>_xll.BDH($G966,"LATEST_ANNOUNCEMENT_DT",$H1,$H2,"Dir=H","CDR=5D","Days=A","Dts=H")</f>
        <v>20170727</v>
      </c>
      <c r="J966" t="s">
        <v>965</v>
      </c>
      <c r="K966">
        <f>_xll.BDH($J966,"BEST_EPS",$K1,$K2,"Dir=H","CDR=5D","Days=A","Dts=H")</f>
        <v>0.48499999999999999</v>
      </c>
    </row>
    <row r="967" spans="1:11" x14ac:dyDescent="0.25">
      <c r="A967" t="s">
        <v>966</v>
      </c>
      <c r="B967">
        <f>_xll.BDH($A967,"IS_EPS",$B1,$B2,"Dir=H","CDR=5D","Days=A","Dts=H")</f>
        <v>0.65</v>
      </c>
      <c r="D967" t="s">
        <v>966</v>
      </c>
      <c r="E967">
        <f>_xll.BDH($D967,"IS_COMP_EPS_ADJUSTED",$E1,$E2,"Dir=H","CDR=5D","Days=A","Dts=H")</f>
        <v>0.61</v>
      </c>
      <c r="G967" t="s">
        <v>966</v>
      </c>
      <c r="H967">
        <f>_xll.BDH($G967,"LATEST_ANNOUNCEMENT_DT",$H1,$H2,"Dir=H","CDR=5D","Days=A","Dts=H")</f>
        <v>20161019</v>
      </c>
      <c r="J967" t="s">
        <v>966</v>
      </c>
      <c r="K967" t="str">
        <f>_xll.BDH($J967,"BEST_EPS",$K1,$K2,"Dir=H","CDR=5D","Days=A","Dts=H")</f>
        <v>#N/A N/A</v>
      </c>
    </row>
    <row r="968" spans="1:11" x14ac:dyDescent="0.25">
      <c r="A968" t="s">
        <v>967</v>
      </c>
      <c r="B968">
        <f>_xll.BDH($A968,"IS_EPS",$B1,$B2,"Dir=H","CDR=5D","Days=A","Dts=H")</f>
        <v>0.02</v>
      </c>
      <c r="D968" t="s">
        <v>967</v>
      </c>
      <c r="E968">
        <f>_xll.BDH($D968,"IS_COMP_EPS_ADJUSTED",$E1,$E2,"Dir=H","CDR=5D","Days=A","Dts=H")</f>
        <v>-8.6599999999999996E-2</v>
      </c>
      <c r="G968" t="s">
        <v>967</v>
      </c>
      <c r="H968">
        <f>_xll.BDH($G968,"LATEST_ANNOUNCEMENT_DT",$H1,$H2,"Dir=H","CDR=5D","Days=A","Dts=H")</f>
        <v>20170809</v>
      </c>
      <c r="J968" t="s">
        <v>967</v>
      </c>
      <c r="K968">
        <f>_xll.BDH($J968,"BEST_EPS",$K1,$K2,"Dir=H","CDR=5D","Days=A","Dts=H")</f>
        <v>0.19600000000000001</v>
      </c>
    </row>
    <row r="969" spans="1:11" x14ac:dyDescent="0.25">
      <c r="A969" t="s">
        <v>968</v>
      </c>
      <c r="B969">
        <f>_xll.BDH($A969,"IS_EPS",$B1,$B2,"Dir=H","CDR=5D","Days=A","Dts=H")</f>
        <v>0.78</v>
      </c>
      <c r="D969" t="s">
        <v>968</v>
      </c>
      <c r="E969">
        <f>_xll.BDH($D969,"IS_COMP_EPS_ADJUSTED",$E1,$E2,"Dir=H","CDR=5D","Days=A","Dts=H")</f>
        <v>0.78439999999999999</v>
      </c>
      <c r="G969" t="s">
        <v>968</v>
      </c>
      <c r="H969">
        <f>_xll.BDH($G969,"LATEST_ANNOUNCEMENT_DT",$H1,$H2,"Dir=H","CDR=5D","Days=A","Dts=H")</f>
        <v>20170728</v>
      </c>
      <c r="J969" t="s">
        <v>968</v>
      </c>
      <c r="K969">
        <f>_xll.BDH($J969,"BEST_EPS",$K1,$K2,"Dir=H","CDR=5D","Days=A","Dts=H")</f>
        <v>1.08</v>
      </c>
    </row>
    <row r="970" spans="1:11" x14ac:dyDescent="0.25">
      <c r="A970" t="s">
        <v>969</v>
      </c>
      <c r="B970">
        <f>_xll.BDH($A970,"IS_EPS",$B1,$B2,"Dir=H","CDR=5D","Days=A","Dts=H")</f>
        <v>0.43</v>
      </c>
      <c r="D970" t="s">
        <v>969</v>
      </c>
      <c r="E970">
        <f>_xll.BDH($D970,"IS_COMP_EPS_ADJUSTED",$E1,$E2,"Dir=H","CDR=5D","Days=A","Dts=H")</f>
        <v>0.6</v>
      </c>
      <c r="G970" t="s">
        <v>969</v>
      </c>
      <c r="H970">
        <f>_xll.BDH($G970,"LATEST_ANNOUNCEMENT_DT",$H1,$H2,"Dir=H","CDR=5D","Days=A","Dts=H")</f>
        <v>20170802</v>
      </c>
      <c r="J970" t="s">
        <v>969</v>
      </c>
      <c r="K970">
        <f>_xll.BDH($J970,"BEST_EPS",$K1,$K2,"Dir=H","CDR=5D","Days=A","Dts=H")</f>
        <v>0.71699999999999997</v>
      </c>
    </row>
    <row r="971" spans="1:11" x14ac:dyDescent="0.25">
      <c r="A971" t="s">
        <v>970</v>
      </c>
      <c r="B971">
        <f>_xll.BDH($A971,"IS_EPS",$B1,$B2,"Dir=H","CDR=5D","Days=A","Dts=H")</f>
        <v>-4.58</v>
      </c>
      <c r="D971" t="s">
        <v>970</v>
      </c>
      <c r="E971">
        <f>_xll.BDH($D971,"IS_COMP_EPS_ADJUSTED",$E1,$E2,"Dir=H","CDR=5D","Days=A","Dts=H")</f>
        <v>0.65</v>
      </c>
      <c r="G971" t="s">
        <v>970</v>
      </c>
      <c r="H971">
        <f>_xll.BDH($G971,"LATEST_ANNOUNCEMENT_DT",$H1,$H2,"Dir=H","CDR=5D","Days=A","Dts=H")</f>
        <v>20170809</v>
      </c>
      <c r="J971" t="s">
        <v>970</v>
      </c>
      <c r="K971">
        <f>_xll.BDH($J971,"BEST_EPS",$K1,$K2,"Dir=H","CDR=5D","Days=A","Dts=H")</f>
        <v>0.91700000000000004</v>
      </c>
    </row>
    <row r="972" spans="1:11" x14ac:dyDescent="0.25">
      <c r="A972" t="s">
        <v>971</v>
      </c>
      <c r="B972">
        <f>_xll.BDH($A972,"IS_EPS",$B1,$B2,"Dir=H","CDR=5D","Days=A","Dts=H")</f>
        <v>0.64</v>
      </c>
      <c r="D972" t="s">
        <v>971</v>
      </c>
      <c r="E972">
        <f>_xll.BDH($D972,"IS_COMP_EPS_ADJUSTED",$E1,$E2,"Dir=H","CDR=5D","Days=A","Dts=H")</f>
        <v>0.87</v>
      </c>
      <c r="G972" t="s">
        <v>971</v>
      </c>
      <c r="H972">
        <f>_xll.BDH($G972,"LATEST_ANNOUNCEMENT_DT",$H1,$H2,"Dir=H","CDR=5D","Days=A","Dts=H")</f>
        <v>20170801</v>
      </c>
      <c r="J972" t="s">
        <v>971</v>
      </c>
      <c r="K972">
        <f>_xll.BDH($J972,"BEST_EPS",$K1,$K2,"Dir=H","CDR=5D","Days=A","Dts=H")</f>
        <v>1.0229999999999999</v>
      </c>
    </row>
    <row r="973" spans="1:11" x14ac:dyDescent="0.25">
      <c r="A973" t="s">
        <v>972</v>
      </c>
      <c r="B973">
        <f>_xll.BDH($A973,"IS_EPS",$B1,$B2,"Dir=H","CDR=5D","Days=A","Dts=H")</f>
        <v>0.55000000000000004</v>
      </c>
      <c r="D973" t="s">
        <v>972</v>
      </c>
      <c r="E973">
        <f>_xll.BDH($D973,"IS_COMP_EPS_ADJUSTED",$E1,$E2,"Dir=H","CDR=5D","Days=A","Dts=H")</f>
        <v>0.59</v>
      </c>
      <c r="G973" t="s">
        <v>972</v>
      </c>
      <c r="H973">
        <f>_xll.BDH($G973,"LATEST_ANNOUNCEMENT_DT",$H1,$H2,"Dir=H","CDR=5D","Days=A","Dts=H")</f>
        <v>20170801</v>
      </c>
      <c r="J973" t="s">
        <v>972</v>
      </c>
      <c r="K973">
        <f>_xll.BDH($J973,"BEST_EPS",$K1,$K2,"Dir=H","CDR=5D","Days=A","Dts=H")</f>
        <v>0.81</v>
      </c>
    </row>
    <row r="974" spans="1:11" x14ac:dyDescent="0.25">
      <c r="A974" t="s">
        <v>973</v>
      </c>
      <c r="B974">
        <f>_xll.BDH($A974,"IS_EPS",$B1,$B2,"Dir=H","CDR=5D","Days=A","Dts=H")</f>
        <v>6.6</v>
      </c>
      <c r="D974" t="s">
        <v>973</v>
      </c>
      <c r="E974">
        <f>_xll.BDH($D974,"IS_COMP_EPS_ADJUSTED",$E1,$E2,"Dir=H","CDR=5D","Days=A","Dts=H")</f>
        <v>6.37</v>
      </c>
      <c r="G974" t="s">
        <v>973</v>
      </c>
      <c r="H974">
        <f>_xll.BDH($G974,"LATEST_ANNOUNCEMENT_DT",$H1,$H2,"Dir=H","CDR=5D","Days=A","Dts=H")</f>
        <v>20170803</v>
      </c>
      <c r="J974" t="s">
        <v>973</v>
      </c>
      <c r="K974">
        <f>_xll.BDH($J974,"BEST_EPS",$K1,$K2,"Dir=H","CDR=5D","Days=A","Dts=H")</f>
        <v>7.87</v>
      </c>
    </row>
    <row r="975" spans="1:11" x14ac:dyDescent="0.25">
      <c r="A975" t="s">
        <v>974</v>
      </c>
      <c r="B975">
        <f>_xll.BDH($A975,"IS_EPS",$B1,$B2,"Dir=H","CDR=5D","Days=A","Dts=H")</f>
        <v>0.59</v>
      </c>
      <c r="D975" t="s">
        <v>974</v>
      </c>
      <c r="E975">
        <f>_xll.BDH($D975,"IS_COMP_EPS_ADJUSTED",$E1,$E2,"Dir=H","CDR=5D","Days=A","Dts=H")</f>
        <v>0.68</v>
      </c>
      <c r="G975" t="s">
        <v>974</v>
      </c>
      <c r="H975">
        <f>_xll.BDH($G975,"LATEST_ANNOUNCEMENT_DT",$H1,$H2,"Dir=H","CDR=5D","Days=A","Dts=H")</f>
        <v>20170803</v>
      </c>
      <c r="J975" t="s">
        <v>974</v>
      </c>
      <c r="K975">
        <f>_xll.BDH($J975,"BEST_EPS",$K1,$K2,"Dir=H","CDR=5D","Days=A","Dts=H")</f>
        <v>0.98499999999999999</v>
      </c>
    </row>
    <row r="976" spans="1:11" x14ac:dyDescent="0.25">
      <c r="A976" t="s">
        <v>975</v>
      </c>
      <c r="B976">
        <f>_xll.BDH($A976,"IS_EPS",$B1,$B2,"Dir=H","CDR=5D","Days=A","Dts=H")</f>
        <v>0.32</v>
      </c>
      <c r="D976" t="s">
        <v>975</v>
      </c>
      <c r="E976">
        <f>_xll.BDH($D976,"IS_COMP_EPS_ADJUSTED",$E1,$E2,"Dir=H","CDR=5D","Days=A","Dts=H")</f>
        <v>0.27</v>
      </c>
      <c r="G976" t="s">
        <v>975</v>
      </c>
      <c r="H976">
        <f>_xll.BDH($G976,"LATEST_ANNOUNCEMENT_DT",$H1,$H2,"Dir=H","CDR=5D","Days=A","Dts=H")</f>
        <v>20170705</v>
      </c>
      <c r="J976" t="s">
        <v>975</v>
      </c>
      <c r="K976">
        <f>_xll.BDH($J976,"BEST_EPS",$K1,$K2,"Dir=H","CDR=5D","Days=A","Dts=H")</f>
        <v>0.21</v>
      </c>
    </row>
    <row r="977" spans="1:11" x14ac:dyDescent="0.25">
      <c r="A977" t="s">
        <v>976</v>
      </c>
      <c r="B977" t="str">
        <f>_xll.BDH($A977,"IS_EPS",$B1,$B2,"Dir=H","CDR=5D","Days=A","Dts=H")</f>
        <v>#N/A N/A</v>
      </c>
      <c r="D977" t="s">
        <v>976</v>
      </c>
      <c r="E977" t="str">
        <f>_xll.BDH($D977,"IS_COMP_EPS_ADJUSTED",$E1,$E2,"Dir=H","CDR=5D","Days=A","Dts=H")</f>
        <v>#N/A N/A</v>
      </c>
      <c r="G977" t="s">
        <v>976</v>
      </c>
      <c r="H977">
        <f>_xll.BDH($G977,"LATEST_ANNOUNCEMENT_DT",$H1,$H2,"Dir=H","CDR=5D","Days=A","Dts=H")</f>
        <v>20170808</v>
      </c>
      <c r="J977" t="s">
        <v>976</v>
      </c>
      <c r="K977">
        <f>_xll.BDH($J977,"BEST_EPS",$K1,$K2,"Dir=H","CDR=5D","Days=A","Dts=H")</f>
        <v>0.3</v>
      </c>
    </row>
    <row r="978" spans="1:11" x14ac:dyDescent="0.25">
      <c r="A978" t="s">
        <v>977</v>
      </c>
      <c r="B978">
        <f>_xll.BDH($A978,"IS_EPS",$B1,$B2,"Dir=H","CDR=5D","Days=A","Dts=H")</f>
        <v>0.08</v>
      </c>
      <c r="D978" t="s">
        <v>977</v>
      </c>
      <c r="E978">
        <f>_xll.BDH($D978,"IS_COMP_EPS_ADJUSTED",$E1,$E2,"Dir=H","CDR=5D","Days=A","Dts=H")</f>
        <v>9.7600000000000006E-2</v>
      </c>
      <c r="G978" t="s">
        <v>977</v>
      </c>
      <c r="H978">
        <f>_xll.BDH($G978,"LATEST_ANNOUNCEMENT_DT",$H1,$H2,"Dir=H","CDR=5D","Days=A","Dts=H")</f>
        <v>20170209</v>
      </c>
      <c r="J978" t="s">
        <v>977</v>
      </c>
      <c r="K978" t="str">
        <f>_xll.BDH($J978,"BEST_EPS",$K1,$K2,"Dir=H","CDR=5D","Days=A","Dts=H")</f>
        <v>#N/A N/A</v>
      </c>
    </row>
    <row r="979" spans="1:11" x14ac:dyDescent="0.25">
      <c r="A979" t="s">
        <v>978</v>
      </c>
      <c r="B979">
        <f>_xll.BDH($A979,"IS_EPS",$B1,$B2,"Dir=H","CDR=5D","Days=A","Dts=H")</f>
        <v>0.91</v>
      </c>
      <c r="D979" t="s">
        <v>978</v>
      </c>
      <c r="E979">
        <f>_xll.BDH($D979,"IS_COMP_EPS_ADJUSTED",$E1,$E2,"Dir=H","CDR=5D","Days=A","Dts=H")</f>
        <v>2.08</v>
      </c>
      <c r="G979" t="s">
        <v>978</v>
      </c>
      <c r="H979">
        <f>_xll.BDH($G979,"LATEST_ANNOUNCEMENT_DT",$H1,$H2,"Dir=H","CDR=5D","Days=A","Dts=H")</f>
        <v>20170727</v>
      </c>
      <c r="J979" t="s">
        <v>978</v>
      </c>
      <c r="K979">
        <f>_xll.BDH($J979,"BEST_EPS",$K1,$K2,"Dir=H","CDR=5D","Days=A","Dts=H")</f>
        <v>2.5739999999999998</v>
      </c>
    </row>
    <row r="980" spans="1:11" x14ac:dyDescent="0.25">
      <c r="A980" t="s">
        <v>979</v>
      </c>
      <c r="B980">
        <f>_xll.BDH($A980,"IS_EPS",$B1,$B2,"Dir=H","CDR=5D","Days=A","Dts=H")</f>
        <v>0.33</v>
      </c>
      <c r="D980" t="s">
        <v>979</v>
      </c>
      <c r="E980">
        <f>_xll.BDH($D980,"IS_COMP_EPS_ADJUSTED",$E1,$E2,"Dir=H","CDR=5D","Days=A","Dts=H")</f>
        <v>0.56469999999999998</v>
      </c>
      <c r="G980" t="s">
        <v>979</v>
      </c>
      <c r="H980">
        <f>_xll.BDH($G980,"LATEST_ANNOUNCEMENT_DT",$H1,$H2,"Dir=H","CDR=5D","Days=A","Dts=H")</f>
        <v>20170808</v>
      </c>
      <c r="J980" t="s">
        <v>979</v>
      </c>
      <c r="K980" t="str">
        <f>_xll.BDH($J980,"BEST_EPS",$K1,$K2,"Dir=H","CDR=5D","Days=A","Dts=H")</f>
        <v>#N/A N/A</v>
      </c>
    </row>
    <row r="981" spans="1:11" x14ac:dyDescent="0.25">
      <c r="A981" t="s">
        <v>980</v>
      </c>
      <c r="B981">
        <f>_xll.BDH($A981,"IS_EPS",$B1,$B2,"Dir=H","CDR=5D","Days=A","Dts=H")</f>
        <v>-0.26</v>
      </c>
      <c r="D981" t="s">
        <v>980</v>
      </c>
      <c r="E981">
        <f>_xll.BDH($D981,"IS_COMP_EPS_ADJUSTED",$E1,$E2,"Dir=H","CDR=5D","Days=A","Dts=H")</f>
        <v>-0.28560000000000002</v>
      </c>
      <c r="G981" t="s">
        <v>980</v>
      </c>
      <c r="H981">
        <f>_xll.BDH($G981,"LATEST_ANNOUNCEMENT_DT",$H1,$H2,"Dir=H","CDR=5D","Days=A","Dts=H")</f>
        <v>20170803</v>
      </c>
      <c r="J981" t="s">
        <v>980</v>
      </c>
      <c r="K981">
        <f>_xll.BDH($J981,"BEST_EPS",$K1,$K2,"Dir=H","CDR=5D","Days=A","Dts=H")</f>
        <v>1.0999999999999999E-2</v>
      </c>
    </row>
    <row r="982" spans="1:11" x14ac:dyDescent="0.25">
      <c r="A982" t="s">
        <v>981</v>
      </c>
      <c r="B982">
        <f>_xll.BDH($A982,"IS_EPS",$B1,$B2,"Dir=H","CDR=5D","Days=A","Dts=H")</f>
        <v>-0.12</v>
      </c>
      <c r="D982" t="s">
        <v>981</v>
      </c>
      <c r="E982">
        <f>_xll.BDH($D982,"IS_COMP_EPS_ADJUSTED",$E1,$E2,"Dir=H","CDR=5D","Days=A","Dts=H")</f>
        <v>-0.11409999999999999</v>
      </c>
      <c r="G982" t="s">
        <v>981</v>
      </c>
      <c r="H982">
        <f>_xll.BDH($G982,"LATEST_ANNOUNCEMENT_DT",$H1,$H2,"Dir=H","CDR=5D","Days=A","Dts=H")</f>
        <v>20170808</v>
      </c>
      <c r="J982" t="s">
        <v>981</v>
      </c>
      <c r="K982">
        <f>_xll.BDH($J982,"BEST_EPS",$K1,$K2,"Dir=H","CDR=5D","Days=A","Dts=H")</f>
        <v>0.3</v>
      </c>
    </row>
    <row r="983" spans="1:11" x14ac:dyDescent="0.25">
      <c r="A983" t="s">
        <v>982</v>
      </c>
      <c r="B983">
        <f>_xll.BDH($A983,"IS_EPS",$B1,$B2,"Dir=H","CDR=5D","Days=A","Dts=H")</f>
        <v>0.76</v>
      </c>
      <c r="D983" t="s">
        <v>982</v>
      </c>
      <c r="E983">
        <f>_xll.BDH($D983,"IS_COMP_EPS_ADJUSTED",$E1,$E2,"Dir=H","CDR=5D","Days=A","Dts=H")</f>
        <v>0.73</v>
      </c>
      <c r="G983" t="s">
        <v>982</v>
      </c>
      <c r="H983">
        <f>_xll.BDH($G983,"LATEST_ANNOUNCEMENT_DT",$H1,$H2,"Dir=H","CDR=5D","Days=A","Dts=H")</f>
        <v>20170725</v>
      </c>
      <c r="J983" t="s">
        <v>982</v>
      </c>
      <c r="K983">
        <f>_xll.BDH($J983,"BEST_EPS",$K1,$K2,"Dir=H","CDR=5D","Days=A","Dts=H")</f>
        <v>0.82099999999999995</v>
      </c>
    </row>
    <row r="984" spans="1:11" x14ac:dyDescent="0.25">
      <c r="A984" t="s">
        <v>983</v>
      </c>
      <c r="B984">
        <f>_xll.BDH($A984,"IS_EPS",$B1,$B2,"Dir=H","CDR=5D","Days=A","Dts=H")</f>
        <v>0.01</v>
      </c>
      <c r="D984" t="s">
        <v>983</v>
      </c>
      <c r="E984">
        <f>_xll.BDH($D984,"IS_COMP_EPS_ADJUSTED",$E1,$E2,"Dir=H","CDR=5D","Days=A","Dts=H")</f>
        <v>4.1000000000000003E-3</v>
      </c>
      <c r="G984" t="s">
        <v>983</v>
      </c>
      <c r="H984">
        <f>_xll.BDH($G984,"LATEST_ANNOUNCEMENT_DT",$H1,$H2,"Dir=H","CDR=5D","Days=A","Dts=H")</f>
        <v>20170802</v>
      </c>
      <c r="J984" t="s">
        <v>983</v>
      </c>
      <c r="K984">
        <f>_xll.BDH($J984,"BEST_EPS",$K1,$K2,"Dir=H","CDR=5D","Days=A","Dts=H")</f>
        <v>3.3000000000000002E-2</v>
      </c>
    </row>
    <row r="985" spans="1:11" x14ac:dyDescent="0.25">
      <c r="A985" t="s">
        <v>984</v>
      </c>
      <c r="B985">
        <f>_xll.BDH($A985,"IS_EPS",$B1,$B2,"Dir=H","CDR=5D","Days=A","Dts=H")</f>
        <v>0.5</v>
      </c>
      <c r="D985" t="s">
        <v>984</v>
      </c>
      <c r="E985">
        <f>_xll.BDH($D985,"IS_COMP_EPS_ADJUSTED",$E1,$E2,"Dir=H","CDR=5D","Days=A","Dts=H")</f>
        <v>0.53</v>
      </c>
      <c r="G985" t="s">
        <v>984</v>
      </c>
      <c r="H985">
        <f>_xll.BDH($G985,"LATEST_ANNOUNCEMENT_DT",$H1,$H2,"Dir=H","CDR=5D","Days=A","Dts=H")</f>
        <v>20170808</v>
      </c>
      <c r="J985" t="s">
        <v>984</v>
      </c>
      <c r="K985" t="str">
        <f>_xll.BDH($J985,"BEST_EPS",$K1,$K2,"Dir=H","CDR=5D","Days=A","Dts=H")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Lab User</cp:lastModifiedBy>
  <dcterms:created xsi:type="dcterms:W3CDTF">2018-12-06T19:04:22Z</dcterms:created>
  <dcterms:modified xsi:type="dcterms:W3CDTF">2018-12-06T19:46:19Z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eyIwIjoiSGlzdG9yeSIsIjEiOjEsIjIiOjEsIjMiOjAsIjQiOjAsIjUiOjEsIjYiOjEsIjciOjAsIjgiOjAsIjkiOjEsIjEwIjoxLCIxMSI6MH0=</vt:lpwstr>
  </property>
  <property fmtid="{D5CDD505-2E9C-101B-9397-08002B2CF9AE}" pid="3" name="SpreadsheetBuilder_2">
    <vt:lpwstr>eyIwIjoiSGlzdG9yeSIsIjEiOjEsIjIiOjEsIjMiOjAsIjQiOjAsIjUiOjEsIjYiOjEsIjciOjAsIjgiOjAsIjkiOjEsIjEwIjoxLCIxMSI6MH0=</vt:lpwstr>
  </property>
  <property fmtid="{D5CDD505-2E9C-101B-9397-08002B2CF9AE}" pid="4" name="SpreadsheetBuilder_3">
    <vt:lpwstr>eyIwIjoiSGlzdG9yeSIsIjEiOjEsIjIiOjEsIjMiOjAsIjQiOjAsIjUiOjEsIjYiOjEsIjciOjAsIjgiOjAsIjkiOjEsIjEwIjoxLCIxMSI6MH0=</vt:lpwstr>
  </property>
  <property fmtid="{D5CDD505-2E9C-101B-9397-08002B2CF9AE}" pid="5" name="SpreadsheetBuilder_4">
    <vt:lpwstr>eyIwIjoiSGlzdG9yeSIsIjEiOjEsIjIiOjEsIjMiOjAsIjQiOjAsIjUiOjEsIjYiOjEsIjciOjAsIjgiOjAsIjkiOjEsIjEwIjoxLCIxMSI6MH0=</vt:lpwstr>
  </property>
  <property fmtid="{D5CDD505-2E9C-101B-9397-08002B2CF9AE}" pid="6" name="SpreadsheetBuilder_5">
    <vt:lpwstr>eyIwIjoiSGlzdG9yeSIsIjEiOjEsIjIiOjEsIjMiOjAsIjQiOjAsIjUiOjEsIjYiOjEsIjciOjAsIjgiOjAsIjkiOjEsIjEwIjoxLCIxMSI6MH0=</vt:lpwstr>
  </property>
  <property fmtid="{D5CDD505-2E9C-101B-9397-08002B2CF9AE}" pid="7" name="SpreadsheetBuilder_6">
    <vt:lpwstr>eyIwIjoiSGlzdG9yeSIsIjEiOjEsIjIiOjEsIjMiOjAsIjQiOjAsIjUiOjEsIjYiOjEsIjciOjAsIjgiOjAsIjkiOjEsIjEwIjoxLCIxMSI6MH0=</vt:lpwstr>
  </property>
  <property fmtid="{D5CDD505-2E9C-101B-9397-08002B2CF9AE}" pid="8" name="SpreadsheetBuilder_7">
    <vt:lpwstr>eyIwIjoiSGlzdG9yeSIsIjEiOjEsIjIiOjEsIjMiOjAsIjQiOjAsIjUiOjEsIjYiOjEsIjciOjAsIjgiOjAsIjkiOjEsIjEwIjowLCIxMSI6MH0=</vt:lpwstr>
  </property>
  <property fmtid="{D5CDD505-2E9C-101B-9397-08002B2CF9AE}" pid="9" name="SpreadsheetBuilder_8">
    <vt:lpwstr>eyIwIjoiSGlzdG9yeSIsIjEiOjEsIjIiOjEsIjMiOjAsIjQiOjAsIjUiOjEsIjYiOjEsIjciOjAsIjgiOjAsIjkiOjEsIjEwIjoxLCIxMSI6MH0=</vt:lpwstr>
  </property>
</Properties>
</file>