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O40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F2" i="1"/>
  <c r="G2" i="1"/>
</calcChain>
</file>

<file path=xl/sharedStrings.xml><?xml version="1.0" encoding="utf-8"?>
<sst xmlns="http://schemas.openxmlformats.org/spreadsheetml/2006/main" count="13" uniqueCount="13">
  <si>
    <t>Nombre de nœuds</t>
  </si>
  <si>
    <t>Nombre de rotaions AVL</t>
  </si>
  <si>
    <t>Nombre de rotaions DSW</t>
  </si>
  <si>
    <t>Temps d'execution AVL</t>
  </si>
  <si>
    <t>Temps d'execution DSW</t>
  </si>
  <si>
    <t>Nombre de nœuds visités AVL</t>
  </si>
  <si>
    <t>Nombre de nœuds visités DSW</t>
  </si>
  <si>
    <t>Prof Min Avl</t>
  </si>
  <si>
    <t>Prof Min DSW</t>
  </si>
  <si>
    <t>Prof Max Avl</t>
  </si>
  <si>
    <t>Prof Max DSW</t>
  </si>
  <si>
    <t>Diff de Prof AVL</t>
  </si>
  <si>
    <t>Diff de prof DSW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</si>
</sst>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rotaions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8274278215223099E-3"/>
                  <c:y val="8.2544109069699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y = 0,4861x</a:t>
                    </a:r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485</c:v>
                </c:pt>
                <c:pt idx="1">
                  <c:v>967</c:v>
                </c:pt>
                <c:pt idx="2">
                  <c:v>1450</c:v>
                </c:pt>
                <c:pt idx="3">
                  <c:v>1951</c:v>
                </c:pt>
                <c:pt idx="4">
                  <c:v>2430</c:v>
                </c:pt>
                <c:pt idx="5">
                  <c:v>2927</c:v>
                </c:pt>
                <c:pt idx="6">
                  <c:v>3404</c:v>
                </c:pt>
                <c:pt idx="7">
                  <c:v>3873</c:v>
                </c:pt>
                <c:pt idx="8">
                  <c:v>4382</c:v>
                </c:pt>
                <c:pt idx="9">
                  <c:v>4857</c:v>
                </c:pt>
                <c:pt idx="10">
                  <c:v>5357</c:v>
                </c:pt>
                <c:pt idx="11">
                  <c:v>5834</c:v>
                </c:pt>
                <c:pt idx="12">
                  <c:v>6328</c:v>
                </c:pt>
                <c:pt idx="13">
                  <c:v>6793</c:v>
                </c:pt>
                <c:pt idx="14">
                  <c:v>7281</c:v>
                </c:pt>
                <c:pt idx="15">
                  <c:v>7791</c:v>
                </c:pt>
                <c:pt idx="16">
                  <c:v>8260</c:v>
                </c:pt>
                <c:pt idx="17">
                  <c:v>8752</c:v>
                </c:pt>
                <c:pt idx="18">
                  <c:v>9232</c:v>
                </c:pt>
                <c:pt idx="19">
                  <c:v>9746</c:v>
                </c:pt>
                <c:pt idx="20">
                  <c:v>10192</c:v>
                </c:pt>
                <c:pt idx="21">
                  <c:v>10664</c:v>
                </c:pt>
                <c:pt idx="22">
                  <c:v>11178</c:v>
                </c:pt>
                <c:pt idx="23">
                  <c:v>11658</c:v>
                </c:pt>
                <c:pt idx="24">
                  <c:v>12166</c:v>
                </c:pt>
                <c:pt idx="25">
                  <c:v>12634</c:v>
                </c:pt>
                <c:pt idx="26">
                  <c:v>13119</c:v>
                </c:pt>
                <c:pt idx="27">
                  <c:v>13609</c:v>
                </c:pt>
                <c:pt idx="28">
                  <c:v>14109</c:v>
                </c:pt>
                <c:pt idx="29">
                  <c:v>14564</c:v>
                </c:pt>
                <c:pt idx="30">
                  <c:v>15096</c:v>
                </c:pt>
                <c:pt idx="31">
                  <c:v>15530</c:v>
                </c:pt>
                <c:pt idx="32">
                  <c:v>15989</c:v>
                </c:pt>
                <c:pt idx="33">
                  <c:v>16508</c:v>
                </c:pt>
                <c:pt idx="34">
                  <c:v>17011</c:v>
                </c:pt>
                <c:pt idx="35">
                  <c:v>17473</c:v>
                </c:pt>
                <c:pt idx="36">
                  <c:v>17956</c:v>
                </c:pt>
                <c:pt idx="37">
                  <c:v>18486</c:v>
                </c:pt>
                <c:pt idx="38">
                  <c:v>18919</c:v>
                </c:pt>
                <c:pt idx="39">
                  <c:v>19475</c:v>
                </c:pt>
                <c:pt idx="40">
                  <c:v>19938</c:v>
                </c:pt>
                <c:pt idx="41">
                  <c:v>20403</c:v>
                </c:pt>
                <c:pt idx="42">
                  <c:v>20914</c:v>
                </c:pt>
                <c:pt idx="43">
                  <c:v>21395</c:v>
                </c:pt>
                <c:pt idx="44">
                  <c:v>21840</c:v>
                </c:pt>
                <c:pt idx="45">
                  <c:v>22363</c:v>
                </c:pt>
                <c:pt idx="46">
                  <c:v>22876</c:v>
                </c:pt>
                <c:pt idx="47">
                  <c:v>23283</c:v>
                </c:pt>
                <c:pt idx="48">
                  <c:v>23829</c:v>
                </c:pt>
                <c:pt idx="49">
                  <c:v>24336</c:v>
                </c:pt>
                <c:pt idx="50">
                  <c:v>24773</c:v>
                </c:pt>
                <c:pt idx="51">
                  <c:v>25262</c:v>
                </c:pt>
                <c:pt idx="52">
                  <c:v>25747</c:v>
                </c:pt>
                <c:pt idx="53">
                  <c:v>26231</c:v>
                </c:pt>
                <c:pt idx="54">
                  <c:v>26711</c:v>
                </c:pt>
                <c:pt idx="55">
                  <c:v>27174</c:v>
                </c:pt>
                <c:pt idx="56">
                  <c:v>27746</c:v>
                </c:pt>
                <c:pt idx="57">
                  <c:v>28278</c:v>
                </c:pt>
                <c:pt idx="58">
                  <c:v>28684</c:v>
                </c:pt>
                <c:pt idx="59">
                  <c:v>29174</c:v>
                </c:pt>
                <c:pt idx="60">
                  <c:v>29643</c:v>
                </c:pt>
                <c:pt idx="61">
                  <c:v>30113</c:v>
                </c:pt>
                <c:pt idx="62">
                  <c:v>30570</c:v>
                </c:pt>
                <c:pt idx="63">
                  <c:v>31071</c:v>
                </c:pt>
                <c:pt idx="64">
                  <c:v>31562</c:v>
                </c:pt>
                <c:pt idx="65">
                  <c:v>32068</c:v>
                </c:pt>
                <c:pt idx="66">
                  <c:v>32544</c:v>
                </c:pt>
                <c:pt idx="67">
                  <c:v>33064</c:v>
                </c:pt>
                <c:pt idx="68">
                  <c:v>33554</c:v>
                </c:pt>
                <c:pt idx="69">
                  <c:v>34027</c:v>
                </c:pt>
                <c:pt idx="70">
                  <c:v>34553</c:v>
                </c:pt>
                <c:pt idx="71">
                  <c:v>34988</c:v>
                </c:pt>
                <c:pt idx="72">
                  <c:v>35527</c:v>
                </c:pt>
                <c:pt idx="73">
                  <c:v>36010</c:v>
                </c:pt>
                <c:pt idx="74">
                  <c:v>36440</c:v>
                </c:pt>
                <c:pt idx="75">
                  <c:v>36926</c:v>
                </c:pt>
                <c:pt idx="76">
                  <c:v>37417</c:v>
                </c:pt>
                <c:pt idx="77">
                  <c:v>37919</c:v>
                </c:pt>
                <c:pt idx="78">
                  <c:v>38462</c:v>
                </c:pt>
                <c:pt idx="79">
                  <c:v>38868</c:v>
                </c:pt>
                <c:pt idx="80">
                  <c:v>39324</c:v>
                </c:pt>
                <c:pt idx="81">
                  <c:v>39871</c:v>
                </c:pt>
                <c:pt idx="82">
                  <c:v>40403</c:v>
                </c:pt>
                <c:pt idx="83">
                  <c:v>40812</c:v>
                </c:pt>
                <c:pt idx="84">
                  <c:v>41319</c:v>
                </c:pt>
                <c:pt idx="85">
                  <c:v>41765</c:v>
                </c:pt>
                <c:pt idx="86">
                  <c:v>42284</c:v>
                </c:pt>
                <c:pt idx="87">
                  <c:v>42749</c:v>
                </c:pt>
                <c:pt idx="88">
                  <c:v>43203</c:v>
                </c:pt>
                <c:pt idx="89">
                  <c:v>43670</c:v>
                </c:pt>
                <c:pt idx="90">
                  <c:v>44183</c:v>
                </c:pt>
                <c:pt idx="91">
                  <c:v>44716</c:v>
                </c:pt>
                <c:pt idx="92">
                  <c:v>45143</c:v>
                </c:pt>
                <c:pt idx="93">
                  <c:v>45650</c:v>
                </c:pt>
                <c:pt idx="94">
                  <c:v>46206</c:v>
                </c:pt>
                <c:pt idx="95">
                  <c:v>46673</c:v>
                </c:pt>
                <c:pt idx="96">
                  <c:v>47123</c:v>
                </c:pt>
                <c:pt idx="97">
                  <c:v>47600</c:v>
                </c:pt>
                <c:pt idx="98">
                  <c:v>48154</c:v>
                </c:pt>
                <c:pt idx="99">
                  <c:v>48599</c:v>
                </c:pt>
                <c:pt idx="100">
                  <c:v>49131</c:v>
                </c:pt>
                <c:pt idx="101">
                  <c:v>49616</c:v>
                </c:pt>
                <c:pt idx="102">
                  <c:v>50124</c:v>
                </c:pt>
                <c:pt idx="103">
                  <c:v>50566</c:v>
                </c:pt>
                <c:pt idx="104">
                  <c:v>51079</c:v>
                </c:pt>
                <c:pt idx="105">
                  <c:v>51587</c:v>
                </c:pt>
                <c:pt idx="106">
                  <c:v>52048</c:v>
                </c:pt>
                <c:pt idx="107">
                  <c:v>52502</c:v>
                </c:pt>
                <c:pt idx="108">
                  <c:v>53007</c:v>
                </c:pt>
                <c:pt idx="109">
                  <c:v>53440</c:v>
                </c:pt>
                <c:pt idx="110">
                  <c:v>53972</c:v>
                </c:pt>
                <c:pt idx="111">
                  <c:v>54422</c:v>
                </c:pt>
                <c:pt idx="112">
                  <c:v>54922</c:v>
                </c:pt>
                <c:pt idx="113">
                  <c:v>55366</c:v>
                </c:pt>
                <c:pt idx="114">
                  <c:v>55877</c:v>
                </c:pt>
                <c:pt idx="115">
                  <c:v>56384</c:v>
                </c:pt>
                <c:pt idx="116">
                  <c:v>56842</c:v>
                </c:pt>
                <c:pt idx="117">
                  <c:v>57379</c:v>
                </c:pt>
                <c:pt idx="118">
                  <c:v>57854</c:v>
                </c:pt>
                <c:pt idx="119">
                  <c:v>58275</c:v>
                </c:pt>
                <c:pt idx="120">
                  <c:v>58840</c:v>
                </c:pt>
                <c:pt idx="121">
                  <c:v>59234</c:v>
                </c:pt>
                <c:pt idx="122">
                  <c:v>59775</c:v>
                </c:pt>
                <c:pt idx="123">
                  <c:v>60251</c:v>
                </c:pt>
                <c:pt idx="124">
                  <c:v>60787</c:v>
                </c:pt>
                <c:pt idx="125">
                  <c:v>61210</c:v>
                </c:pt>
                <c:pt idx="126">
                  <c:v>61776</c:v>
                </c:pt>
                <c:pt idx="127">
                  <c:v>62255</c:v>
                </c:pt>
                <c:pt idx="128">
                  <c:v>62773</c:v>
                </c:pt>
                <c:pt idx="129">
                  <c:v>63183</c:v>
                </c:pt>
                <c:pt idx="130">
                  <c:v>63756</c:v>
                </c:pt>
                <c:pt idx="131">
                  <c:v>64195</c:v>
                </c:pt>
                <c:pt idx="132">
                  <c:v>64621</c:v>
                </c:pt>
                <c:pt idx="133">
                  <c:v>65093</c:v>
                </c:pt>
                <c:pt idx="134">
                  <c:v>65662</c:v>
                </c:pt>
                <c:pt idx="135">
                  <c:v>66177</c:v>
                </c:pt>
                <c:pt idx="136">
                  <c:v>66599</c:v>
                </c:pt>
                <c:pt idx="137">
                  <c:v>67098</c:v>
                </c:pt>
                <c:pt idx="138">
                  <c:v>67518</c:v>
                </c:pt>
                <c:pt idx="139">
                  <c:v>68067</c:v>
                </c:pt>
                <c:pt idx="140">
                  <c:v>68528</c:v>
                </c:pt>
                <c:pt idx="141">
                  <c:v>69011</c:v>
                </c:pt>
                <c:pt idx="142">
                  <c:v>69507</c:v>
                </c:pt>
                <c:pt idx="143">
                  <c:v>70017</c:v>
                </c:pt>
                <c:pt idx="144">
                  <c:v>70433</c:v>
                </c:pt>
                <c:pt idx="145">
                  <c:v>70902</c:v>
                </c:pt>
                <c:pt idx="146">
                  <c:v>71465</c:v>
                </c:pt>
                <c:pt idx="147">
                  <c:v>71956</c:v>
                </c:pt>
                <c:pt idx="148">
                  <c:v>72491</c:v>
                </c:pt>
                <c:pt idx="149">
                  <c:v>72896</c:v>
                </c:pt>
                <c:pt idx="150">
                  <c:v>73367</c:v>
                </c:pt>
                <c:pt idx="151">
                  <c:v>73781</c:v>
                </c:pt>
                <c:pt idx="152">
                  <c:v>74342</c:v>
                </c:pt>
                <c:pt idx="153">
                  <c:v>74843</c:v>
                </c:pt>
                <c:pt idx="154">
                  <c:v>75340</c:v>
                </c:pt>
                <c:pt idx="155">
                  <c:v>75788</c:v>
                </c:pt>
                <c:pt idx="156">
                  <c:v>76333</c:v>
                </c:pt>
                <c:pt idx="157">
                  <c:v>76770</c:v>
                </c:pt>
                <c:pt idx="158">
                  <c:v>77256</c:v>
                </c:pt>
                <c:pt idx="159">
                  <c:v>77818</c:v>
                </c:pt>
                <c:pt idx="160">
                  <c:v>78197</c:v>
                </c:pt>
                <c:pt idx="161">
                  <c:v>78812</c:v>
                </c:pt>
                <c:pt idx="162">
                  <c:v>79217</c:v>
                </c:pt>
                <c:pt idx="163">
                  <c:v>79783</c:v>
                </c:pt>
                <c:pt idx="164">
                  <c:v>80117</c:v>
                </c:pt>
                <c:pt idx="165">
                  <c:v>80719</c:v>
                </c:pt>
                <c:pt idx="166">
                  <c:v>81151</c:v>
                </c:pt>
                <c:pt idx="167">
                  <c:v>81637</c:v>
                </c:pt>
                <c:pt idx="168">
                  <c:v>82021</c:v>
                </c:pt>
                <c:pt idx="169">
                  <c:v>82685</c:v>
                </c:pt>
                <c:pt idx="170">
                  <c:v>83081</c:v>
                </c:pt>
                <c:pt idx="171">
                  <c:v>83622</c:v>
                </c:pt>
                <c:pt idx="172">
                  <c:v>84062</c:v>
                </c:pt>
                <c:pt idx="173">
                  <c:v>84692</c:v>
                </c:pt>
                <c:pt idx="174">
                  <c:v>85057</c:v>
                </c:pt>
                <c:pt idx="175">
                  <c:v>85610</c:v>
                </c:pt>
                <c:pt idx="176">
                  <c:v>86042</c:v>
                </c:pt>
                <c:pt idx="177">
                  <c:v>86513</c:v>
                </c:pt>
                <c:pt idx="178">
                  <c:v>87109</c:v>
                </c:pt>
                <c:pt idx="179">
                  <c:v>87511</c:v>
                </c:pt>
                <c:pt idx="180">
                  <c:v>87914</c:v>
                </c:pt>
                <c:pt idx="181">
                  <c:v>88451</c:v>
                </c:pt>
                <c:pt idx="182">
                  <c:v>88967</c:v>
                </c:pt>
                <c:pt idx="183">
                  <c:v>89395</c:v>
                </c:pt>
                <c:pt idx="184">
                  <c:v>89964</c:v>
                </c:pt>
                <c:pt idx="185">
                  <c:v>90506</c:v>
                </c:pt>
                <c:pt idx="186">
                  <c:v>90910</c:v>
                </c:pt>
                <c:pt idx="187">
                  <c:v>91493</c:v>
                </c:pt>
                <c:pt idx="188">
                  <c:v>91911</c:v>
                </c:pt>
                <c:pt idx="189">
                  <c:v>92317</c:v>
                </c:pt>
                <c:pt idx="190">
                  <c:v>92918</c:v>
                </c:pt>
                <c:pt idx="191">
                  <c:v>93283</c:v>
                </c:pt>
                <c:pt idx="192">
                  <c:v>93836</c:v>
                </c:pt>
                <c:pt idx="193">
                  <c:v>94313</c:v>
                </c:pt>
                <c:pt idx="194">
                  <c:v>94769</c:v>
                </c:pt>
                <c:pt idx="195">
                  <c:v>95165</c:v>
                </c:pt>
                <c:pt idx="196">
                  <c:v>95758</c:v>
                </c:pt>
                <c:pt idx="197">
                  <c:v>96226</c:v>
                </c:pt>
                <c:pt idx="198">
                  <c:v>96776</c:v>
                </c:pt>
                <c:pt idx="199">
                  <c:v>97256</c:v>
                </c:pt>
                <c:pt idx="200">
                  <c:v>97764</c:v>
                </c:pt>
                <c:pt idx="201">
                  <c:v>98221</c:v>
                </c:pt>
                <c:pt idx="202">
                  <c:v>98758</c:v>
                </c:pt>
                <c:pt idx="203">
                  <c:v>99129</c:v>
                </c:pt>
                <c:pt idx="204">
                  <c:v>99668</c:v>
                </c:pt>
                <c:pt idx="205">
                  <c:v>100139</c:v>
                </c:pt>
                <c:pt idx="206">
                  <c:v>100777</c:v>
                </c:pt>
                <c:pt idx="207">
                  <c:v>101121</c:v>
                </c:pt>
                <c:pt idx="208">
                  <c:v>101659</c:v>
                </c:pt>
                <c:pt idx="209">
                  <c:v>102097</c:v>
                </c:pt>
                <c:pt idx="210">
                  <c:v>102577</c:v>
                </c:pt>
                <c:pt idx="211">
                  <c:v>103048</c:v>
                </c:pt>
                <c:pt idx="212">
                  <c:v>103520</c:v>
                </c:pt>
                <c:pt idx="213">
                  <c:v>103944</c:v>
                </c:pt>
                <c:pt idx="214">
                  <c:v>104523</c:v>
                </c:pt>
                <c:pt idx="215">
                  <c:v>104947</c:v>
                </c:pt>
                <c:pt idx="216">
                  <c:v>105549</c:v>
                </c:pt>
                <c:pt idx="217">
                  <c:v>105983</c:v>
                </c:pt>
                <c:pt idx="218">
                  <c:v>106509</c:v>
                </c:pt>
                <c:pt idx="219">
                  <c:v>106939</c:v>
                </c:pt>
                <c:pt idx="220">
                  <c:v>107465</c:v>
                </c:pt>
                <c:pt idx="221">
                  <c:v>107849</c:v>
                </c:pt>
                <c:pt idx="222">
                  <c:v>108309</c:v>
                </c:pt>
                <c:pt idx="223">
                  <c:v>108855</c:v>
                </c:pt>
                <c:pt idx="224">
                  <c:v>109351</c:v>
                </c:pt>
                <c:pt idx="225">
                  <c:v>109828</c:v>
                </c:pt>
                <c:pt idx="226">
                  <c:v>110362</c:v>
                </c:pt>
                <c:pt idx="227">
                  <c:v>110797</c:v>
                </c:pt>
                <c:pt idx="228">
                  <c:v>111319</c:v>
                </c:pt>
                <c:pt idx="229">
                  <c:v>111783</c:v>
                </c:pt>
                <c:pt idx="230">
                  <c:v>112339</c:v>
                </c:pt>
                <c:pt idx="231">
                  <c:v>112863</c:v>
                </c:pt>
                <c:pt idx="232">
                  <c:v>113323</c:v>
                </c:pt>
                <c:pt idx="233">
                  <c:v>113737</c:v>
                </c:pt>
                <c:pt idx="234">
                  <c:v>114204</c:v>
                </c:pt>
                <c:pt idx="235">
                  <c:v>114746</c:v>
                </c:pt>
                <c:pt idx="236">
                  <c:v>115266</c:v>
                </c:pt>
                <c:pt idx="237">
                  <c:v>115748</c:v>
                </c:pt>
                <c:pt idx="238">
                  <c:v>116160</c:v>
                </c:pt>
                <c:pt idx="239">
                  <c:v>116579</c:v>
                </c:pt>
                <c:pt idx="240">
                  <c:v>117126</c:v>
                </c:pt>
                <c:pt idx="241">
                  <c:v>117687</c:v>
                </c:pt>
                <c:pt idx="242">
                  <c:v>118175</c:v>
                </c:pt>
                <c:pt idx="243">
                  <c:v>118650</c:v>
                </c:pt>
                <c:pt idx="244">
                  <c:v>119068</c:v>
                </c:pt>
                <c:pt idx="245">
                  <c:v>119497</c:v>
                </c:pt>
                <c:pt idx="246">
                  <c:v>120009</c:v>
                </c:pt>
                <c:pt idx="247">
                  <c:v>120533</c:v>
                </c:pt>
                <c:pt idx="248">
                  <c:v>121141</c:v>
                </c:pt>
                <c:pt idx="249">
                  <c:v>121495</c:v>
                </c:pt>
                <c:pt idx="250">
                  <c:v>121998</c:v>
                </c:pt>
                <c:pt idx="251">
                  <c:v>122626</c:v>
                </c:pt>
                <c:pt idx="252">
                  <c:v>122961</c:v>
                </c:pt>
                <c:pt idx="253">
                  <c:v>123491</c:v>
                </c:pt>
                <c:pt idx="254">
                  <c:v>124006</c:v>
                </c:pt>
                <c:pt idx="255">
                  <c:v>124527</c:v>
                </c:pt>
                <c:pt idx="256">
                  <c:v>124912</c:v>
                </c:pt>
                <c:pt idx="257">
                  <c:v>125362</c:v>
                </c:pt>
                <c:pt idx="258">
                  <c:v>125792</c:v>
                </c:pt>
                <c:pt idx="259">
                  <c:v>126416</c:v>
                </c:pt>
                <c:pt idx="260">
                  <c:v>126887</c:v>
                </c:pt>
                <c:pt idx="261">
                  <c:v>127296</c:v>
                </c:pt>
                <c:pt idx="262">
                  <c:v>127794</c:v>
                </c:pt>
                <c:pt idx="263">
                  <c:v>128326</c:v>
                </c:pt>
                <c:pt idx="264">
                  <c:v>128712</c:v>
                </c:pt>
                <c:pt idx="265">
                  <c:v>129413</c:v>
                </c:pt>
                <c:pt idx="266">
                  <c:v>129820</c:v>
                </c:pt>
                <c:pt idx="267">
                  <c:v>130282</c:v>
                </c:pt>
                <c:pt idx="268">
                  <c:v>130806</c:v>
                </c:pt>
                <c:pt idx="269">
                  <c:v>131250</c:v>
                </c:pt>
                <c:pt idx="270">
                  <c:v>131749</c:v>
                </c:pt>
                <c:pt idx="271">
                  <c:v>132125</c:v>
                </c:pt>
                <c:pt idx="272">
                  <c:v>132760</c:v>
                </c:pt>
                <c:pt idx="273">
                  <c:v>133127</c:v>
                </c:pt>
                <c:pt idx="274">
                  <c:v>133666</c:v>
                </c:pt>
                <c:pt idx="275">
                  <c:v>134048</c:v>
                </c:pt>
                <c:pt idx="276">
                  <c:v>134562</c:v>
                </c:pt>
                <c:pt idx="277">
                  <c:v>135193</c:v>
                </c:pt>
                <c:pt idx="278">
                  <c:v>135549</c:v>
                </c:pt>
                <c:pt idx="279">
                  <c:v>136100</c:v>
                </c:pt>
                <c:pt idx="280">
                  <c:v>136595</c:v>
                </c:pt>
                <c:pt idx="281">
                  <c:v>137065</c:v>
                </c:pt>
                <c:pt idx="282">
                  <c:v>137630</c:v>
                </c:pt>
                <c:pt idx="283">
                  <c:v>138115</c:v>
                </c:pt>
                <c:pt idx="284">
                  <c:v>138552</c:v>
                </c:pt>
                <c:pt idx="285">
                  <c:v>138972</c:v>
                </c:pt>
                <c:pt idx="286">
                  <c:v>139440</c:v>
                </c:pt>
                <c:pt idx="287">
                  <c:v>139807</c:v>
                </c:pt>
                <c:pt idx="288">
                  <c:v>140479</c:v>
                </c:pt>
                <c:pt idx="289">
                  <c:v>140964</c:v>
                </c:pt>
                <c:pt idx="290">
                  <c:v>141383</c:v>
                </c:pt>
                <c:pt idx="291">
                  <c:v>141946</c:v>
                </c:pt>
                <c:pt idx="292">
                  <c:v>142425</c:v>
                </c:pt>
                <c:pt idx="293">
                  <c:v>142947</c:v>
                </c:pt>
                <c:pt idx="294">
                  <c:v>143399</c:v>
                </c:pt>
                <c:pt idx="295">
                  <c:v>143911</c:v>
                </c:pt>
                <c:pt idx="296">
                  <c:v>144396</c:v>
                </c:pt>
                <c:pt idx="297">
                  <c:v>144794</c:v>
                </c:pt>
                <c:pt idx="298">
                  <c:v>145334</c:v>
                </c:pt>
                <c:pt idx="299">
                  <c:v>145947</c:v>
                </c:pt>
                <c:pt idx="300">
                  <c:v>146335</c:v>
                </c:pt>
                <c:pt idx="301">
                  <c:v>146664</c:v>
                </c:pt>
                <c:pt idx="302">
                  <c:v>147308</c:v>
                </c:pt>
                <c:pt idx="303">
                  <c:v>147786</c:v>
                </c:pt>
                <c:pt idx="304">
                  <c:v>148206</c:v>
                </c:pt>
                <c:pt idx="305">
                  <c:v>148660</c:v>
                </c:pt>
                <c:pt idx="306">
                  <c:v>149169</c:v>
                </c:pt>
                <c:pt idx="307">
                  <c:v>149700</c:v>
                </c:pt>
                <c:pt idx="308">
                  <c:v>150186</c:v>
                </c:pt>
                <c:pt idx="309">
                  <c:v>150655</c:v>
                </c:pt>
                <c:pt idx="310">
                  <c:v>151095</c:v>
                </c:pt>
                <c:pt idx="311">
                  <c:v>151764</c:v>
                </c:pt>
                <c:pt idx="312">
                  <c:v>152217</c:v>
                </c:pt>
                <c:pt idx="313">
                  <c:v>152506</c:v>
                </c:pt>
                <c:pt idx="314">
                  <c:v>153211</c:v>
                </c:pt>
                <c:pt idx="315">
                  <c:v>153515</c:v>
                </c:pt>
                <c:pt idx="316">
                  <c:v>154077</c:v>
                </c:pt>
                <c:pt idx="317">
                  <c:v>154526</c:v>
                </c:pt>
                <c:pt idx="318">
                  <c:v>155128</c:v>
                </c:pt>
                <c:pt idx="319">
                  <c:v>155549</c:v>
                </c:pt>
                <c:pt idx="320">
                  <c:v>156010</c:v>
                </c:pt>
                <c:pt idx="321">
                  <c:v>156579</c:v>
                </c:pt>
                <c:pt idx="322">
                  <c:v>157093</c:v>
                </c:pt>
                <c:pt idx="323">
                  <c:v>157527</c:v>
                </c:pt>
                <c:pt idx="324">
                  <c:v>157989</c:v>
                </c:pt>
                <c:pt idx="325">
                  <c:v>158458</c:v>
                </c:pt>
                <c:pt idx="326">
                  <c:v>158950</c:v>
                </c:pt>
                <c:pt idx="327">
                  <c:v>159434</c:v>
                </c:pt>
                <c:pt idx="328">
                  <c:v>159958</c:v>
                </c:pt>
                <c:pt idx="329">
                  <c:v>160322</c:v>
                </c:pt>
                <c:pt idx="330">
                  <c:v>161008</c:v>
                </c:pt>
                <c:pt idx="331">
                  <c:v>161459</c:v>
                </c:pt>
                <c:pt idx="332">
                  <c:v>161754</c:v>
                </c:pt>
                <c:pt idx="333">
                  <c:v>162313</c:v>
                </c:pt>
                <c:pt idx="334">
                  <c:v>162849</c:v>
                </c:pt>
                <c:pt idx="335">
                  <c:v>163320</c:v>
                </c:pt>
                <c:pt idx="336">
                  <c:v>163786</c:v>
                </c:pt>
                <c:pt idx="337">
                  <c:v>164176</c:v>
                </c:pt>
                <c:pt idx="338">
                  <c:v>164844</c:v>
                </c:pt>
                <c:pt idx="339">
                  <c:v>165142</c:v>
                </c:pt>
                <c:pt idx="340">
                  <c:v>165724</c:v>
                </c:pt>
                <c:pt idx="341">
                  <c:v>166175</c:v>
                </c:pt>
                <c:pt idx="342">
                  <c:v>166804</c:v>
                </c:pt>
                <c:pt idx="343">
                  <c:v>167101</c:v>
                </c:pt>
                <c:pt idx="344">
                  <c:v>167735</c:v>
                </c:pt>
                <c:pt idx="345">
                  <c:v>168246</c:v>
                </c:pt>
                <c:pt idx="346">
                  <c:v>168800</c:v>
                </c:pt>
                <c:pt idx="347">
                  <c:v>169155</c:v>
                </c:pt>
                <c:pt idx="348">
                  <c:v>169639</c:v>
                </c:pt>
                <c:pt idx="349">
                  <c:v>170135</c:v>
                </c:pt>
                <c:pt idx="350">
                  <c:v>170620</c:v>
                </c:pt>
                <c:pt idx="351">
                  <c:v>171012</c:v>
                </c:pt>
                <c:pt idx="352">
                  <c:v>171605</c:v>
                </c:pt>
                <c:pt idx="353">
                  <c:v>172047</c:v>
                </c:pt>
                <c:pt idx="354">
                  <c:v>172540</c:v>
                </c:pt>
                <c:pt idx="355">
                  <c:v>173072</c:v>
                </c:pt>
                <c:pt idx="356">
                  <c:v>173557</c:v>
                </c:pt>
                <c:pt idx="357">
                  <c:v>174009</c:v>
                </c:pt>
                <c:pt idx="358">
                  <c:v>174559</c:v>
                </c:pt>
                <c:pt idx="359">
                  <c:v>174865</c:v>
                </c:pt>
                <c:pt idx="360">
                  <c:v>175458</c:v>
                </c:pt>
                <c:pt idx="361">
                  <c:v>175981</c:v>
                </c:pt>
                <c:pt idx="362">
                  <c:v>176547</c:v>
                </c:pt>
                <c:pt idx="363">
                  <c:v>176885</c:v>
                </c:pt>
                <c:pt idx="364">
                  <c:v>177511</c:v>
                </c:pt>
                <c:pt idx="365">
                  <c:v>177933</c:v>
                </c:pt>
                <c:pt idx="366">
                  <c:v>178347</c:v>
                </c:pt>
                <c:pt idx="367">
                  <c:v>178912</c:v>
                </c:pt>
                <c:pt idx="368">
                  <c:v>179309</c:v>
                </c:pt>
                <c:pt idx="369">
                  <c:v>179852</c:v>
                </c:pt>
                <c:pt idx="370">
                  <c:v>180296</c:v>
                </c:pt>
                <c:pt idx="371">
                  <c:v>180761</c:v>
                </c:pt>
                <c:pt idx="372">
                  <c:v>181222</c:v>
                </c:pt>
                <c:pt idx="373">
                  <c:v>181793</c:v>
                </c:pt>
                <c:pt idx="374">
                  <c:v>182358</c:v>
                </c:pt>
                <c:pt idx="375">
                  <c:v>182730</c:v>
                </c:pt>
                <c:pt idx="376">
                  <c:v>183375</c:v>
                </c:pt>
                <c:pt idx="377">
                  <c:v>183734</c:v>
                </c:pt>
                <c:pt idx="378">
                  <c:v>184301</c:v>
                </c:pt>
                <c:pt idx="379">
                  <c:v>184702</c:v>
                </c:pt>
                <c:pt idx="380">
                  <c:v>185083</c:v>
                </c:pt>
                <c:pt idx="381">
                  <c:v>185622</c:v>
                </c:pt>
                <c:pt idx="382">
                  <c:v>186139</c:v>
                </c:pt>
                <c:pt idx="383">
                  <c:v>186653</c:v>
                </c:pt>
                <c:pt idx="384">
                  <c:v>187089</c:v>
                </c:pt>
                <c:pt idx="385">
                  <c:v>187636</c:v>
                </c:pt>
                <c:pt idx="386">
                  <c:v>188167</c:v>
                </c:pt>
                <c:pt idx="387">
                  <c:v>188504</c:v>
                </c:pt>
                <c:pt idx="388">
                  <c:v>189069</c:v>
                </c:pt>
                <c:pt idx="389">
                  <c:v>189482</c:v>
                </c:pt>
                <c:pt idx="390">
                  <c:v>189979</c:v>
                </c:pt>
                <c:pt idx="391">
                  <c:v>190548</c:v>
                </c:pt>
                <c:pt idx="392">
                  <c:v>190846</c:v>
                </c:pt>
                <c:pt idx="393">
                  <c:v>191554</c:v>
                </c:pt>
                <c:pt idx="394">
                  <c:v>191988</c:v>
                </c:pt>
                <c:pt idx="395">
                  <c:v>192402</c:v>
                </c:pt>
                <c:pt idx="396">
                  <c:v>193017</c:v>
                </c:pt>
                <c:pt idx="397">
                  <c:v>193510</c:v>
                </c:pt>
                <c:pt idx="398">
                  <c:v>193996</c:v>
                </c:pt>
                <c:pt idx="399">
                  <c:v>194390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8938538932633422E-2"/>
                  <c:y val="0.12774569845435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y = 1,9999x</a:t>
                    </a:r>
                    <a:endParaRPr lang="en-US" sz="12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Sheet1!$C$2:$C$401</c:f>
              <c:numCache>
                <c:formatCode>General</c:formatCode>
                <c:ptCount val="400"/>
                <c:pt idx="0">
                  <c:v>1984</c:v>
                </c:pt>
                <c:pt idx="1">
                  <c:v>3982</c:v>
                </c:pt>
                <c:pt idx="2">
                  <c:v>5981</c:v>
                </c:pt>
                <c:pt idx="3">
                  <c:v>7980</c:v>
                </c:pt>
                <c:pt idx="4">
                  <c:v>9979</c:v>
                </c:pt>
                <c:pt idx="5">
                  <c:v>11979</c:v>
                </c:pt>
                <c:pt idx="6">
                  <c:v>13979</c:v>
                </c:pt>
                <c:pt idx="7">
                  <c:v>15978</c:v>
                </c:pt>
                <c:pt idx="8">
                  <c:v>17977</c:v>
                </c:pt>
                <c:pt idx="9">
                  <c:v>19978</c:v>
                </c:pt>
                <c:pt idx="10">
                  <c:v>21977</c:v>
                </c:pt>
                <c:pt idx="11">
                  <c:v>23977</c:v>
                </c:pt>
                <c:pt idx="12">
                  <c:v>25977</c:v>
                </c:pt>
                <c:pt idx="13">
                  <c:v>27977</c:v>
                </c:pt>
                <c:pt idx="14">
                  <c:v>29977</c:v>
                </c:pt>
                <c:pt idx="15">
                  <c:v>31977</c:v>
                </c:pt>
                <c:pt idx="16">
                  <c:v>33976</c:v>
                </c:pt>
                <c:pt idx="17">
                  <c:v>35976</c:v>
                </c:pt>
                <c:pt idx="18">
                  <c:v>37976</c:v>
                </c:pt>
                <c:pt idx="19">
                  <c:v>39975</c:v>
                </c:pt>
                <c:pt idx="20">
                  <c:v>41976</c:v>
                </c:pt>
                <c:pt idx="21">
                  <c:v>43975</c:v>
                </c:pt>
                <c:pt idx="22">
                  <c:v>45976</c:v>
                </c:pt>
                <c:pt idx="23">
                  <c:v>47975</c:v>
                </c:pt>
                <c:pt idx="24">
                  <c:v>49975</c:v>
                </c:pt>
                <c:pt idx="25">
                  <c:v>51975</c:v>
                </c:pt>
                <c:pt idx="26">
                  <c:v>53976</c:v>
                </c:pt>
                <c:pt idx="27">
                  <c:v>55975</c:v>
                </c:pt>
                <c:pt idx="28">
                  <c:v>57974</c:v>
                </c:pt>
                <c:pt idx="29">
                  <c:v>59975</c:v>
                </c:pt>
                <c:pt idx="30">
                  <c:v>61975</c:v>
                </c:pt>
                <c:pt idx="31">
                  <c:v>63975</c:v>
                </c:pt>
                <c:pt idx="32">
                  <c:v>65974</c:v>
                </c:pt>
                <c:pt idx="33">
                  <c:v>67974</c:v>
                </c:pt>
                <c:pt idx="34">
                  <c:v>69974</c:v>
                </c:pt>
                <c:pt idx="35">
                  <c:v>71974</c:v>
                </c:pt>
                <c:pt idx="36">
                  <c:v>73974</c:v>
                </c:pt>
                <c:pt idx="37">
                  <c:v>75974</c:v>
                </c:pt>
                <c:pt idx="38">
                  <c:v>77974</c:v>
                </c:pt>
                <c:pt idx="39">
                  <c:v>79974</c:v>
                </c:pt>
                <c:pt idx="40">
                  <c:v>81975</c:v>
                </c:pt>
                <c:pt idx="41">
                  <c:v>83975</c:v>
                </c:pt>
                <c:pt idx="42">
                  <c:v>85974</c:v>
                </c:pt>
                <c:pt idx="43">
                  <c:v>87974</c:v>
                </c:pt>
                <c:pt idx="44">
                  <c:v>89974</c:v>
                </c:pt>
                <c:pt idx="45">
                  <c:v>91974</c:v>
                </c:pt>
                <c:pt idx="46">
                  <c:v>93974</c:v>
                </c:pt>
                <c:pt idx="47">
                  <c:v>95974</c:v>
                </c:pt>
                <c:pt idx="48">
                  <c:v>97974</c:v>
                </c:pt>
                <c:pt idx="49">
                  <c:v>99973</c:v>
                </c:pt>
                <c:pt idx="50">
                  <c:v>101974</c:v>
                </c:pt>
                <c:pt idx="51">
                  <c:v>103974</c:v>
                </c:pt>
                <c:pt idx="52">
                  <c:v>105974</c:v>
                </c:pt>
                <c:pt idx="53">
                  <c:v>107973</c:v>
                </c:pt>
                <c:pt idx="54">
                  <c:v>109974</c:v>
                </c:pt>
                <c:pt idx="55">
                  <c:v>111973</c:v>
                </c:pt>
                <c:pt idx="56">
                  <c:v>113974</c:v>
                </c:pt>
                <c:pt idx="57">
                  <c:v>115974</c:v>
                </c:pt>
                <c:pt idx="58">
                  <c:v>117973</c:v>
                </c:pt>
                <c:pt idx="59">
                  <c:v>119973</c:v>
                </c:pt>
                <c:pt idx="60">
                  <c:v>121973</c:v>
                </c:pt>
                <c:pt idx="61">
                  <c:v>123974</c:v>
                </c:pt>
                <c:pt idx="62">
                  <c:v>125973</c:v>
                </c:pt>
                <c:pt idx="63">
                  <c:v>127974</c:v>
                </c:pt>
                <c:pt idx="64">
                  <c:v>129973</c:v>
                </c:pt>
                <c:pt idx="65">
                  <c:v>131973</c:v>
                </c:pt>
                <c:pt idx="66">
                  <c:v>133972</c:v>
                </c:pt>
                <c:pt idx="67">
                  <c:v>135972</c:v>
                </c:pt>
                <c:pt idx="68">
                  <c:v>137973</c:v>
                </c:pt>
                <c:pt idx="69">
                  <c:v>139972</c:v>
                </c:pt>
                <c:pt idx="70">
                  <c:v>141972</c:v>
                </c:pt>
                <c:pt idx="71">
                  <c:v>143973</c:v>
                </c:pt>
                <c:pt idx="72">
                  <c:v>145972</c:v>
                </c:pt>
                <c:pt idx="73">
                  <c:v>147972</c:v>
                </c:pt>
                <c:pt idx="74">
                  <c:v>149972</c:v>
                </c:pt>
                <c:pt idx="75">
                  <c:v>151972</c:v>
                </c:pt>
                <c:pt idx="76">
                  <c:v>153972</c:v>
                </c:pt>
                <c:pt idx="77">
                  <c:v>155972</c:v>
                </c:pt>
                <c:pt idx="78">
                  <c:v>157972</c:v>
                </c:pt>
                <c:pt idx="79">
                  <c:v>159972</c:v>
                </c:pt>
                <c:pt idx="80">
                  <c:v>161972</c:v>
                </c:pt>
                <c:pt idx="81">
                  <c:v>163972</c:v>
                </c:pt>
                <c:pt idx="82">
                  <c:v>165972</c:v>
                </c:pt>
                <c:pt idx="83">
                  <c:v>167972</c:v>
                </c:pt>
                <c:pt idx="84">
                  <c:v>169973</c:v>
                </c:pt>
                <c:pt idx="85">
                  <c:v>171972</c:v>
                </c:pt>
                <c:pt idx="86">
                  <c:v>173972</c:v>
                </c:pt>
                <c:pt idx="87">
                  <c:v>175972</c:v>
                </c:pt>
                <c:pt idx="88">
                  <c:v>177972</c:v>
                </c:pt>
                <c:pt idx="89">
                  <c:v>179972</c:v>
                </c:pt>
                <c:pt idx="90">
                  <c:v>181972</c:v>
                </c:pt>
                <c:pt idx="91">
                  <c:v>183972</c:v>
                </c:pt>
                <c:pt idx="92">
                  <c:v>185972</c:v>
                </c:pt>
                <c:pt idx="93">
                  <c:v>187972</c:v>
                </c:pt>
                <c:pt idx="94">
                  <c:v>189972</c:v>
                </c:pt>
                <c:pt idx="95">
                  <c:v>191972</c:v>
                </c:pt>
                <c:pt idx="96">
                  <c:v>193971</c:v>
                </c:pt>
                <c:pt idx="97">
                  <c:v>195972</c:v>
                </c:pt>
                <c:pt idx="98">
                  <c:v>197972</c:v>
                </c:pt>
                <c:pt idx="99">
                  <c:v>199972</c:v>
                </c:pt>
                <c:pt idx="100">
                  <c:v>201972</c:v>
                </c:pt>
                <c:pt idx="101">
                  <c:v>203972</c:v>
                </c:pt>
                <c:pt idx="102">
                  <c:v>205972</c:v>
                </c:pt>
                <c:pt idx="103">
                  <c:v>207972</c:v>
                </c:pt>
                <c:pt idx="104">
                  <c:v>209972</c:v>
                </c:pt>
                <c:pt idx="105">
                  <c:v>211971</c:v>
                </c:pt>
                <c:pt idx="106">
                  <c:v>213972</c:v>
                </c:pt>
                <c:pt idx="107">
                  <c:v>215972</c:v>
                </c:pt>
                <c:pt idx="108">
                  <c:v>217972</c:v>
                </c:pt>
                <c:pt idx="109">
                  <c:v>219972</c:v>
                </c:pt>
                <c:pt idx="110">
                  <c:v>221971</c:v>
                </c:pt>
                <c:pt idx="111">
                  <c:v>223972</c:v>
                </c:pt>
                <c:pt idx="112">
                  <c:v>225971</c:v>
                </c:pt>
                <c:pt idx="113">
                  <c:v>227972</c:v>
                </c:pt>
                <c:pt idx="114">
                  <c:v>229971</c:v>
                </c:pt>
                <c:pt idx="115">
                  <c:v>231972</c:v>
                </c:pt>
                <c:pt idx="116">
                  <c:v>233972</c:v>
                </c:pt>
                <c:pt idx="117">
                  <c:v>235971</c:v>
                </c:pt>
                <c:pt idx="118">
                  <c:v>237972</c:v>
                </c:pt>
                <c:pt idx="119">
                  <c:v>239972</c:v>
                </c:pt>
                <c:pt idx="120">
                  <c:v>241971</c:v>
                </c:pt>
                <c:pt idx="121">
                  <c:v>243971</c:v>
                </c:pt>
                <c:pt idx="122">
                  <c:v>245972</c:v>
                </c:pt>
                <c:pt idx="123">
                  <c:v>247972</c:v>
                </c:pt>
                <c:pt idx="124">
                  <c:v>249972</c:v>
                </c:pt>
                <c:pt idx="125">
                  <c:v>251972</c:v>
                </c:pt>
                <c:pt idx="126">
                  <c:v>253972</c:v>
                </c:pt>
                <c:pt idx="127">
                  <c:v>255971</c:v>
                </c:pt>
                <c:pt idx="128">
                  <c:v>257972</c:v>
                </c:pt>
                <c:pt idx="129">
                  <c:v>259971</c:v>
                </c:pt>
                <c:pt idx="130">
                  <c:v>261972</c:v>
                </c:pt>
                <c:pt idx="131">
                  <c:v>263970</c:v>
                </c:pt>
                <c:pt idx="132">
                  <c:v>265971</c:v>
                </c:pt>
                <c:pt idx="133">
                  <c:v>267970</c:v>
                </c:pt>
                <c:pt idx="134">
                  <c:v>269971</c:v>
                </c:pt>
                <c:pt idx="135">
                  <c:v>271970</c:v>
                </c:pt>
                <c:pt idx="136">
                  <c:v>273970</c:v>
                </c:pt>
                <c:pt idx="137">
                  <c:v>275970</c:v>
                </c:pt>
                <c:pt idx="138">
                  <c:v>277970</c:v>
                </c:pt>
                <c:pt idx="139">
                  <c:v>279970</c:v>
                </c:pt>
                <c:pt idx="140">
                  <c:v>281971</c:v>
                </c:pt>
                <c:pt idx="141">
                  <c:v>283970</c:v>
                </c:pt>
                <c:pt idx="142">
                  <c:v>285970</c:v>
                </c:pt>
                <c:pt idx="143">
                  <c:v>287970</c:v>
                </c:pt>
                <c:pt idx="144">
                  <c:v>289971</c:v>
                </c:pt>
                <c:pt idx="145">
                  <c:v>291970</c:v>
                </c:pt>
                <c:pt idx="146">
                  <c:v>293970</c:v>
                </c:pt>
                <c:pt idx="147">
                  <c:v>295970</c:v>
                </c:pt>
                <c:pt idx="148">
                  <c:v>297970</c:v>
                </c:pt>
                <c:pt idx="149">
                  <c:v>299970</c:v>
                </c:pt>
                <c:pt idx="150">
                  <c:v>301970</c:v>
                </c:pt>
                <c:pt idx="151">
                  <c:v>303970</c:v>
                </c:pt>
                <c:pt idx="152">
                  <c:v>305971</c:v>
                </c:pt>
                <c:pt idx="153">
                  <c:v>307970</c:v>
                </c:pt>
                <c:pt idx="154">
                  <c:v>309970</c:v>
                </c:pt>
                <c:pt idx="155">
                  <c:v>311970</c:v>
                </c:pt>
                <c:pt idx="156">
                  <c:v>313970</c:v>
                </c:pt>
                <c:pt idx="157">
                  <c:v>315970</c:v>
                </c:pt>
                <c:pt idx="158">
                  <c:v>317970</c:v>
                </c:pt>
                <c:pt idx="159">
                  <c:v>319970</c:v>
                </c:pt>
                <c:pt idx="160">
                  <c:v>321970</c:v>
                </c:pt>
                <c:pt idx="161">
                  <c:v>323970</c:v>
                </c:pt>
                <c:pt idx="162">
                  <c:v>325969</c:v>
                </c:pt>
                <c:pt idx="163">
                  <c:v>327970</c:v>
                </c:pt>
                <c:pt idx="164">
                  <c:v>329970</c:v>
                </c:pt>
                <c:pt idx="165">
                  <c:v>331969</c:v>
                </c:pt>
                <c:pt idx="166">
                  <c:v>333970</c:v>
                </c:pt>
                <c:pt idx="167">
                  <c:v>335970</c:v>
                </c:pt>
                <c:pt idx="168">
                  <c:v>337969</c:v>
                </c:pt>
                <c:pt idx="169">
                  <c:v>339970</c:v>
                </c:pt>
                <c:pt idx="170">
                  <c:v>341970</c:v>
                </c:pt>
                <c:pt idx="171">
                  <c:v>343970</c:v>
                </c:pt>
                <c:pt idx="172">
                  <c:v>345970</c:v>
                </c:pt>
                <c:pt idx="173">
                  <c:v>347970</c:v>
                </c:pt>
                <c:pt idx="174">
                  <c:v>349970</c:v>
                </c:pt>
                <c:pt idx="175">
                  <c:v>351970</c:v>
                </c:pt>
                <c:pt idx="176">
                  <c:v>353970</c:v>
                </c:pt>
                <c:pt idx="177">
                  <c:v>355970</c:v>
                </c:pt>
                <c:pt idx="178">
                  <c:v>357969</c:v>
                </c:pt>
                <c:pt idx="179">
                  <c:v>359970</c:v>
                </c:pt>
                <c:pt idx="180">
                  <c:v>361970</c:v>
                </c:pt>
                <c:pt idx="181">
                  <c:v>363970</c:v>
                </c:pt>
                <c:pt idx="182">
                  <c:v>365969</c:v>
                </c:pt>
                <c:pt idx="183">
                  <c:v>367970</c:v>
                </c:pt>
                <c:pt idx="184">
                  <c:v>369970</c:v>
                </c:pt>
                <c:pt idx="185">
                  <c:v>371970</c:v>
                </c:pt>
                <c:pt idx="186">
                  <c:v>373970</c:v>
                </c:pt>
                <c:pt idx="187">
                  <c:v>375970</c:v>
                </c:pt>
                <c:pt idx="188">
                  <c:v>377970</c:v>
                </c:pt>
                <c:pt idx="189">
                  <c:v>379970</c:v>
                </c:pt>
                <c:pt idx="190">
                  <c:v>381970</c:v>
                </c:pt>
                <c:pt idx="191">
                  <c:v>383969</c:v>
                </c:pt>
                <c:pt idx="192">
                  <c:v>385970</c:v>
                </c:pt>
                <c:pt idx="193">
                  <c:v>387970</c:v>
                </c:pt>
                <c:pt idx="194">
                  <c:v>389969</c:v>
                </c:pt>
                <c:pt idx="195">
                  <c:v>391970</c:v>
                </c:pt>
                <c:pt idx="196">
                  <c:v>393970</c:v>
                </c:pt>
                <c:pt idx="197">
                  <c:v>395970</c:v>
                </c:pt>
                <c:pt idx="198">
                  <c:v>397969</c:v>
                </c:pt>
                <c:pt idx="199">
                  <c:v>399970</c:v>
                </c:pt>
                <c:pt idx="200">
                  <c:v>401969</c:v>
                </c:pt>
                <c:pt idx="201">
                  <c:v>403969</c:v>
                </c:pt>
                <c:pt idx="202">
                  <c:v>405969</c:v>
                </c:pt>
                <c:pt idx="203">
                  <c:v>407969</c:v>
                </c:pt>
                <c:pt idx="204">
                  <c:v>409969</c:v>
                </c:pt>
                <c:pt idx="205">
                  <c:v>411970</c:v>
                </c:pt>
                <c:pt idx="206">
                  <c:v>413969</c:v>
                </c:pt>
                <c:pt idx="207">
                  <c:v>415970</c:v>
                </c:pt>
                <c:pt idx="208">
                  <c:v>417969</c:v>
                </c:pt>
                <c:pt idx="209">
                  <c:v>419969</c:v>
                </c:pt>
                <c:pt idx="210">
                  <c:v>421970</c:v>
                </c:pt>
                <c:pt idx="211">
                  <c:v>423969</c:v>
                </c:pt>
                <c:pt idx="212">
                  <c:v>425970</c:v>
                </c:pt>
                <c:pt idx="213">
                  <c:v>427970</c:v>
                </c:pt>
                <c:pt idx="214">
                  <c:v>429970</c:v>
                </c:pt>
                <c:pt idx="215">
                  <c:v>431970</c:v>
                </c:pt>
                <c:pt idx="216">
                  <c:v>433969</c:v>
                </c:pt>
                <c:pt idx="217">
                  <c:v>435969</c:v>
                </c:pt>
                <c:pt idx="218">
                  <c:v>437969</c:v>
                </c:pt>
                <c:pt idx="219">
                  <c:v>439969</c:v>
                </c:pt>
                <c:pt idx="220">
                  <c:v>441969</c:v>
                </c:pt>
                <c:pt idx="221">
                  <c:v>443969</c:v>
                </c:pt>
                <c:pt idx="222">
                  <c:v>445969</c:v>
                </c:pt>
                <c:pt idx="223">
                  <c:v>447970</c:v>
                </c:pt>
                <c:pt idx="224">
                  <c:v>449969</c:v>
                </c:pt>
                <c:pt idx="225">
                  <c:v>451969</c:v>
                </c:pt>
                <c:pt idx="226">
                  <c:v>453970</c:v>
                </c:pt>
                <c:pt idx="227">
                  <c:v>455969</c:v>
                </c:pt>
                <c:pt idx="228">
                  <c:v>457969</c:v>
                </c:pt>
                <c:pt idx="229">
                  <c:v>459969</c:v>
                </c:pt>
                <c:pt idx="230">
                  <c:v>461969</c:v>
                </c:pt>
                <c:pt idx="231">
                  <c:v>463969</c:v>
                </c:pt>
                <c:pt idx="232">
                  <c:v>465969</c:v>
                </c:pt>
                <c:pt idx="233">
                  <c:v>467969</c:v>
                </c:pt>
                <c:pt idx="234">
                  <c:v>469969</c:v>
                </c:pt>
                <c:pt idx="235">
                  <c:v>471968</c:v>
                </c:pt>
                <c:pt idx="236">
                  <c:v>473969</c:v>
                </c:pt>
                <c:pt idx="237">
                  <c:v>475970</c:v>
                </c:pt>
                <c:pt idx="238">
                  <c:v>477969</c:v>
                </c:pt>
                <c:pt idx="239">
                  <c:v>479969</c:v>
                </c:pt>
                <c:pt idx="240">
                  <c:v>481969</c:v>
                </c:pt>
                <c:pt idx="241">
                  <c:v>483970</c:v>
                </c:pt>
                <c:pt idx="242">
                  <c:v>485969</c:v>
                </c:pt>
                <c:pt idx="243">
                  <c:v>487969</c:v>
                </c:pt>
                <c:pt idx="244">
                  <c:v>489969</c:v>
                </c:pt>
                <c:pt idx="245">
                  <c:v>491969</c:v>
                </c:pt>
                <c:pt idx="246">
                  <c:v>493969</c:v>
                </c:pt>
                <c:pt idx="247">
                  <c:v>495969</c:v>
                </c:pt>
                <c:pt idx="248">
                  <c:v>497969</c:v>
                </c:pt>
                <c:pt idx="249">
                  <c:v>499968</c:v>
                </c:pt>
                <c:pt idx="250">
                  <c:v>501969</c:v>
                </c:pt>
                <c:pt idx="251">
                  <c:v>503969</c:v>
                </c:pt>
                <c:pt idx="252">
                  <c:v>505969</c:v>
                </c:pt>
                <c:pt idx="253">
                  <c:v>507969</c:v>
                </c:pt>
                <c:pt idx="254">
                  <c:v>509969</c:v>
                </c:pt>
                <c:pt idx="255">
                  <c:v>511969</c:v>
                </c:pt>
                <c:pt idx="256">
                  <c:v>513969</c:v>
                </c:pt>
                <c:pt idx="257">
                  <c:v>515969</c:v>
                </c:pt>
                <c:pt idx="258">
                  <c:v>517969</c:v>
                </c:pt>
                <c:pt idx="259">
                  <c:v>519969</c:v>
                </c:pt>
                <c:pt idx="260">
                  <c:v>521969</c:v>
                </c:pt>
                <c:pt idx="261">
                  <c:v>523969</c:v>
                </c:pt>
                <c:pt idx="262">
                  <c:v>525968</c:v>
                </c:pt>
                <c:pt idx="263">
                  <c:v>527968</c:v>
                </c:pt>
                <c:pt idx="264">
                  <c:v>529968</c:v>
                </c:pt>
                <c:pt idx="265">
                  <c:v>531968</c:v>
                </c:pt>
                <c:pt idx="266">
                  <c:v>533968</c:v>
                </c:pt>
                <c:pt idx="267">
                  <c:v>535967</c:v>
                </c:pt>
                <c:pt idx="268">
                  <c:v>537968</c:v>
                </c:pt>
                <c:pt idx="269">
                  <c:v>539968</c:v>
                </c:pt>
                <c:pt idx="270">
                  <c:v>541967</c:v>
                </c:pt>
                <c:pt idx="271">
                  <c:v>543968</c:v>
                </c:pt>
                <c:pt idx="272">
                  <c:v>545968</c:v>
                </c:pt>
                <c:pt idx="273">
                  <c:v>547968</c:v>
                </c:pt>
                <c:pt idx="274">
                  <c:v>549968</c:v>
                </c:pt>
                <c:pt idx="275">
                  <c:v>551968</c:v>
                </c:pt>
                <c:pt idx="276">
                  <c:v>553967</c:v>
                </c:pt>
                <c:pt idx="277">
                  <c:v>555968</c:v>
                </c:pt>
                <c:pt idx="278">
                  <c:v>557968</c:v>
                </c:pt>
                <c:pt idx="279">
                  <c:v>559967</c:v>
                </c:pt>
                <c:pt idx="280">
                  <c:v>561968</c:v>
                </c:pt>
                <c:pt idx="281">
                  <c:v>563969</c:v>
                </c:pt>
                <c:pt idx="282">
                  <c:v>565967</c:v>
                </c:pt>
                <c:pt idx="283">
                  <c:v>567968</c:v>
                </c:pt>
                <c:pt idx="284">
                  <c:v>569968</c:v>
                </c:pt>
                <c:pt idx="285">
                  <c:v>571968</c:v>
                </c:pt>
                <c:pt idx="286">
                  <c:v>573968</c:v>
                </c:pt>
                <c:pt idx="287">
                  <c:v>575967</c:v>
                </c:pt>
                <c:pt idx="288">
                  <c:v>577968</c:v>
                </c:pt>
                <c:pt idx="289">
                  <c:v>579968</c:v>
                </c:pt>
                <c:pt idx="290">
                  <c:v>581968</c:v>
                </c:pt>
                <c:pt idx="291">
                  <c:v>583968</c:v>
                </c:pt>
                <c:pt idx="292">
                  <c:v>585967</c:v>
                </c:pt>
                <c:pt idx="293">
                  <c:v>587968</c:v>
                </c:pt>
                <c:pt idx="294">
                  <c:v>589968</c:v>
                </c:pt>
                <c:pt idx="295">
                  <c:v>591967</c:v>
                </c:pt>
                <c:pt idx="296">
                  <c:v>593967</c:v>
                </c:pt>
                <c:pt idx="297">
                  <c:v>595968</c:v>
                </c:pt>
                <c:pt idx="298">
                  <c:v>597968</c:v>
                </c:pt>
                <c:pt idx="299">
                  <c:v>599968</c:v>
                </c:pt>
                <c:pt idx="300">
                  <c:v>601968</c:v>
                </c:pt>
                <c:pt idx="301">
                  <c:v>603967</c:v>
                </c:pt>
                <c:pt idx="302">
                  <c:v>605968</c:v>
                </c:pt>
                <c:pt idx="303">
                  <c:v>607968</c:v>
                </c:pt>
                <c:pt idx="304">
                  <c:v>609967</c:v>
                </c:pt>
                <c:pt idx="305">
                  <c:v>611968</c:v>
                </c:pt>
                <c:pt idx="306">
                  <c:v>613967</c:v>
                </c:pt>
                <c:pt idx="307">
                  <c:v>615967</c:v>
                </c:pt>
                <c:pt idx="308">
                  <c:v>617968</c:v>
                </c:pt>
                <c:pt idx="309">
                  <c:v>619968</c:v>
                </c:pt>
                <c:pt idx="310">
                  <c:v>621968</c:v>
                </c:pt>
                <c:pt idx="311">
                  <c:v>623967</c:v>
                </c:pt>
                <c:pt idx="312">
                  <c:v>625967</c:v>
                </c:pt>
                <c:pt idx="313">
                  <c:v>627968</c:v>
                </c:pt>
                <c:pt idx="314">
                  <c:v>629967</c:v>
                </c:pt>
                <c:pt idx="315">
                  <c:v>631967</c:v>
                </c:pt>
                <c:pt idx="316">
                  <c:v>633967</c:v>
                </c:pt>
                <c:pt idx="317">
                  <c:v>635967</c:v>
                </c:pt>
                <c:pt idx="318">
                  <c:v>637967</c:v>
                </c:pt>
                <c:pt idx="319">
                  <c:v>639968</c:v>
                </c:pt>
                <c:pt idx="320">
                  <c:v>641968</c:v>
                </c:pt>
                <c:pt idx="321">
                  <c:v>643967</c:v>
                </c:pt>
                <c:pt idx="322">
                  <c:v>645968</c:v>
                </c:pt>
                <c:pt idx="323">
                  <c:v>647968</c:v>
                </c:pt>
                <c:pt idx="324">
                  <c:v>649967</c:v>
                </c:pt>
                <c:pt idx="325">
                  <c:v>651967</c:v>
                </c:pt>
                <c:pt idx="326">
                  <c:v>653967</c:v>
                </c:pt>
                <c:pt idx="327">
                  <c:v>655968</c:v>
                </c:pt>
                <c:pt idx="328">
                  <c:v>657968</c:v>
                </c:pt>
                <c:pt idx="329">
                  <c:v>659968</c:v>
                </c:pt>
                <c:pt idx="330">
                  <c:v>661968</c:v>
                </c:pt>
                <c:pt idx="331">
                  <c:v>663967</c:v>
                </c:pt>
                <c:pt idx="332">
                  <c:v>665967</c:v>
                </c:pt>
                <c:pt idx="333">
                  <c:v>667968</c:v>
                </c:pt>
                <c:pt idx="334">
                  <c:v>669967</c:v>
                </c:pt>
                <c:pt idx="335">
                  <c:v>671968</c:v>
                </c:pt>
                <c:pt idx="336">
                  <c:v>673967</c:v>
                </c:pt>
                <c:pt idx="337">
                  <c:v>675968</c:v>
                </c:pt>
                <c:pt idx="338">
                  <c:v>677967</c:v>
                </c:pt>
                <c:pt idx="339">
                  <c:v>679967</c:v>
                </c:pt>
                <c:pt idx="340">
                  <c:v>681967</c:v>
                </c:pt>
                <c:pt idx="341">
                  <c:v>683967</c:v>
                </c:pt>
                <c:pt idx="342">
                  <c:v>685968</c:v>
                </c:pt>
                <c:pt idx="343">
                  <c:v>687967</c:v>
                </c:pt>
                <c:pt idx="344">
                  <c:v>689968</c:v>
                </c:pt>
                <c:pt idx="345">
                  <c:v>691967</c:v>
                </c:pt>
                <c:pt idx="346">
                  <c:v>693968</c:v>
                </c:pt>
                <c:pt idx="347">
                  <c:v>695967</c:v>
                </c:pt>
                <c:pt idx="348">
                  <c:v>697968</c:v>
                </c:pt>
                <c:pt idx="349">
                  <c:v>699968</c:v>
                </c:pt>
                <c:pt idx="350">
                  <c:v>701968</c:v>
                </c:pt>
                <c:pt idx="351">
                  <c:v>703967</c:v>
                </c:pt>
                <c:pt idx="352">
                  <c:v>705968</c:v>
                </c:pt>
                <c:pt idx="353">
                  <c:v>707967</c:v>
                </c:pt>
                <c:pt idx="354">
                  <c:v>709968</c:v>
                </c:pt>
                <c:pt idx="355">
                  <c:v>711967</c:v>
                </c:pt>
                <c:pt idx="356">
                  <c:v>713968</c:v>
                </c:pt>
                <c:pt idx="357">
                  <c:v>715967</c:v>
                </c:pt>
                <c:pt idx="358">
                  <c:v>717967</c:v>
                </c:pt>
                <c:pt idx="359">
                  <c:v>719967</c:v>
                </c:pt>
                <c:pt idx="360">
                  <c:v>721967</c:v>
                </c:pt>
                <c:pt idx="361">
                  <c:v>723967</c:v>
                </c:pt>
                <c:pt idx="362">
                  <c:v>725967</c:v>
                </c:pt>
                <c:pt idx="363">
                  <c:v>727968</c:v>
                </c:pt>
                <c:pt idx="364">
                  <c:v>729967</c:v>
                </c:pt>
                <c:pt idx="365">
                  <c:v>731968</c:v>
                </c:pt>
                <c:pt idx="366">
                  <c:v>733968</c:v>
                </c:pt>
                <c:pt idx="367">
                  <c:v>735967</c:v>
                </c:pt>
                <c:pt idx="368">
                  <c:v>737967</c:v>
                </c:pt>
                <c:pt idx="369">
                  <c:v>739967</c:v>
                </c:pt>
                <c:pt idx="370">
                  <c:v>741967</c:v>
                </c:pt>
                <c:pt idx="371">
                  <c:v>743967</c:v>
                </c:pt>
                <c:pt idx="372">
                  <c:v>745967</c:v>
                </c:pt>
                <c:pt idx="373">
                  <c:v>747967</c:v>
                </c:pt>
                <c:pt idx="374">
                  <c:v>749968</c:v>
                </c:pt>
                <c:pt idx="375">
                  <c:v>751967</c:v>
                </c:pt>
                <c:pt idx="376">
                  <c:v>753967</c:v>
                </c:pt>
                <c:pt idx="377">
                  <c:v>755967</c:v>
                </c:pt>
                <c:pt idx="378">
                  <c:v>757968</c:v>
                </c:pt>
                <c:pt idx="379">
                  <c:v>759967</c:v>
                </c:pt>
                <c:pt idx="380">
                  <c:v>761967</c:v>
                </c:pt>
                <c:pt idx="381">
                  <c:v>763967</c:v>
                </c:pt>
                <c:pt idx="382">
                  <c:v>765967</c:v>
                </c:pt>
                <c:pt idx="383">
                  <c:v>767967</c:v>
                </c:pt>
                <c:pt idx="384">
                  <c:v>769967</c:v>
                </c:pt>
                <c:pt idx="385">
                  <c:v>771967</c:v>
                </c:pt>
                <c:pt idx="386">
                  <c:v>773967</c:v>
                </c:pt>
                <c:pt idx="387">
                  <c:v>775967</c:v>
                </c:pt>
                <c:pt idx="388">
                  <c:v>777967</c:v>
                </c:pt>
                <c:pt idx="389">
                  <c:v>779967</c:v>
                </c:pt>
                <c:pt idx="390">
                  <c:v>781968</c:v>
                </c:pt>
                <c:pt idx="391">
                  <c:v>783967</c:v>
                </c:pt>
                <c:pt idx="392">
                  <c:v>785967</c:v>
                </c:pt>
                <c:pt idx="393">
                  <c:v>787967</c:v>
                </c:pt>
                <c:pt idx="394">
                  <c:v>789967</c:v>
                </c:pt>
                <c:pt idx="395">
                  <c:v>791967</c:v>
                </c:pt>
                <c:pt idx="396">
                  <c:v>793967</c:v>
                </c:pt>
                <c:pt idx="397">
                  <c:v>795967</c:v>
                </c:pt>
                <c:pt idx="398">
                  <c:v>797967</c:v>
                </c:pt>
                <c:pt idx="399">
                  <c:v>799967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28704"/>
        <c:axId val="1877630880"/>
      </c:scatterChart>
      <c:valAx>
        <c:axId val="18776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30880"/>
        <c:crosses val="autoZero"/>
        <c:crossBetween val="midCat"/>
      </c:valAx>
      <c:valAx>
        <c:axId val="18776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</a:t>
            </a:r>
            <a:r>
              <a:rPr lang="fr-FR" baseline="0"/>
              <a:t> nombre de noeuds visités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4691163604549432E-2"/>
                  <c:y val="-1.61001749781277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15,771x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Sheet1!$H$2:$H$401</c:f>
              <c:numCache>
                <c:formatCode>General</c:formatCode>
                <c:ptCount val="400"/>
                <c:pt idx="0">
                  <c:v>15648</c:v>
                </c:pt>
                <c:pt idx="1">
                  <c:v>31353</c:v>
                </c:pt>
                <c:pt idx="2">
                  <c:v>47045</c:v>
                </c:pt>
                <c:pt idx="3">
                  <c:v>63061</c:v>
                </c:pt>
                <c:pt idx="4">
                  <c:v>78829</c:v>
                </c:pt>
                <c:pt idx="5">
                  <c:v>94709</c:v>
                </c:pt>
                <c:pt idx="6">
                  <c:v>110333</c:v>
                </c:pt>
                <c:pt idx="7">
                  <c:v>125868</c:v>
                </c:pt>
                <c:pt idx="8">
                  <c:v>141861</c:v>
                </c:pt>
                <c:pt idx="9">
                  <c:v>157528</c:v>
                </c:pt>
                <c:pt idx="10">
                  <c:v>173571</c:v>
                </c:pt>
                <c:pt idx="11">
                  <c:v>189085</c:v>
                </c:pt>
                <c:pt idx="12">
                  <c:v>205049</c:v>
                </c:pt>
                <c:pt idx="13">
                  <c:v>220537</c:v>
                </c:pt>
                <c:pt idx="14">
                  <c:v>236292</c:v>
                </c:pt>
                <c:pt idx="15">
                  <c:v>252351</c:v>
                </c:pt>
                <c:pt idx="16">
                  <c:v>267999</c:v>
                </c:pt>
                <c:pt idx="17">
                  <c:v>283834</c:v>
                </c:pt>
                <c:pt idx="18">
                  <c:v>299507</c:v>
                </c:pt>
                <c:pt idx="19">
                  <c:v>315674</c:v>
                </c:pt>
                <c:pt idx="20">
                  <c:v>330820</c:v>
                </c:pt>
                <c:pt idx="21">
                  <c:v>346428</c:v>
                </c:pt>
                <c:pt idx="22">
                  <c:v>362629</c:v>
                </c:pt>
                <c:pt idx="23">
                  <c:v>378266</c:v>
                </c:pt>
                <c:pt idx="24">
                  <c:v>394427</c:v>
                </c:pt>
                <c:pt idx="25">
                  <c:v>409766</c:v>
                </c:pt>
                <c:pt idx="26">
                  <c:v>425621</c:v>
                </c:pt>
                <c:pt idx="27">
                  <c:v>441364</c:v>
                </c:pt>
                <c:pt idx="28">
                  <c:v>457349</c:v>
                </c:pt>
                <c:pt idx="29">
                  <c:v>472737</c:v>
                </c:pt>
                <c:pt idx="30">
                  <c:v>489315</c:v>
                </c:pt>
                <c:pt idx="31">
                  <c:v>504130</c:v>
                </c:pt>
                <c:pt idx="32">
                  <c:v>519650</c:v>
                </c:pt>
                <c:pt idx="33">
                  <c:v>535614</c:v>
                </c:pt>
                <c:pt idx="34">
                  <c:v>551687</c:v>
                </c:pt>
                <c:pt idx="35">
                  <c:v>567104</c:v>
                </c:pt>
                <c:pt idx="36">
                  <c:v>582618</c:v>
                </c:pt>
                <c:pt idx="37">
                  <c:v>599593</c:v>
                </c:pt>
                <c:pt idx="38">
                  <c:v>614498</c:v>
                </c:pt>
                <c:pt idx="39">
                  <c:v>631447</c:v>
                </c:pt>
                <c:pt idx="40">
                  <c:v>646984</c:v>
                </c:pt>
                <c:pt idx="41">
                  <c:v>662096</c:v>
                </c:pt>
                <c:pt idx="42">
                  <c:v>678344</c:v>
                </c:pt>
                <c:pt idx="43">
                  <c:v>693998</c:v>
                </c:pt>
                <c:pt idx="44">
                  <c:v>708633</c:v>
                </c:pt>
                <c:pt idx="45">
                  <c:v>725531</c:v>
                </c:pt>
                <c:pt idx="46">
                  <c:v>741653</c:v>
                </c:pt>
                <c:pt idx="47">
                  <c:v>756127</c:v>
                </c:pt>
                <c:pt idx="48">
                  <c:v>772835</c:v>
                </c:pt>
                <c:pt idx="49">
                  <c:v>789256</c:v>
                </c:pt>
                <c:pt idx="50">
                  <c:v>803937</c:v>
                </c:pt>
                <c:pt idx="51">
                  <c:v>819802</c:v>
                </c:pt>
                <c:pt idx="52">
                  <c:v>835302</c:v>
                </c:pt>
                <c:pt idx="53">
                  <c:v>851245</c:v>
                </c:pt>
                <c:pt idx="54">
                  <c:v>866666</c:v>
                </c:pt>
                <c:pt idx="55">
                  <c:v>882203</c:v>
                </c:pt>
                <c:pt idx="56">
                  <c:v>899521</c:v>
                </c:pt>
                <c:pt idx="57">
                  <c:v>915931</c:v>
                </c:pt>
                <c:pt idx="58">
                  <c:v>930493</c:v>
                </c:pt>
                <c:pt idx="59">
                  <c:v>946366</c:v>
                </c:pt>
                <c:pt idx="60">
                  <c:v>961433</c:v>
                </c:pt>
                <c:pt idx="61">
                  <c:v>977309</c:v>
                </c:pt>
                <c:pt idx="62">
                  <c:v>992800</c:v>
                </c:pt>
                <c:pt idx="63">
                  <c:v>1008429</c:v>
                </c:pt>
                <c:pt idx="64">
                  <c:v>1024330</c:v>
                </c:pt>
                <c:pt idx="65">
                  <c:v>1040559</c:v>
                </c:pt>
                <c:pt idx="66">
                  <c:v>1056035</c:v>
                </c:pt>
                <c:pt idx="67">
                  <c:v>1072554</c:v>
                </c:pt>
                <c:pt idx="68">
                  <c:v>1088294</c:v>
                </c:pt>
                <c:pt idx="69">
                  <c:v>1104005</c:v>
                </c:pt>
                <c:pt idx="70">
                  <c:v>1120795</c:v>
                </c:pt>
                <c:pt idx="71">
                  <c:v>1135460</c:v>
                </c:pt>
                <c:pt idx="72">
                  <c:v>1152246</c:v>
                </c:pt>
                <c:pt idx="73">
                  <c:v>1167923</c:v>
                </c:pt>
                <c:pt idx="74">
                  <c:v>1182409</c:v>
                </c:pt>
                <c:pt idx="75">
                  <c:v>1198237</c:v>
                </c:pt>
                <c:pt idx="76">
                  <c:v>1214101</c:v>
                </c:pt>
                <c:pt idx="77">
                  <c:v>1230298</c:v>
                </c:pt>
                <c:pt idx="78">
                  <c:v>1246908</c:v>
                </c:pt>
                <c:pt idx="79">
                  <c:v>1261552</c:v>
                </c:pt>
                <c:pt idx="80">
                  <c:v>1276152</c:v>
                </c:pt>
                <c:pt idx="81">
                  <c:v>1293266</c:v>
                </c:pt>
                <c:pt idx="82">
                  <c:v>1310041</c:v>
                </c:pt>
                <c:pt idx="83">
                  <c:v>1324082</c:v>
                </c:pt>
                <c:pt idx="84">
                  <c:v>1340472</c:v>
                </c:pt>
                <c:pt idx="85">
                  <c:v>1355776</c:v>
                </c:pt>
                <c:pt idx="86">
                  <c:v>1371805</c:v>
                </c:pt>
                <c:pt idx="87">
                  <c:v>1387235</c:v>
                </c:pt>
                <c:pt idx="88">
                  <c:v>1402443</c:v>
                </c:pt>
                <c:pt idx="89">
                  <c:v>1417656</c:v>
                </c:pt>
                <c:pt idx="90">
                  <c:v>1433725</c:v>
                </c:pt>
                <c:pt idx="91">
                  <c:v>1450787</c:v>
                </c:pt>
                <c:pt idx="92">
                  <c:v>1465361</c:v>
                </c:pt>
                <c:pt idx="93">
                  <c:v>1481948</c:v>
                </c:pt>
                <c:pt idx="94">
                  <c:v>1498953</c:v>
                </c:pt>
                <c:pt idx="95">
                  <c:v>1514138</c:v>
                </c:pt>
                <c:pt idx="96">
                  <c:v>1529387</c:v>
                </c:pt>
                <c:pt idx="97">
                  <c:v>1545196</c:v>
                </c:pt>
                <c:pt idx="98">
                  <c:v>1561644</c:v>
                </c:pt>
                <c:pt idx="99">
                  <c:v>1576911</c:v>
                </c:pt>
                <c:pt idx="100">
                  <c:v>1593380</c:v>
                </c:pt>
                <c:pt idx="101">
                  <c:v>1609588</c:v>
                </c:pt>
                <c:pt idx="102">
                  <c:v>1625633</c:v>
                </c:pt>
                <c:pt idx="103">
                  <c:v>1640312</c:v>
                </c:pt>
                <c:pt idx="104">
                  <c:v>1656074</c:v>
                </c:pt>
                <c:pt idx="105">
                  <c:v>1673031</c:v>
                </c:pt>
                <c:pt idx="106">
                  <c:v>1688098</c:v>
                </c:pt>
                <c:pt idx="107">
                  <c:v>1703585</c:v>
                </c:pt>
                <c:pt idx="108">
                  <c:v>1719360</c:v>
                </c:pt>
                <c:pt idx="109">
                  <c:v>1734723</c:v>
                </c:pt>
                <c:pt idx="110">
                  <c:v>1750959</c:v>
                </c:pt>
                <c:pt idx="111">
                  <c:v>1765716</c:v>
                </c:pt>
                <c:pt idx="112">
                  <c:v>1782171</c:v>
                </c:pt>
                <c:pt idx="113">
                  <c:v>1796952</c:v>
                </c:pt>
                <c:pt idx="114">
                  <c:v>1813073</c:v>
                </c:pt>
                <c:pt idx="115">
                  <c:v>1829407</c:v>
                </c:pt>
                <c:pt idx="116">
                  <c:v>1845047</c:v>
                </c:pt>
                <c:pt idx="117">
                  <c:v>1861590</c:v>
                </c:pt>
                <c:pt idx="118">
                  <c:v>1876318</c:v>
                </c:pt>
                <c:pt idx="119">
                  <c:v>1891582</c:v>
                </c:pt>
                <c:pt idx="120">
                  <c:v>1908485</c:v>
                </c:pt>
                <c:pt idx="121">
                  <c:v>1922737</c:v>
                </c:pt>
                <c:pt idx="122">
                  <c:v>1939949</c:v>
                </c:pt>
                <c:pt idx="123">
                  <c:v>1955089</c:v>
                </c:pt>
                <c:pt idx="124">
                  <c:v>1971796</c:v>
                </c:pt>
                <c:pt idx="125">
                  <c:v>1986820</c:v>
                </c:pt>
                <c:pt idx="126">
                  <c:v>2003759</c:v>
                </c:pt>
                <c:pt idx="127">
                  <c:v>2019438</c:v>
                </c:pt>
                <c:pt idx="128">
                  <c:v>2035847</c:v>
                </c:pt>
                <c:pt idx="129">
                  <c:v>2049846</c:v>
                </c:pt>
                <c:pt idx="130">
                  <c:v>2067833</c:v>
                </c:pt>
                <c:pt idx="131">
                  <c:v>2082410</c:v>
                </c:pt>
                <c:pt idx="132">
                  <c:v>2097186</c:v>
                </c:pt>
                <c:pt idx="133">
                  <c:v>2113021</c:v>
                </c:pt>
                <c:pt idx="134">
                  <c:v>2129818</c:v>
                </c:pt>
                <c:pt idx="135">
                  <c:v>2146467</c:v>
                </c:pt>
                <c:pt idx="136">
                  <c:v>2160534</c:v>
                </c:pt>
                <c:pt idx="137">
                  <c:v>2176452</c:v>
                </c:pt>
                <c:pt idx="138">
                  <c:v>2190918</c:v>
                </c:pt>
                <c:pt idx="139">
                  <c:v>2207744</c:v>
                </c:pt>
                <c:pt idx="140">
                  <c:v>2223802</c:v>
                </c:pt>
                <c:pt idx="141">
                  <c:v>2238754</c:v>
                </c:pt>
                <c:pt idx="142">
                  <c:v>2254816</c:v>
                </c:pt>
                <c:pt idx="143">
                  <c:v>2271499</c:v>
                </c:pt>
                <c:pt idx="144">
                  <c:v>2286156</c:v>
                </c:pt>
                <c:pt idx="145">
                  <c:v>2300702</c:v>
                </c:pt>
                <c:pt idx="146">
                  <c:v>2318275</c:v>
                </c:pt>
                <c:pt idx="147">
                  <c:v>2334661</c:v>
                </c:pt>
                <c:pt idx="148">
                  <c:v>2351337</c:v>
                </c:pt>
                <c:pt idx="149">
                  <c:v>2365694</c:v>
                </c:pt>
                <c:pt idx="150">
                  <c:v>2381193</c:v>
                </c:pt>
                <c:pt idx="151">
                  <c:v>2395645</c:v>
                </c:pt>
                <c:pt idx="152">
                  <c:v>2412751</c:v>
                </c:pt>
                <c:pt idx="153">
                  <c:v>2428540</c:v>
                </c:pt>
                <c:pt idx="154">
                  <c:v>2443979</c:v>
                </c:pt>
                <c:pt idx="155">
                  <c:v>2459779</c:v>
                </c:pt>
                <c:pt idx="156">
                  <c:v>2476101</c:v>
                </c:pt>
                <c:pt idx="157">
                  <c:v>2490920</c:v>
                </c:pt>
                <c:pt idx="158">
                  <c:v>2507041</c:v>
                </c:pt>
                <c:pt idx="159">
                  <c:v>2523955</c:v>
                </c:pt>
                <c:pt idx="160">
                  <c:v>2538092</c:v>
                </c:pt>
                <c:pt idx="161">
                  <c:v>2556047</c:v>
                </c:pt>
                <c:pt idx="162">
                  <c:v>2570434</c:v>
                </c:pt>
                <c:pt idx="163">
                  <c:v>2587656</c:v>
                </c:pt>
                <c:pt idx="164">
                  <c:v>2600487</c:v>
                </c:pt>
                <c:pt idx="165">
                  <c:v>2619154</c:v>
                </c:pt>
                <c:pt idx="166">
                  <c:v>2633269</c:v>
                </c:pt>
                <c:pt idx="167">
                  <c:v>2648822</c:v>
                </c:pt>
                <c:pt idx="168">
                  <c:v>2662544</c:v>
                </c:pt>
                <c:pt idx="169">
                  <c:v>2681891</c:v>
                </c:pt>
                <c:pt idx="170">
                  <c:v>2695963</c:v>
                </c:pt>
                <c:pt idx="171">
                  <c:v>2713268</c:v>
                </c:pt>
                <c:pt idx="172">
                  <c:v>2727406</c:v>
                </c:pt>
                <c:pt idx="173">
                  <c:v>2746440</c:v>
                </c:pt>
                <c:pt idx="174">
                  <c:v>2760135</c:v>
                </c:pt>
                <c:pt idx="175">
                  <c:v>2777138</c:v>
                </c:pt>
                <c:pt idx="176">
                  <c:v>2791461</c:v>
                </c:pt>
                <c:pt idx="177">
                  <c:v>2806926</c:v>
                </c:pt>
                <c:pt idx="178">
                  <c:v>2824688</c:v>
                </c:pt>
                <c:pt idx="179">
                  <c:v>2838855</c:v>
                </c:pt>
                <c:pt idx="180">
                  <c:v>2853388</c:v>
                </c:pt>
                <c:pt idx="181">
                  <c:v>2869973</c:v>
                </c:pt>
                <c:pt idx="182">
                  <c:v>2886512</c:v>
                </c:pt>
                <c:pt idx="183">
                  <c:v>2901278</c:v>
                </c:pt>
                <c:pt idx="184">
                  <c:v>2918065</c:v>
                </c:pt>
                <c:pt idx="185">
                  <c:v>2935082</c:v>
                </c:pt>
                <c:pt idx="186">
                  <c:v>2949583</c:v>
                </c:pt>
                <c:pt idx="187">
                  <c:v>2967078</c:v>
                </c:pt>
                <c:pt idx="188">
                  <c:v>2981431</c:v>
                </c:pt>
                <c:pt idx="189">
                  <c:v>2996554</c:v>
                </c:pt>
                <c:pt idx="190">
                  <c:v>3013758</c:v>
                </c:pt>
                <c:pt idx="191">
                  <c:v>3026993</c:v>
                </c:pt>
                <c:pt idx="192">
                  <c:v>3044156</c:v>
                </c:pt>
                <c:pt idx="193">
                  <c:v>3059628</c:v>
                </c:pt>
                <c:pt idx="194">
                  <c:v>3074722</c:v>
                </c:pt>
                <c:pt idx="195">
                  <c:v>3089410</c:v>
                </c:pt>
                <c:pt idx="196">
                  <c:v>3106476</c:v>
                </c:pt>
                <c:pt idx="197">
                  <c:v>3122185</c:v>
                </c:pt>
                <c:pt idx="198">
                  <c:v>3139224</c:v>
                </c:pt>
                <c:pt idx="199">
                  <c:v>3155224</c:v>
                </c:pt>
                <c:pt idx="200">
                  <c:v>3170846</c:v>
                </c:pt>
                <c:pt idx="201">
                  <c:v>3186531</c:v>
                </c:pt>
                <c:pt idx="202">
                  <c:v>3204097</c:v>
                </c:pt>
                <c:pt idx="203">
                  <c:v>3216977</c:v>
                </c:pt>
                <c:pt idx="204">
                  <c:v>3232964</c:v>
                </c:pt>
                <c:pt idx="205">
                  <c:v>3249386</c:v>
                </c:pt>
                <c:pt idx="206">
                  <c:v>3267764</c:v>
                </c:pt>
                <c:pt idx="207">
                  <c:v>3280502</c:v>
                </c:pt>
                <c:pt idx="208">
                  <c:v>3297723</c:v>
                </c:pt>
                <c:pt idx="209">
                  <c:v>3312250</c:v>
                </c:pt>
                <c:pt idx="210">
                  <c:v>3328469</c:v>
                </c:pt>
                <c:pt idx="211">
                  <c:v>3343625</c:v>
                </c:pt>
                <c:pt idx="212">
                  <c:v>3358375</c:v>
                </c:pt>
                <c:pt idx="213">
                  <c:v>3373469</c:v>
                </c:pt>
                <c:pt idx="214">
                  <c:v>3391926</c:v>
                </c:pt>
                <c:pt idx="215">
                  <c:v>3405830</c:v>
                </c:pt>
                <c:pt idx="216">
                  <c:v>3423783</c:v>
                </c:pt>
                <c:pt idx="217">
                  <c:v>3437888</c:v>
                </c:pt>
                <c:pt idx="218">
                  <c:v>3455583</c:v>
                </c:pt>
                <c:pt idx="219">
                  <c:v>3469566</c:v>
                </c:pt>
                <c:pt idx="220">
                  <c:v>3486443</c:v>
                </c:pt>
                <c:pt idx="221">
                  <c:v>3500108</c:v>
                </c:pt>
                <c:pt idx="222">
                  <c:v>3515162</c:v>
                </c:pt>
                <c:pt idx="223">
                  <c:v>3532308</c:v>
                </c:pt>
                <c:pt idx="224">
                  <c:v>3548377</c:v>
                </c:pt>
                <c:pt idx="225">
                  <c:v>3563974</c:v>
                </c:pt>
                <c:pt idx="226">
                  <c:v>3580876</c:v>
                </c:pt>
                <c:pt idx="227">
                  <c:v>3594984</c:v>
                </c:pt>
                <c:pt idx="228">
                  <c:v>3611246</c:v>
                </c:pt>
                <c:pt idx="229">
                  <c:v>3626539</c:v>
                </c:pt>
                <c:pt idx="230">
                  <c:v>3644100</c:v>
                </c:pt>
                <c:pt idx="231">
                  <c:v>3660998</c:v>
                </c:pt>
                <c:pt idx="232">
                  <c:v>3675398</c:v>
                </c:pt>
                <c:pt idx="233">
                  <c:v>3690586</c:v>
                </c:pt>
                <c:pt idx="234">
                  <c:v>3705146</c:v>
                </c:pt>
                <c:pt idx="235">
                  <c:v>3723000</c:v>
                </c:pt>
                <c:pt idx="236">
                  <c:v>3739358</c:v>
                </c:pt>
                <c:pt idx="237">
                  <c:v>3755040</c:v>
                </c:pt>
                <c:pt idx="238">
                  <c:v>3769360</c:v>
                </c:pt>
                <c:pt idx="239">
                  <c:v>3784448</c:v>
                </c:pt>
                <c:pt idx="240">
                  <c:v>3800683</c:v>
                </c:pt>
                <c:pt idx="241">
                  <c:v>3818404</c:v>
                </c:pt>
                <c:pt idx="242">
                  <c:v>3833743</c:v>
                </c:pt>
                <c:pt idx="243">
                  <c:v>3848723</c:v>
                </c:pt>
                <c:pt idx="244">
                  <c:v>3863813</c:v>
                </c:pt>
                <c:pt idx="245">
                  <c:v>3878170</c:v>
                </c:pt>
                <c:pt idx="246">
                  <c:v>3894717</c:v>
                </c:pt>
                <c:pt idx="247">
                  <c:v>3911160</c:v>
                </c:pt>
                <c:pt idx="248">
                  <c:v>3928301</c:v>
                </c:pt>
                <c:pt idx="249">
                  <c:v>3942226</c:v>
                </c:pt>
                <c:pt idx="250">
                  <c:v>3958188</c:v>
                </c:pt>
                <c:pt idx="251">
                  <c:v>3977028</c:v>
                </c:pt>
                <c:pt idx="252">
                  <c:v>3989166</c:v>
                </c:pt>
                <c:pt idx="253">
                  <c:v>4006381</c:v>
                </c:pt>
                <c:pt idx="254">
                  <c:v>4022495</c:v>
                </c:pt>
                <c:pt idx="255">
                  <c:v>4039288</c:v>
                </c:pt>
                <c:pt idx="256">
                  <c:v>4053159</c:v>
                </c:pt>
                <c:pt idx="257">
                  <c:v>4067731</c:v>
                </c:pt>
                <c:pt idx="258">
                  <c:v>4083140</c:v>
                </c:pt>
                <c:pt idx="259">
                  <c:v>4101437</c:v>
                </c:pt>
                <c:pt idx="260">
                  <c:v>4117190</c:v>
                </c:pt>
                <c:pt idx="261">
                  <c:v>4130673</c:v>
                </c:pt>
                <c:pt idx="262">
                  <c:v>4147257</c:v>
                </c:pt>
                <c:pt idx="263">
                  <c:v>4163858</c:v>
                </c:pt>
                <c:pt idx="264">
                  <c:v>4176967</c:v>
                </c:pt>
                <c:pt idx="265">
                  <c:v>4197328</c:v>
                </c:pt>
                <c:pt idx="266">
                  <c:v>4211532</c:v>
                </c:pt>
                <c:pt idx="267">
                  <c:v>4227395</c:v>
                </c:pt>
                <c:pt idx="268">
                  <c:v>4243526</c:v>
                </c:pt>
                <c:pt idx="269">
                  <c:v>4257618</c:v>
                </c:pt>
                <c:pt idx="270">
                  <c:v>4274570</c:v>
                </c:pt>
                <c:pt idx="271">
                  <c:v>4287974</c:v>
                </c:pt>
                <c:pt idx="272">
                  <c:v>4306422</c:v>
                </c:pt>
                <c:pt idx="273">
                  <c:v>4320242</c:v>
                </c:pt>
                <c:pt idx="274">
                  <c:v>4337632</c:v>
                </c:pt>
                <c:pt idx="275">
                  <c:v>4351185</c:v>
                </c:pt>
                <c:pt idx="276">
                  <c:v>4367481</c:v>
                </c:pt>
                <c:pt idx="277">
                  <c:v>4386180</c:v>
                </c:pt>
                <c:pt idx="278">
                  <c:v>4398690</c:v>
                </c:pt>
                <c:pt idx="279">
                  <c:v>4416049</c:v>
                </c:pt>
                <c:pt idx="280">
                  <c:v>4431860</c:v>
                </c:pt>
                <c:pt idx="281">
                  <c:v>4447025</c:v>
                </c:pt>
                <c:pt idx="282">
                  <c:v>4464478</c:v>
                </c:pt>
                <c:pt idx="283">
                  <c:v>4480696</c:v>
                </c:pt>
                <c:pt idx="284">
                  <c:v>4494941</c:v>
                </c:pt>
                <c:pt idx="285">
                  <c:v>4509634</c:v>
                </c:pt>
                <c:pt idx="286">
                  <c:v>4525445</c:v>
                </c:pt>
                <c:pt idx="287">
                  <c:v>4538173</c:v>
                </c:pt>
                <c:pt idx="288">
                  <c:v>4557784</c:v>
                </c:pt>
                <c:pt idx="289">
                  <c:v>4573852</c:v>
                </c:pt>
                <c:pt idx="290">
                  <c:v>4588142</c:v>
                </c:pt>
                <c:pt idx="291">
                  <c:v>4605287</c:v>
                </c:pt>
                <c:pt idx="292">
                  <c:v>4621135</c:v>
                </c:pt>
                <c:pt idx="293">
                  <c:v>4637892</c:v>
                </c:pt>
                <c:pt idx="294">
                  <c:v>4652338</c:v>
                </c:pt>
                <c:pt idx="295">
                  <c:v>4669337</c:v>
                </c:pt>
                <c:pt idx="296">
                  <c:v>4684843</c:v>
                </c:pt>
                <c:pt idx="297">
                  <c:v>4699777</c:v>
                </c:pt>
                <c:pt idx="298">
                  <c:v>4716010</c:v>
                </c:pt>
                <c:pt idx="299">
                  <c:v>4733093</c:v>
                </c:pt>
                <c:pt idx="300">
                  <c:v>4747408</c:v>
                </c:pt>
                <c:pt idx="301">
                  <c:v>4760142</c:v>
                </c:pt>
                <c:pt idx="302">
                  <c:v>4778769</c:v>
                </c:pt>
                <c:pt idx="303">
                  <c:v>4794861</c:v>
                </c:pt>
                <c:pt idx="304">
                  <c:v>4809190</c:v>
                </c:pt>
                <c:pt idx="305">
                  <c:v>4824480</c:v>
                </c:pt>
                <c:pt idx="306">
                  <c:v>4841760</c:v>
                </c:pt>
                <c:pt idx="307">
                  <c:v>4856965</c:v>
                </c:pt>
                <c:pt idx="308">
                  <c:v>4873461</c:v>
                </c:pt>
                <c:pt idx="309">
                  <c:v>4888438</c:v>
                </c:pt>
                <c:pt idx="310">
                  <c:v>4904021</c:v>
                </c:pt>
                <c:pt idx="311">
                  <c:v>4923200</c:v>
                </c:pt>
                <c:pt idx="312">
                  <c:v>4937816</c:v>
                </c:pt>
                <c:pt idx="313">
                  <c:v>4950757</c:v>
                </c:pt>
                <c:pt idx="314">
                  <c:v>4970148</c:v>
                </c:pt>
                <c:pt idx="315">
                  <c:v>4981957</c:v>
                </c:pt>
                <c:pt idx="316">
                  <c:v>4998982</c:v>
                </c:pt>
                <c:pt idx="317">
                  <c:v>5014380</c:v>
                </c:pt>
                <c:pt idx="318">
                  <c:v>5032077</c:v>
                </c:pt>
                <c:pt idx="319">
                  <c:v>5047421</c:v>
                </c:pt>
                <c:pt idx="320">
                  <c:v>5062382</c:v>
                </c:pt>
                <c:pt idx="321">
                  <c:v>5079634</c:v>
                </c:pt>
                <c:pt idx="322">
                  <c:v>5095553</c:v>
                </c:pt>
                <c:pt idx="323">
                  <c:v>5110781</c:v>
                </c:pt>
                <c:pt idx="324">
                  <c:v>5126089</c:v>
                </c:pt>
                <c:pt idx="325">
                  <c:v>5141558</c:v>
                </c:pt>
                <c:pt idx="326">
                  <c:v>5157482</c:v>
                </c:pt>
                <c:pt idx="327">
                  <c:v>5173238</c:v>
                </c:pt>
                <c:pt idx="328">
                  <c:v>5189654</c:v>
                </c:pt>
                <c:pt idx="329">
                  <c:v>5203575</c:v>
                </c:pt>
                <c:pt idx="330">
                  <c:v>5222318</c:v>
                </c:pt>
                <c:pt idx="331">
                  <c:v>5237363</c:v>
                </c:pt>
                <c:pt idx="332">
                  <c:v>5249163</c:v>
                </c:pt>
                <c:pt idx="333">
                  <c:v>5267589</c:v>
                </c:pt>
                <c:pt idx="334">
                  <c:v>5284390</c:v>
                </c:pt>
                <c:pt idx="335">
                  <c:v>5300014</c:v>
                </c:pt>
                <c:pt idx="336">
                  <c:v>5314563</c:v>
                </c:pt>
                <c:pt idx="337">
                  <c:v>5328524</c:v>
                </c:pt>
                <c:pt idx="338">
                  <c:v>5346748</c:v>
                </c:pt>
                <c:pt idx="339">
                  <c:v>5359403</c:v>
                </c:pt>
                <c:pt idx="340">
                  <c:v>5377911</c:v>
                </c:pt>
                <c:pt idx="341">
                  <c:v>5392848</c:v>
                </c:pt>
                <c:pt idx="342">
                  <c:v>5411589</c:v>
                </c:pt>
                <c:pt idx="343">
                  <c:v>5423930</c:v>
                </c:pt>
                <c:pt idx="344">
                  <c:v>5441606</c:v>
                </c:pt>
                <c:pt idx="345">
                  <c:v>5458114</c:v>
                </c:pt>
                <c:pt idx="346">
                  <c:v>5475520</c:v>
                </c:pt>
                <c:pt idx="347">
                  <c:v>5489005</c:v>
                </c:pt>
                <c:pt idx="348">
                  <c:v>5504025</c:v>
                </c:pt>
                <c:pt idx="349">
                  <c:v>5520023</c:v>
                </c:pt>
                <c:pt idx="350">
                  <c:v>5536251</c:v>
                </c:pt>
                <c:pt idx="351">
                  <c:v>5550005</c:v>
                </c:pt>
                <c:pt idx="352">
                  <c:v>5568272</c:v>
                </c:pt>
                <c:pt idx="353">
                  <c:v>5583236</c:v>
                </c:pt>
                <c:pt idx="354">
                  <c:v>5598666</c:v>
                </c:pt>
                <c:pt idx="355">
                  <c:v>5615179</c:v>
                </c:pt>
                <c:pt idx="356">
                  <c:v>5631991</c:v>
                </c:pt>
                <c:pt idx="357">
                  <c:v>5645894</c:v>
                </c:pt>
                <c:pt idx="358">
                  <c:v>5662899</c:v>
                </c:pt>
                <c:pt idx="359">
                  <c:v>5675451</c:v>
                </c:pt>
                <c:pt idx="360">
                  <c:v>5693382</c:v>
                </c:pt>
                <c:pt idx="361">
                  <c:v>5709545</c:v>
                </c:pt>
                <c:pt idx="362">
                  <c:v>5726389</c:v>
                </c:pt>
                <c:pt idx="363">
                  <c:v>5739572</c:v>
                </c:pt>
                <c:pt idx="364">
                  <c:v>5758641</c:v>
                </c:pt>
                <c:pt idx="365">
                  <c:v>5772585</c:v>
                </c:pt>
                <c:pt idx="366">
                  <c:v>5787493</c:v>
                </c:pt>
                <c:pt idx="367">
                  <c:v>5804623</c:v>
                </c:pt>
                <c:pt idx="368">
                  <c:v>5818225</c:v>
                </c:pt>
                <c:pt idx="369">
                  <c:v>5834770</c:v>
                </c:pt>
                <c:pt idx="370">
                  <c:v>5850778</c:v>
                </c:pt>
                <c:pt idx="371">
                  <c:v>5866554</c:v>
                </c:pt>
                <c:pt idx="372">
                  <c:v>5881602</c:v>
                </c:pt>
                <c:pt idx="373">
                  <c:v>5899526</c:v>
                </c:pt>
                <c:pt idx="374">
                  <c:v>5916114</c:v>
                </c:pt>
                <c:pt idx="375">
                  <c:v>5929716</c:v>
                </c:pt>
                <c:pt idx="376">
                  <c:v>5948341</c:v>
                </c:pt>
                <c:pt idx="377">
                  <c:v>5961151</c:v>
                </c:pt>
                <c:pt idx="378">
                  <c:v>5978841</c:v>
                </c:pt>
                <c:pt idx="379">
                  <c:v>5993572</c:v>
                </c:pt>
                <c:pt idx="380">
                  <c:v>6007664</c:v>
                </c:pt>
                <c:pt idx="381">
                  <c:v>6023914</c:v>
                </c:pt>
                <c:pt idx="382">
                  <c:v>6040145</c:v>
                </c:pt>
                <c:pt idx="383">
                  <c:v>6057110</c:v>
                </c:pt>
                <c:pt idx="384">
                  <c:v>6071288</c:v>
                </c:pt>
                <c:pt idx="385">
                  <c:v>6088028</c:v>
                </c:pt>
                <c:pt idx="386">
                  <c:v>6105092</c:v>
                </c:pt>
                <c:pt idx="387">
                  <c:v>6117427</c:v>
                </c:pt>
                <c:pt idx="388">
                  <c:v>6134078</c:v>
                </c:pt>
                <c:pt idx="389">
                  <c:v>6149811</c:v>
                </c:pt>
                <c:pt idx="390">
                  <c:v>6165639</c:v>
                </c:pt>
                <c:pt idx="391">
                  <c:v>6183147</c:v>
                </c:pt>
                <c:pt idx="392">
                  <c:v>6194638</c:v>
                </c:pt>
                <c:pt idx="393">
                  <c:v>6214272</c:v>
                </c:pt>
                <c:pt idx="394">
                  <c:v>6229722</c:v>
                </c:pt>
                <c:pt idx="395">
                  <c:v>6244287</c:v>
                </c:pt>
                <c:pt idx="396">
                  <c:v>6261950</c:v>
                </c:pt>
                <c:pt idx="397">
                  <c:v>6278112</c:v>
                </c:pt>
                <c:pt idx="398">
                  <c:v>6293814</c:v>
                </c:pt>
                <c:pt idx="399">
                  <c:v>6308455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9753280839895019E-2"/>
                  <c:y val="8.50488480606590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7,9997x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Sheet1!$I$2:$I$401</c:f>
              <c:numCache>
                <c:formatCode>General</c:formatCode>
                <c:ptCount val="400"/>
                <c:pt idx="0">
                  <c:v>7959</c:v>
                </c:pt>
                <c:pt idx="1">
                  <c:v>15955</c:v>
                </c:pt>
                <c:pt idx="2">
                  <c:v>23951</c:v>
                </c:pt>
                <c:pt idx="3">
                  <c:v>31950</c:v>
                </c:pt>
                <c:pt idx="4">
                  <c:v>39947</c:v>
                </c:pt>
                <c:pt idx="5">
                  <c:v>47946</c:v>
                </c:pt>
                <c:pt idx="6">
                  <c:v>55946</c:v>
                </c:pt>
                <c:pt idx="7">
                  <c:v>55946</c:v>
                </c:pt>
                <c:pt idx="8">
                  <c:v>71942</c:v>
                </c:pt>
                <c:pt idx="9">
                  <c:v>79943</c:v>
                </c:pt>
                <c:pt idx="10">
                  <c:v>87942</c:v>
                </c:pt>
                <c:pt idx="11">
                  <c:v>95941</c:v>
                </c:pt>
                <c:pt idx="12">
                  <c:v>103941</c:v>
                </c:pt>
                <c:pt idx="13">
                  <c:v>111942</c:v>
                </c:pt>
                <c:pt idx="14">
                  <c:v>119942</c:v>
                </c:pt>
                <c:pt idx="15">
                  <c:v>127942</c:v>
                </c:pt>
                <c:pt idx="16">
                  <c:v>135938</c:v>
                </c:pt>
                <c:pt idx="17">
                  <c:v>143938</c:v>
                </c:pt>
                <c:pt idx="18">
                  <c:v>151938</c:v>
                </c:pt>
                <c:pt idx="19">
                  <c:v>159937</c:v>
                </c:pt>
                <c:pt idx="20">
                  <c:v>167938</c:v>
                </c:pt>
                <c:pt idx="21">
                  <c:v>175937</c:v>
                </c:pt>
                <c:pt idx="22">
                  <c:v>183938</c:v>
                </c:pt>
                <c:pt idx="23">
                  <c:v>191937</c:v>
                </c:pt>
                <c:pt idx="24">
                  <c:v>199937</c:v>
                </c:pt>
                <c:pt idx="25">
                  <c:v>207937</c:v>
                </c:pt>
                <c:pt idx="26">
                  <c:v>215938</c:v>
                </c:pt>
                <c:pt idx="27">
                  <c:v>223937</c:v>
                </c:pt>
                <c:pt idx="28">
                  <c:v>231935</c:v>
                </c:pt>
                <c:pt idx="29">
                  <c:v>239937</c:v>
                </c:pt>
                <c:pt idx="30">
                  <c:v>247936</c:v>
                </c:pt>
                <c:pt idx="31">
                  <c:v>255936</c:v>
                </c:pt>
                <c:pt idx="32">
                  <c:v>263934</c:v>
                </c:pt>
                <c:pt idx="33">
                  <c:v>271934</c:v>
                </c:pt>
                <c:pt idx="34">
                  <c:v>279934</c:v>
                </c:pt>
                <c:pt idx="35">
                  <c:v>287934</c:v>
                </c:pt>
                <c:pt idx="36">
                  <c:v>295933</c:v>
                </c:pt>
                <c:pt idx="37">
                  <c:v>303934</c:v>
                </c:pt>
                <c:pt idx="38">
                  <c:v>311933</c:v>
                </c:pt>
                <c:pt idx="39">
                  <c:v>319933</c:v>
                </c:pt>
                <c:pt idx="40">
                  <c:v>327935</c:v>
                </c:pt>
                <c:pt idx="41">
                  <c:v>335934</c:v>
                </c:pt>
                <c:pt idx="42">
                  <c:v>343932</c:v>
                </c:pt>
                <c:pt idx="43">
                  <c:v>351933</c:v>
                </c:pt>
                <c:pt idx="44">
                  <c:v>359933</c:v>
                </c:pt>
                <c:pt idx="45">
                  <c:v>367933</c:v>
                </c:pt>
                <c:pt idx="46">
                  <c:v>375933</c:v>
                </c:pt>
                <c:pt idx="47">
                  <c:v>383933</c:v>
                </c:pt>
                <c:pt idx="48">
                  <c:v>391933</c:v>
                </c:pt>
                <c:pt idx="49">
                  <c:v>399932</c:v>
                </c:pt>
                <c:pt idx="50">
                  <c:v>407933</c:v>
                </c:pt>
                <c:pt idx="51">
                  <c:v>415933</c:v>
                </c:pt>
                <c:pt idx="52">
                  <c:v>423933</c:v>
                </c:pt>
                <c:pt idx="53">
                  <c:v>431932</c:v>
                </c:pt>
                <c:pt idx="54">
                  <c:v>439933</c:v>
                </c:pt>
                <c:pt idx="55">
                  <c:v>447932</c:v>
                </c:pt>
                <c:pt idx="56">
                  <c:v>455934</c:v>
                </c:pt>
                <c:pt idx="57">
                  <c:v>463933</c:v>
                </c:pt>
                <c:pt idx="58">
                  <c:v>471932</c:v>
                </c:pt>
                <c:pt idx="59">
                  <c:v>479932</c:v>
                </c:pt>
                <c:pt idx="60">
                  <c:v>487931</c:v>
                </c:pt>
                <c:pt idx="61">
                  <c:v>495933</c:v>
                </c:pt>
                <c:pt idx="62">
                  <c:v>503932</c:v>
                </c:pt>
                <c:pt idx="63">
                  <c:v>511933</c:v>
                </c:pt>
                <c:pt idx="64">
                  <c:v>519932</c:v>
                </c:pt>
                <c:pt idx="65">
                  <c:v>527930</c:v>
                </c:pt>
                <c:pt idx="66">
                  <c:v>535929</c:v>
                </c:pt>
                <c:pt idx="67">
                  <c:v>543929</c:v>
                </c:pt>
                <c:pt idx="68">
                  <c:v>551929</c:v>
                </c:pt>
                <c:pt idx="69">
                  <c:v>559929</c:v>
                </c:pt>
                <c:pt idx="70">
                  <c:v>567929</c:v>
                </c:pt>
                <c:pt idx="71">
                  <c:v>575930</c:v>
                </c:pt>
                <c:pt idx="72">
                  <c:v>583928</c:v>
                </c:pt>
                <c:pt idx="73">
                  <c:v>591929</c:v>
                </c:pt>
                <c:pt idx="74">
                  <c:v>599929</c:v>
                </c:pt>
                <c:pt idx="75">
                  <c:v>607929</c:v>
                </c:pt>
                <c:pt idx="76">
                  <c:v>615928</c:v>
                </c:pt>
                <c:pt idx="77">
                  <c:v>623928</c:v>
                </c:pt>
                <c:pt idx="78">
                  <c:v>631929</c:v>
                </c:pt>
                <c:pt idx="79">
                  <c:v>639927</c:v>
                </c:pt>
                <c:pt idx="80">
                  <c:v>647929</c:v>
                </c:pt>
                <c:pt idx="81">
                  <c:v>655929</c:v>
                </c:pt>
                <c:pt idx="82">
                  <c:v>663929</c:v>
                </c:pt>
                <c:pt idx="83">
                  <c:v>671929</c:v>
                </c:pt>
                <c:pt idx="84">
                  <c:v>679929</c:v>
                </c:pt>
                <c:pt idx="85">
                  <c:v>687929</c:v>
                </c:pt>
                <c:pt idx="86">
                  <c:v>695927</c:v>
                </c:pt>
                <c:pt idx="87">
                  <c:v>703929</c:v>
                </c:pt>
                <c:pt idx="88">
                  <c:v>711927</c:v>
                </c:pt>
                <c:pt idx="89">
                  <c:v>719929</c:v>
                </c:pt>
                <c:pt idx="90">
                  <c:v>727929</c:v>
                </c:pt>
                <c:pt idx="91">
                  <c:v>735928</c:v>
                </c:pt>
                <c:pt idx="92">
                  <c:v>743929</c:v>
                </c:pt>
                <c:pt idx="93">
                  <c:v>751927</c:v>
                </c:pt>
                <c:pt idx="94">
                  <c:v>759928</c:v>
                </c:pt>
                <c:pt idx="95">
                  <c:v>767929</c:v>
                </c:pt>
                <c:pt idx="96">
                  <c:v>775926</c:v>
                </c:pt>
                <c:pt idx="97">
                  <c:v>783928</c:v>
                </c:pt>
                <c:pt idx="98">
                  <c:v>791929</c:v>
                </c:pt>
                <c:pt idx="99">
                  <c:v>799928</c:v>
                </c:pt>
                <c:pt idx="100">
                  <c:v>807928</c:v>
                </c:pt>
                <c:pt idx="101">
                  <c:v>815928</c:v>
                </c:pt>
                <c:pt idx="102">
                  <c:v>823927</c:v>
                </c:pt>
                <c:pt idx="103">
                  <c:v>831927</c:v>
                </c:pt>
                <c:pt idx="104">
                  <c:v>839928</c:v>
                </c:pt>
                <c:pt idx="105">
                  <c:v>847927</c:v>
                </c:pt>
                <c:pt idx="106">
                  <c:v>855928</c:v>
                </c:pt>
                <c:pt idx="107">
                  <c:v>863928</c:v>
                </c:pt>
                <c:pt idx="108">
                  <c:v>871928</c:v>
                </c:pt>
                <c:pt idx="109">
                  <c:v>879927</c:v>
                </c:pt>
                <c:pt idx="110">
                  <c:v>887926</c:v>
                </c:pt>
                <c:pt idx="111">
                  <c:v>895927</c:v>
                </c:pt>
                <c:pt idx="112">
                  <c:v>903927</c:v>
                </c:pt>
                <c:pt idx="113">
                  <c:v>911927</c:v>
                </c:pt>
                <c:pt idx="114">
                  <c:v>919926</c:v>
                </c:pt>
                <c:pt idx="115">
                  <c:v>927927</c:v>
                </c:pt>
                <c:pt idx="116">
                  <c:v>935927</c:v>
                </c:pt>
                <c:pt idx="117">
                  <c:v>943927</c:v>
                </c:pt>
                <c:pt idx="118">
                  <c:v>951928</c:v>
                </c:pt>
                <c:pt idx="119">
                  <c:v>959927</c:v>
                </c:pt>
                <c:pt idx="120">
                  <c:v>967927</c:v>
                </c:pt>
                <c:pt idx="121">
                  <c:v>975926</c:v>
                </c:pt>
                <c:pt idx="122">
                  <c:v>983927</c:v>
                </c:pt>
                <c:pt idx="123">
                  <c:v>991927</c:v>
                </c:pt>
                <c:pt idx="124">
                  <c:v>999928</c:v>
                </c:pt>
                <c:pt idx="125">
                  <c:v>1007928</c:v>
                </c:pt>
                <c:pt idx="126">
                  <c:v>1015927</c:v>
                </c:pt>
                <c:pt idx="127">
                  <c:v>1023926</c:v>
                </c:pt>
                <c:pt idx="128">
                  <c:v>1031927</c:v>
                </c:pt>
                <c:pt idx="129">
                  <c:v>1039926</c:v>
                </c:pt>
                <c:pt idx="130">
                  <c:v>1047927</c:v>
                </c:pt>
                <c:pt idx="131">
                  <c:v>1055923</c:v>
                </c:pt>
                <c:pt idx="132">
                  <c:v>1063924</c:v>
                </c:pt>
                <c:pt idx="133">
                  <c:v>1071923</c:v>
                </c:pt>
                <c:pt idx="134">
                  <c:v>1079924</c:v>
                </c:pt>
                <c:pt idx="135">
                  <c:v>1087923</c:v>
                </c:pt>
                <c:pt idx="136">
                  <c:v>1095923</c:v>
                </c:pt>
                <c:pt idx="137">
                  <c:v>1103923</c:v>
                </c:pt>
                <c:pt idx="138">
                  <c:v>1111924</c:v>
                </c:pt>
                <c:pt idx="139">
                  <c:v>1119922</c:v>
                </c:pt>
                <c:pt idx="140">
                  <c:v>1127924</c:v>
                </c:pt>
                <c:pt idx="141">
                  <c:v>1135923</c:v>
                </c:pt>
                <c:pt idx="142">
                  <c:v>1143922</c:v>
                </c:pt>
                <c:pt idx="143">
                  <c:v>1151923</c:v>
                </c:pt>
                <c:pt idx="144">
                  <c:v>1159924</c:v>
                </c:pt>
                <c:pt idx="145">
                  <c:v>1167922</c:v>
                </c:pt>
                <c:pt idx="146">
                  <c:v>1175922</c:v>
                </c:pt>
                <c:pt idx="147">
                  <c:v>1183923</c:v>
                </c:pt>
                <c:pt idx="148">
                  <c:v>1191922</c:v>
                </c:pt>
                <c:pt idx="149">
                  <c:v>1199923</c:v>
                </c:pt>
                <c:pt idx="150">
                  <c:v>1207923</c:v>
                </c:pt>
                <c:pt idx="151">
                  <c:v>1215923</c:v>
                </c:pt>
                <c:pt idx="152">
                  <c:v>1223924</c:v>
                </c:pt>
                <c:pt idx="153">
                  <c:v>1231924</c:v>
                </c:pt>
                <c:pt idx="154">
                  <c:v>1239922</c:v>
                </c:pt>
                <c:pt idx="155">
                  <c:v>1247923</c:v>
                </c:pt>
                <c:pt idx="156">
                  <c:v>1255922</c:v>
                </c:pt>
                <c:pt idx="157">
                  <c:v>1263922</c:v>
                </c:pt>
                <c:pt idx="158">
                  <c:v>1271922</c:v>
                </c:pt>
                <c:pt idx="159">
                  <c:v>1279922</c:v>
                </c:pt>
                <c:pt idx="160">
                  <c:v>1287922</c:v>
                </c:pt>
                <c:pt idx="161">
                  <c:v>1295922</c:v>
                </c:pt>
                <c:pt idx="162">
                  <c:v>1303921</c:v>
                </c:pt>
                <c:pt idx="163">
                  <c:v>1311923</c:v>
                </c:pt>
                <c:pt idx="164">
                  <c:v>1319923</c:v>
                </c:pt>
                <c:pt idx="165">
                  <c:v>1327921</c:v>
                </c:pt>
                <c:pt idx="166">
                  <c:v>1335922</c:v>
                </c:pt>
                <c:pt idx="167">
                  <c:v>1343922</c:v>
                </c:pt>
                <c:pt idx="168">
                  <c:v>1351921</c:v>
                </c:pt>
                <c:pt idx="169">
                  <c:v>1359922</c:v>
                </c:pt>
                <c:pt idx="170">
                  <c:v>1367923</c:v>
                </c:pt>
                <c:pt idx="171">
                  <c:v>1375922</c:v>
                </c:pt>
                <c:pt idx="172">
                  <c:v>1383922</c:v>
                </c:pt>
                <c:pt idx="173">
                  <c:v>1391922</c:v>
                </c:pt>
                <c:pt idx="174">
                  <c:v>1399922</c:v>
                </c:pt>
                <c:pt idx="175">
                  <c:v>1407922</c:v>
                </c:pt>
                <c:pt idx="176">
                  <c:v>1415922</c:v>
                </c:pt>
                <c:pt idx="177">
                  <c:v>1423922</c:v>
                </c:pt>
                <c:pt idx="178">
                  <c:v>1431921</c:v>
                </c:pt>
                <c:pt idx="179">
                  <c:v>1439922</c:v>
                </c:pt>
                <c:pt idx="180">
                  <c:v>1447922</c:v>
                </c:pt>
                <c:pt idx="181">
                  <c:v>1455923</c:v>
                </c:pt>
                <c:pt idx="182">
                  <c:v>1463921</c:v>
                </c:pt>
                <c:pt idx="183">
                  <c:v>1471922</c:v>
                </c:pt>
                <c:pt idx="184">
                  <c:v>1479922</c:v>
                </c:pt>
                <c:pt idx="185">
                  <c:v>1487922</c:v>
                </c:pt>
                <c:pt idx="186">
                  <c:v>1495922</c:v>
                </c:pt>
                <c:pt idx="187">
                  <c:v>1503922</c:v>
                </c:pt>
                <c:pt idx="188">
                  <c:v>1511921</c:v>
                </c:pt>
                <c:pt idx="189">
                  <c:v>1519922</c:v>
                </c:pt>
                <c:pt idx="190">
                  <c:v>1527923</c:v>
                </c:pt>
                <c:pt idx="191">
                  <c:v>1535921</c:v>
                </c:pt>
                <c:pt idx="192">
                  <c:v>1543922</c:v>
                </c:pt>
                <c:pt idx="193">
                  <c:v>1551922</c:v>
                </c:pt>
                <c:pt idx="194">
                  <c:v>1559920</c:v>
                </c:pt>
                <c:pt idx="195">
                  <c:v>1567922</c:v>
                </c:pt>
                <c:pt idx="196">
                  <c:v>1575922</c:v>
                </c:pt>
                <c:pt idx="197">
                  <c:v>1583922</c:v>
                </c:pt>
                <c:pt idx="198">
                  <c:v>1591921</c:v>
                </c:pt>
                <c:pt idx="199">
                  <c:v>1599921</c:v>
                </c:pt>
                <c:pt idx="200">
                  <c:v>1607921</c:v>
                </c:pt>
                <c:pt idx="201">
                  <c:v>1615921</c:v>
                </c:pt>
                <c:pt idx="202">
                  <c:v>1623921</c:v>
                </c:pt>
                <c:pt idx="203">
                  <c:v>1631920</c:v>
                </c:pt>
                <c:pt idx="204">
                  <c:v>1639921</c:v>
                </c:pt>
                <c:pt idx="205">
                  <c:v>1647921</c:v>
                </c:pt>
                <c:pt idx="206">
                  <c:v>1655920</c:v>
                </c:pt>
                <c:pt idx="207">
                  <c:v>1663922</c:v>
                </c:pt>
                <c:pt idx="208">
                  <c:v>1671920</c:v>
                </c:pt>
                <c:pt idx="209">
                  <c:v>1679921</c:v>
                </c:pt>
                <c:pt idx="210">
                  <c:v>1687921</c:v>
                </c:pt>
                <c:pt idx="211">
                  <c:v>1695920</c:v>
                </c:pt>
                <c:pt idx="212">
                  <c:v>1703921</c:v>
                </c:pt>
                <c:pt idx="213">
                  <c:v>1711921</c:v>
                </c:pt>
                <c:pt idx="214">
                  <c:v>1719922</c:v>
                </c:pt>
                <c:pt idx="215">
                  <c:v>1727921</c:v>
                </c:pt>
                <c:pt idx="216">
                  <c:v>1735920</c:v>
                </c:pt>
                <c:pt idx="217">
                  <c:v>1743921</c:v>
                </c:pt>
                <c:pt idx="218">
                  <c:v>1751920</c:v>
                </c:pt>
                <c:pt idx="219">
                  <c:v>1759921</c:v>
                </c:pt>
                <c:pt idx="220">
                  <c:v>1767919</c:v>
                </c:pt>
                <c:pt idx="221">
                  <c:v>1775921</c:v>
                </c:pt>
                <c:pt idx="222">
                  <c:v>1783921</c:v>
                </c:pt>
                <c:pt idx="223">
                  <c:v>1791921</c:v>
                </c:pt>
                <c:pt idx="224">
                  <c:v>1799919</c:v>
                </c:pt>
                <c:pt idx="225">
                  <c:v>1807919</c:v>
                </c:pt>
                <c:pt idx="226">
                  <c:v>1815922</c:v>
                </c:pt>
                <c:pt idx="227">
                  <c:v>1823920</c:v>
                </c:pt>
                <c:pt idx="228">
                  <c:v>1831920</c:v>
                </c:pt>
                <c:pt idx="229">
                  <c:v>1839920</c:v>
                </c:pt>
                <c:pt idx="230">
                  <c:v>1847920</c:v>
                </c:pt>
                <c:pt idx="231">
                  <c:v>1855920</c:v>
                </c:pt>
                <c:pt idx="232">
                  <c:v>1863920</c:v>
                </c:pt>
                <c:pt idx="233">
                  <c:v>1871921</c:v>
                </c:pt>
                <c:pt idx="234">
                  <c:v>1879921</c:v>
                </c:pt>
                <c:pt idx="235">
                  <c:v>1887919</c:v>
                </c:pt>
                <c:pt idx="236">
                  <c:v>1895920</c:v>
                </c:pt>
                <c:pt idx="237">
                  <c:v>1903921</c:v>
                </c:pt>
                <c:pt idx="238">
                  <c:v>1911920</c:v>
                </c:pt>
                <c:pt idx="239">
                  <c:v>1919920</c:v>
                </c:pt>
                <c:pt idx="240">
                  <c:v>1927920</c:v>
                </c:pt>
                <c:pt idx="241">
                  <c:v>1935921</c:v>
                </c:pt>
                <c:pt idx="242">
                  <c:v>1943921</c:v>
                </c:pt>
                <c:pt idx="243">
                  <c:v>1951920</c:v>
                </c:pt>
                <c:pt idx="244">
                  <c:v>1959920</c:v>
                </c:pt>
                <c:pt idx="245">
                  <c:v>1967920</c:v>
                </c:pt>
                <c:pt idx="246">
                  <c:v>1975919</c:v>
                </c:pt>
                <c:pt idx="247">
                  <c:v>1983920</c:v>
                </c:pt>
                <c:pt idx="248">
                  <c:v>1991920</c:v>
                </c:pt>
                <c:pt idx="249">
                  <c:v>1999918</c:v>
                </c:pt>
                <c:pt idx="250">
                  <c:v>2007920</c:v>
                </c:pt>
                <c:pt idx="251">
                  <c:v>2015920</c:v>
                </c:pt>
                <c:pt idx="252">
                  <c:v>2023921</c:v>
                </c:pt>
                <c:pt idx="253">
                  <c:v>2031920</c:v>
                </c:pt>
                <c:pt idx="254">
                  <c:v>2039920</c:v>
                </c:pt>
                <c:pt idx="255">
                  <c:v>2047920</c:v>
                </c:pt>
                <c:pt idx="256">
                  <c:v>2055920</c:v>
                </c:pt>
                <c:pt idx="257">
                  <c:v>2063920</c:v>
                </c:pt>
                <c:pt idx="258">
                  <c:v>2071920</c:v>
                </c:pt>
                <c:pt idx="259">
                  <c:v>2079920</c:v>
                </c:pt>
                <c:pt idx="260">
                  <c:v>2087919</c:v>
                </c:pt>
                <c:pt idx="261">
                  <c:v>2095920</c:v>
                </c:pt>
                <c:pt idx="262">
                  <c:v>2103916</c:v>
                </c:pt>
                <c:pt idx="263">
                  <c:v>2111917</c:v>
                </c:pt>
                <c:pt idx="264">
                  <c:v>2119916</c:v>
                </c:pt>
                <c:pt idx="265">
                  <c:v>2127916</c:v>
                </c:pt>
                <c:pt idx="266">
                  <c:v>2135916</c:v>
                </c:pt>
                <c:pt idx="267">
                  <c:v>2143915</c:v>
                </c:pt>
                <c:pt idx="268">
                  <c:v>2151917</c:v>
                </c:pt>
                <c:pt idx="269">
                  <c:v>2159916</c:v>
                </c:pt>
                <c:pt idx="270">
                  <c:v>2167915</c:v>
                </c:pt>
                <c:pt idx="271">
                  <c:v>2175918</c:v>
                </c:pt>
                <c:pt idx="272">
                  <c:v>2183916</c:v>
                </c:pt>
                <c:pt idx="273">
                  <c:v>2191917</c:v>
                </c:pt>
                <c:pt idx="274">
                  <c:v>2199917</c:v>
                </c:pt>
                <c:pt idx="275">
                  <c:v>2207917</c:v>
                </c:pt>
                <c:pt idx="276">
                  <c:v>2215915</c:v>
                </c:pt>
                <c:pt idx="277">
                  <c:v>2223916</c:v>
                </c:pt>
                <c:pt idx="278">
                  <c:v>2231917</c:v>
                </c:pt>
                <c:pt idx="279">
                  <c:v>2239915</c:v>
                </c:pt>
                <c:pt idx="280">
                  <c:v>2247917</c:v>
                </c:pt>
                <c:pt idx="281">
                  <c:v>2255918</c:v>
                </c:pt>
                <c:pt idx="282">
                  <c:v>2263915</c:v>
                </c:pt>
                <c:pt idx="283">
                  <c:v>2271916</c:v>
                </c:pt>
                <c:pt idx="284">
                  <c:v>2279916</c:v>
                </c:pt>
                <c:pt idx="285">
                  <c:v>2287916</c:v>
                </c:pt>
                <c:pt idx="286">
                  <c:v>2295916</c:v>
                </c:pt>
                <c:pt idx="287">
                  <c:v>2303916</c:v>
                </c:pt>
                <c:pt idx="288">
                  <c:v>2311916</c:v>
                </c:pt>
                <c:pt idx="289">
                  <c:v>2319917</c:v>
                </c:pt>
                <c:pt idx="290">
                  <c:v>2327916</c:v>
                </c:pt>
                <c:pt idx="291">
                  <c:v>2335917</c:v>
                </c:pt>
                <c:pt idx="292">
                  <c:v>2343915</c:v>
                </c:pt>
                <c:pt idx="293">
                  <c:v>2351916</c:v>
                </c:pt>
                <c:pt idx="294">
                  <c:v>2359916</c:v>
                </c:pt>
                <c:pt idx="295">
                  <c:v>2367915</c:v>
                </c:pt>
                <c:pt idx="296">
                  <c:v>2375915</c:v>
                </c:pt>
                <c:pt idx="297">
                  <c:v>2383916</c:v>
                </c:pt>
                <c:pt idx="298">
                  <c:v>2391916</c:v>
                </c:pt>
                <c:pt idx="299">
                  <c:v>2399916</c:v>
                </c:pt>
                <c:pt idx="300">
                  <c:v>2407917</c:v>
                </c:pt>
                <c:pt idx="301">
                  <c:v>2415916</c:v>
                </c:pt>
                <c:pt idx="302">
                  <c:v>2423916</c:v>
                </c:pt>
                <c:pt idx="303">
                  <c:v>2431916</c:v>
                </c:pt>
                <c:pt idx="304">
                  <c:v>2439915</c:v>
                </c:pt>
                <c:pt idx="305">
                  <c:v>2447916</c:v>
                </c:pt>
                <c:pt idx="306">
                  <c:v>2455915</c:v>
                </c:pt>
                <c:pt idx="307">
                  <c:v>2463915</c:v>
                </c:pt>
                <c:pt idx="308">
                  <c:v>2471918</c:v>
                </c:pt>
                <c:pt idx="309">
                  <c:v>2479917</c:v>
                </c:pt>
                <c:pt idx="310">
                  <c:v>2487917</c:v>
                </c:pt>
                <c:pt idx="311">
                  <c:v>2495916</c:v>
                </c:pt>
                <c:pt idx="312">
                  <c:v>2503915</c:v>
                </c:pt>
                <c:pt idx="313">
                  <c:v>2511917</c:v>
                </c:pt>
                <c:pt idx="314">
                  <c:v>2519915</c:v>
                </c:pt>
                <c:pt idx="315">
                  <c:v>2527915</c:v>
                </c:pt>
                <c:pt idx="316">
                  <c:v>2535915</c:v>
                </c:pt>
                <c:pt idx="317">
                  <c:v>2543915</c:v>
                </c:pt>
                <c:pt idx="318">
                  <c:v>2551915</c:v>
                </c:pt>
                <c:pt idx="319">
                  <c:v>2559916</c:v>
                </c:pt>
                <c:pt idx="320">
                  <c:v>2567916</c:v>
                </c:pt>
                <c:pt idx="321">
                  <c:v>2575915</c:v>
                </c:pt>
                <c:pt idx="322">
                  <c:v>2583916</c:v>
                </c:pt>
                <c:pt idx="323">
                  <c:v>2591916</c:v>
                </c:pt>
                <c:pt idx="324">
                  <c:v>2599915</c:v>
                </c:pt>
                <c:pt idx="325">
                  <c:v>2607915</c:v>
                </c:pt>
                <c:pt idx="326">
                  <c:v>2615914</c:v>
                </c:pt>
                <c:pt idx="327">
                  <c:v>2623916</c:v>
                </c:pt>
                <c:pt idx="328">
                  <c:v>2631916</c:v>
                </c:pt>
                <c:pt idx="329">
                  <c:v>2639917</c:v>
                </c:pt>
                <c:pt idx="330">
                  <c:v>2647916</c:v>
                </c:pt>
                <c:pt idx="331">
                  <c:v>2655915</c:v>
                </c:pt>
                <c:pt idx="332">
                  <c:v>2663915</c:v>
                </c:pt>
                <c:pt idx="333">
                  <c:v>2671916</c:v>
                </c:pt>
                <c:pt idx="334">
                  <c:v>2679914</c:v>
                </c:pt>
                <c:pt idx="335">
                  <c:v>2687915</c:v>
                </c:pt>
                <c:pt idx="336">
                  <c:v>2695914</c:v>
                </c:pt>
                <c:pt idx="337">
                  <c:v>2703916</c:v>
                </c:pt>
                <c:pt idx="338">
                  <c:v>2711915</c:v>
                </c:pt>
                <c:pt idx="339">
                  <c:v>2719915</c:v>
                </c:pt>
                <c:pt idx="340">
                  <c:v>2727915</c:v>
                </c:pt>
                <c:pt idx="341">
                  <c:v>2735914</c:v>
                </c:pt>
                <c:pt idx="342">
                  <c:v>2743917</c:v>
                </c:pt>
                <c:pt idx="343">
                  <c:v>2751915</c:v>
                </c:pt>
                <c:pt idx="344">
                  <c:v>2759916</c:v>
                </c:pt>
                <c:pt idx="345">
                  <c:v>2767915</c:v>
                </c:pt>
                <c:pt idx="346">
                  <c:v>2775916</c:v>
                </c:pt>
                <c:pt idx="347">
                  <c:v>2783915</c:v>
                </c:pt>
                <c:pt idx="348">
                  <c:v>2791916</c:v>
                </c:pt>
                <c:pt idx="349">
                  <c:v>2799916</c:v>
                </c:pt>
                <c:pt idx="350">
                  <c:v>2807916</c:v>
                </c:pt>
                <c:pt idx="351">
                  <c:v>2815914</c:v>
                </c:pt>
                <c:pt idx="352">
                  <c:v>2823915</c:v>
                </c:pt>
                <c:pt idx="353">
                  <c:v>2831915</c:v>
                </c:pt>
                <c:pt idx="354">
                  <c:v>2839916</c:v>
                </c:pt>
                <c:pt idx="355">
                  <c:v>2847915</c:v>
                </c:pt>
                <c:pt idx="356">
                  <c:v>2855916</c:v>
                </c:pt>
                <c:pt idx="357">
                  <c:v>2863915</c:v>
                </c:pt>
                <c:pt idx="358">
                  <c:v>2871915</c:v>
                </c:pt>
                <c:pt idx="359">
                  <c:v>2879915</c:v>
                </c:pt>
                <c:pt idx="360">
                  <c:v>2887915</c:v>
                </c:pt>
                <c:pt idx="361">
                  <c:v>2895915</c:v>
                </c:pt>
                <c:pt idx="362">
                  <c:v>2903914</c:v>
                </c:pt>
                <c:pt idx="363">
                  <c:v>2911916</c:v>
                </c:pt>
                <c:pt idx="364">
                  <c:v>2919914</c:v>
                </c:pt>
                <c:pt idx="365">
                  <c:v>2927916</c:v>
                </c:pt>
                <c:pt idx="366">
                  <c:v>2935916</c:v>
                </c:pt>
                <c:pt idx="367">
                  <c:v>2943915</c:v>
                </c:pt>
                <c:pt idx="368">
                  <c:v>2951915</c:v>
                </c:pt>
                <c:pt idx="369">
                  <c:v>2959914</c:v>
                </c:pt>
                <c:pt idx="370">
                  <c:v>2967915</c:v>
                </c:pt>
                <c:pt idx="371">
                  <c:v>2975915</c:v>
                </c:pt>
                <c:pt idx="372">
                  <c:v>2983915</c:v>
                </c:pt>
                <c:pt idx="373">
                  <c:v>2991914</c:v>
                </c:pt>
                <c:pt idx="374">
                  <c:v>2999916</c:v>
                </c:pt>
                <c:pt idx="375">
                  <c:v>3007915</c:v>
                </c:pt>
                <c:pt idx="376">
                  <c:v>3015915</c:v>
                </c:pt>
                <c:pt idx="377">
                  <c:v>3023915</c:v>
                </c:pt>
                <c:pt idx="378">
                  <c:v>3031915</c:v>
                </c:pt>
                <c:pt idx="379">
                  <c:v>3039915</c:v>
                </c:pt>
                <c:pt idx="380">
                  <c:v>3047915</c:v>
                </c:pt>
                <c:pt idx="381">
                  <c:v>3055914</c:v>
                </c:pt>
                <c:pt idx="382">
                  <c:v>3063913</c:v>
                </c:pt>
                <c:pt idx="383">
                  <c:v>3071915</c:v>
                </c:pt>
                <c:pt idx="384">
                  <c:v>3079915</c:v>
                </c:pt>
                <c:pt idx="385">
                  <c:v>3087914</c:v>
                </c:pt>
                <c:pt idx="386">
                  <c:v>3095915</c:v>
                </c:pt>
                <c:pt idx="387">
                  <c:v>3103915</c:v>
                </c:pt>
                <c:pt idx="388">
                  <c:v>3111915</c:v>
                </c:pt>
                <c:pt idx="389">
                  <c:v>3119914</c:v>
                </c:pt>
                <c:pt idx="390">
                  <c:v>3127916</c:v>
                </c:pt>
                <c:pt idx="391">
                  <c:v>3135915</c:v>
                </c:pt>
                <c:pt idx="392">
                  <c:v>3143916</c:v>
                </c:pt>
                <c:pt idx="393">
                  <c:v>3151915</c:v>
                </c:pt>
                <c:pt idx="394">
                  <c:v>3159915</c:v>
                </c:pt>
                <c:pt idx="395">
                  <c:v>3167915</c:v>
                </c:pt>
                <c:pt idx="396">
                  <c:v>3175914</c:v>
                </c:pt>
                <c:pt idx="397">
                  <c:v>3183914</c:v>
                </c:pt>
                <c:pt idx="398">
                  <c:v>3191915</c:v>
                </c:pt>
                <c:pt idx="399">
                  <c:v>3199915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22176"/>
        <c:axId val="1877627072"/>
      </c:scatterChart>
      <c:valAx>
        <c:axId val="18776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7072"/>
        <c:crosses val="autoZero"/>
        <c:crossBetween val="midCat"/>
      </c:valAx>
      <c:valAx>
        <c:axId val="18776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d'execution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Sheet1!$E$2:$E$401</c:f>
              <c:numCache>
                <c:formatCode>General</c:formatCode>
                <c:ptCount val="400"/>
                <c:pt idx="0">
                  <c:v>0.13300000000000001</c:v>
                </c:pt>
                <c:pt idx="1">
                  <c:v>0.13300000000000001</c:v>
                </c:pt>
                <c:pt idx="2">
                  <c:v>0.52500000000000002</c:v>
                </c:pt>
                <c:pt idx="3">
                  <c:v>0.13300000000000001</c:v>
                </c:pt>
                <c:pt idx="4">
                  <c:v>0.90799999999999992</c:v>
                </c:pt>
                <c:pt idx="5">
                  <c:v>0.65799999999999992</c:v>
                </c:pt>
                <c:pt idx="6">
                  <c:v>1.417</c:v>
                </c:pt>
                <c:pt idx="7">
                  <c:v>1.575</c:v>
                </c:pt>
                <c:pt idx="8">
                  <c:v>1.55</c:v>
                </c:pt>
                <c:pt idx="9">
                  <c:v>1.95</c:v>
                </c:pt>
                <c:pt idx="10">
                  <c:v>1.825</c:v>
                </c:pt>
                <c:pt idx="11">
                  <c:v>1.95</c:v>
                </c:pt>
                <c:pt idx="12">
                  <c:v>2.3170000000000002</c:v>
                </c:pt>
                <c:pt idx="13">
                  <c:v>3.117</c:v>
                </c:pt>
                <c:pt idx="14">
                  <c:v>3.383</c:v>
                </c:pt>
                <c:pt idx="15">
                  <c:v>4.2919999999999998</c:v>
                </c:pt>
                <c:pt idx="16">
                  <c:v>2.992</c:v>
                </c:pt>
                <c:pt idx="17">
                  <c:v>3.5</c:v>
                </c:pt>
                <c:pt idx="18">
                  <c:v>4.1829999999999998</c:v>
                </c:pt>
                <c:pt idx="19">
                  <c:v>3.242</c:v>
                </c:pt>
                <c:pt idx="20">
                  <c:v>4.1669999999999998</c:v>
                </c:pt>
                <c:pt idx="21">
                  <c:v>4.8919999999999995</c:v>
                </c:pt>
                <c:pt idx="22">
                  <c:v>5.6</c:v>
                </c:pt>
                <c:pt idx="23">
                  <c:v>4.3</c:v>
                </c:pt>
                <c:pt idx="24">
                  <c:v>5.3169999999999993</c:v>
                </c:pt>
                <c:pt idx="25">
                  <c:v>5.6080000000000005</c:v>
                </c:pt>
                <c:pt idx="26">
                  <c:v>5.8580000000000005</c:v>
                </c:pt>
                <c:pt idx="27">
                  <c:v>5.4420000000000002</c:v>
                </c:pt>
                <c:pt idx="28">
                  <c:v>5.9580000000000002</c:v>
                </c:pt>
                <c:pt idx="29">
                  <c:v>6.8500000000000005</c:v>
                </c:pt>
                <c:pt idx="30">
                  <c:v>6.8</c:v>
                </c:pt>
                <c:pt idx="31">
                  <c:v>7.5919999999999996</c:v>
                </c:pt>
                <c:pt idx="32">
                  <c:v>7.0830000000000002</c:v>
                </c:pt>
                <c:pt idx="33">
                  <c:v>6.6829999999999998</c:v>
                </c:pt>
                <c:pt idx="34">
                  <c:v>8.6999999999999993</c:v>
                </c:pt>
                <c:pt idx="35">
                  <c:v>8.9499999999999993</c:v>
                </c:pt>
                <c:pt idx="36">
                  <c:v>8.4499999999999993</c:v>
                </c:pt>
                <c:pt idx="37">
                  <c:v>8.0329999999999995</c:v>
                </c:pt>
                <c:pt idx="38">
                  <c:v>11.358000000000001</c:v>
                </c:pt>
                <c:pt idx="39">
                  <c:v>15.067</c:v>
                </c:pt>
                <c:pt idx="40">
                  <c:v>12.917</c:v>
                </c:pt>
                <c:pt idx="41">
                  <c:v>11.192</c:v>
                </c:pt>
                <c:pt idx="42">
                  <c:v>12.667</c:v>
                </c:pt>
                <c:pt idx="43">
                  <c:v>10.007999999999999</c:v>
                </c:pt>
                <c:pt idx="44">
                  <c:v>10.125</c:v>
                </c:pt>
                <c:pt idx="45">
                  <c:v>10.975</c:v>
                </c:pt>
                <c:pt idx="46">
                  <c:v>10.8</c:v>
                </c:pt>
                <c:pt idx="47">
                  <c:v>10.925000000000001</c:v>
                </c:pt>
                <c:pt idx="48">
                  <c:v>11.592000000000001</c:v>
                </c:pt>
                <c:pt idx="49">
                  <c:v>12.533000000000001</c:v>
                </c:pt>
                <c:pt idx="50">
                  <c:v>16.617000000000001</c:v>
                </c:pt>
                <c:pt idx="51">
                  <c:v>17.558</c:v>
                </c:pt>
                <c:pt idx="52">
                  <c:v>19.808</c:v>
                </c:pt>
                <c:pt idx="53">
                  <c:v>18.483000000000001</c:v>
                </c:pt>
                <c:pt idx="54">
                  <c:v>16.207999999999998</c:v>
                </c:pt>
                <c:pt idx="55">
                  <c:v>16.942</c:v>
                </c:pt>
                <c:pt idx="56">
                  <c:v>15.883000000000001</c:v>
                </c:pt>
                <c:pt idx="57">
                  <c:v>17.208000000000002</c:v>
                </c:pt>
                <c:pt idx="58">
                  <c:v>16.441999999999997</c:v>
                </c:pt>
                <c:pt idx="59">
                  <c:v>19.574999999999999</c:v>
                </c:pt>
                <c:pt idx="60">
                  <c:v>17.850000000000001</c:v>
                </c:pt>
                <c:pt idx="61">
                  <c:v>18.041999999999998</c:v>
                </c:pt>
                <c:pt idx="62">
                  <c:v>17.458000000000002</c:v>
                </c:pt>
                <c:pt idx="63">
                  <c:v>20.350000000000001</c:v>
                </c:pt>
                <c:pt idx="64">
                  <c:v>19.45</c:v>
                </c:pt>
                <c:pt idx="65">
                  <c:v>20.433</c:v>
                </c:pt>
                <c:pt idx="66">
                  <c:v>19.867000000000001</c:v>
                </c:pt>
                <c:pt idx="67">
                  <c:v>19.417000000000002</c:v>
                </c:pt>
                <c:pt idx="68">
                  <c:v>27.907999999999998</c:v>
                </c:pt>
                <c:pt idx="69">
                  <c:v>21.083000000000002</c:v>
                </c:pt>
                <c:pt idx="70">
                  <c:v>22.05</c:v>
                </c:pt>
                <c:pt idx="71">
                  <c:v>22.283000000000001</c:v>
                </c:pt>
                <c:pt idx="72">
                  <c:v>18.266999999999999</c:v>
                </c:pt>
                <c:pt idx="73">
                  <c:v>21.583000000000002</c:v>
                </c:pt>
                <c:pt idx="74">
                  <c:v>18.774999999999999</c:v>
                </c:pt>
                <c:pt idx="75">
                  <c:v>20.333000000000002</c:v>
                </c:pt>
                <c:pt idx="76">
                  <c:v>23.8</c:v>
                </c:pt>
                <c:pt idx="77">
                  <c:v>24.708000000000002</c:v>
                </c:pt>
                <c:pt idx="78">
                  <c:v>25.35</c:v>
                </c:pt>
                <c:pt idx="79">
                  <c:v>26.516999999999999</c:v>
                </c:pt>
                <c:pt idx="80">
                  <c:v>27.650000000000002</c:v>
                </c:pt>
                <c:pt idx="81">
                  <c:v>25.742000000000001</c:v>
                </c:pt>
                <c:pt idx="82">
                  <c:v>26.349999999999998</c:v>
                </c:pt>
                <c:pt idx="83">
                  <c:v>26.342000000000002</c:v>
                </c:pt>
                <c:pt idx="84">
                  <c:v>29.408000000000001</c:v>
                </c:pt>
                <c:pt idx="85">
                  <c:v>29.225000000000001</c:v>
                </c:pt>
                <c:pt idx="86">
                  <c:v>29.375</c:v>
                </c:pt>
                <c:pt idx="87">
                  <c:v>30.842000000000002</c:v>
                </c:pt>
                <c:pt idx="88">
                  <c:v>32.658000000000001</c:v>
                </c:pt>
                <c:pt idx="89">
                  <c:v>32.099999999999994</c:v>
                </c:pt>
                <c:pt idx="90">
                  <c:v>32.866999999999997</c:v>
                </c:pt>
                <c:pt idx="91">
                  <c:v>32.457999999999998</c:v>
                </c:pt>
                <c:pt idx="92">
                  <c:v>32.9</c:v>
                </c:pt>
                <c:pt idx="93">
                  <c:v>35.942</c:v>
                </c:pt>
                <c:pt idx="94">
                  <c:v>27.082999999999998</c:v>
                </c:pt>
                <c:pt idx="95">
                  <c:v>27.650000000000002</c:v>
                </c:pt>
                <c:pt idx="96">
                  <c:v>28.85</c:v>
                </c:pt>
                <c:pt idx="97">
                  <c:v>31.717000000000002</c:v>
                </c:pt>
                <c:pt idx="98">
                  <c:v>32.082999999999998</c:v>
                </c:pt>
                <c:pt idx="99">
                  <c:v>30.382999999999999</c:v>
                </c:pt>
                <c:pt idx="100">
                  <c:v>35.549999999999997</c:v>
                </c:pt>
                <c:pt idx="101">
                  <c:v>35.983000000000004</c:v>
                </c:pt>
                <c:pt idx="102">
                  <c:v>34.882999999999996</c:v>
                </c:pt>
                <c:pt idx="103">
                  <c:v>38.616999999999997</c:v>
                </c:pt>
                <c:pt idx="104">
                  <c:v>38.442</c:v>
                </c:pt>
                <c:pt idx="105">
                  <c:v>36.358000000000004</c:v>
                </c:pt>
                <c:pt idx="106">
                  <c:v>41.099999999999994</c:v>
                </c:pt>
                <c:pt idx="107">
                  <c:v>38.524999999999999</c:v>
                </c:pt>
                <c:pt idx="108">
                  <c:v>37.574999999999996</c:v>
                </c:pt>
                <c:pt idx="109">
                  <c:v>38.35</c:v>
                </c:pt>
                <c:pt idx="110">
                  <c:v>36.558</c:v>
                </c:pt>
                <c:pt idx="111">
                  <c:v>36.85</c:v>
                </c:pt>
                <c:pt idx="112">
                  <c:v>31.95</c:v>
                </c:pt>
                <c:pt idx="113">
                  <c:v>30.349999999999998</c:v>
                </c:pt>
                <c:pt idx="114">
                  <c:v>29.942</c:v>
                </c:pt>
                <c:pt idx="115">
                  <c:v>30.207999999999998</c:v>
                </c:pt>
                <c:pt idx="116">
                  <c:v>29.841999999999999</c:v>
                </c:pt>
                <c:pt idx="117">
                  <c:v>31.366999999999997</c:v>
                </c:pt>
                <c:pt idx="118">
                  <c:v>31.758000000000003</c:v>
                </c:pt>
                <c:pt idx="119">
                  <c:v>31.125</c:v>
                </c:pt>
                <c:pt idx="120">
                  <c:v>32.982999999999997</c:v>
                </c:pt>
                <c:pt idx="121">
                  <c:v>32.683</c:v>
                </c:pt>
                <c:pt idx="122">
                  <c:v>32.808</c:v>
                </c:pt>
                <c:pt idx="123">
                  <c:v>33.5</c:v>
                </c:pt>
                <c:pt idx="124">
                  <c:v>33.082999999999998</c:v>
                </c:pt>
                <c:pt idx="125">
                  <c:v>33.992000000000004</c:v>
                </c:pt>
                <c:pt idx="126">
                  <c:v>33.942</c:v>
                </c:pt>
                <c:pt idx="127">
                  <c:v>34.692</c:v>
                </c:pt>
                <c:pt idx="128">
                  <c:v>35.017000000000003</c:v>
                </c:pt>
                <c:pt idx="129">
                  <c:v>35.058</c:v>
                </c:pt>
                <c:pt idx="130">
                  <c:v>35.767000000000003</c:v>
                </c:pt>
                <c:pt idx="131">
                  <c:v>36.225000000000001</c:v>
                </c:pt>
                <c:pt idx="132">
                  <c:v>36.741999999999997</c:v>
                </c:pt>
                <c:pt idx="133">
                  <c:v>37.883000000000003</c:v>
                </c:pt>
                <c:pt idx="134">
                  <c:v>36.625</c:v>
                </c:pt>
                <c:pt idx="135">
                  <c:v>38.408000000000001</c:v>
                </c:pt>
                <c:pt idx="136">
                  <c:v>38.675000000000004</c:v>
                </c:pt>
                <c:pt idx="137">
                  <c:v>38.142000000000003</c:v>
                </c:pt>
                <c:pt idx="138">
                  <c:v>37.767000000000003</c:v>
                </c:pt>
                <c:pt idx="139">
                  <c:v>38.542000000000002</c:v>
                </c:pt>
                <c:pt idx="140">
                  <c:v>39.058</c:v>
                </c:pt>
                <c:pt idx="141">
                  <c:v>40</c:v>
                </c:pt>
                <c:pt idx="142">
                  <c:v>39.849999999999994</c:v>
                </c:pt>
                <c:pt idx="143">
                  <c:v>42.783000000000001</c:v>
                </c:pt>
                <c:pt idx="144">
                  <c:v>46.667000000000002</c:v>
                </c:pt>
                <c:pt idx="145">
                  <c:v>48.292000000000002</c:v>
                </c:pt>
                <c:pt idx="146">
                  <c:v>49.533000000000001</c:v>
                </c:pt>
                <c:pt idx="147">
                  <c:v>47.433</c:v>
                </c:pt>
                <c:pt idx="148">
                  <c:v>48.192</c:v>
                </c:pt>
                <c:pt idx="149">
                  <c:v>49.875</c:v>
                </c:pt>
                <c:pt idx="150">
                  <c:v>49.524999999999999</c:v>
                </c:pt>
                <c:pt idx="151">
                  <c:v>48.675000000000004</c:v>
                </c:pt>
                <c:pt idx="152">
                  <c:v>49.067</c:v>
                </c:pt>
                <c:pt idx="153">
                  <c:v>50.507999999999996</c:v>
                </c:pt>
                <c:pt idx="154">
                  <c:v>51.533000000000001</c:v>
                </c:pt>
                <c:pt idx="155">
                  <c:v>51.567</c:v>
                </c:pt>
                <c:pt idx="156">
                  <c:v>50.924999999999997</c:v>
                </c:pt>
                <c:pt idx="157">
                  <c:v>50.617000000000004</c:v>
                </c:pt>
                <c:pt idx="158">
                  <c:v>52.058</c:v>
                </c:pt>
                <c:pt idx="159">
                  <c:v>53.358000000000004</c:v>
                </c:pt>
                <c:pt idx="160">
                  <c:v>54.792000000000002</c:v>
                </c:pt>
                <c:pt idx="161">
                  <c:v>54.375</c:v>
                </c:pt>
                <c:pt idx="162">
                  <c:v>56.883000000000003</c:v>
                </c:pt>
                <c:pt idx="163">
                  <c:v>54.475000000000001</c:v>
                </c:pt>
                <c:pt idx="164">
                  <c:v>55.225000000000001</c:v>
                </c:pt>
                <c:pt idx="165">
                  <c:v>55.550000000000004</c:v>
                </c:pt>
                <c:pt idx="166">
                  <c:v>56.832999999999998</c:v>
                </c:pt>
                <c:pt idx="167">
                  <c:v>56.599999999999994</c:v>
                </c:pt>
                <c:pt idx="168">
                  <c:v>55.633000000000003</c:v>
                </c:pt>
                <c:pt idx="169">
                  <c:v>56.849999999999994</c:v>
                </c:pt>
                <c:pt idx="170">
                  <c:v>58.674999999999997</c:v>
                </c:pt>
                <c:pt idx="171">
                  <c:v>58.424999999999997</c:v>
                </c:pt>
                <c:pt idx="172">
                  <c:v>58.716999999999999</c:v>
                </c:pt>
                <c:pt idx="173">
                  <c:v>63.15</c:v>
                </c:pt>
                <c:pt idx="174">
                  <c:v>60.091999999999999</c:v>
                </c:pt>
                <c:pt idx="175">
                  <c:v>63.1</c:v>
                </c:pt>
                <c:pt idx="176">
                  <c:v>63.542000000000002</c:v>
                </c:pt>
                <c:pt idx="177">
                  <c:v>60.832999999999998</c:v>
                </c:pt>
                <c:pt idx="178">
                  <c:v>51.017000000000003</c:v>
                </c:pt>
                <c:pt idx="179">
                  <c:v>51.166999999999994</c:v>
                </c:pt>
                <c:pt idx="180">
                  <c:v>51.183</c:v>
                </c:pt>
                <c:pt idx="181">
                  <c:v>51.8</c:v>
                </c:pt>
                <c:pt idx="182">
                  <c:v>52.007999999999996</c:v>
                </c:pt>
                <c:pt idx="183">
                  <c:v>51.25</c:v>
                </c:pt>
                <c:pt idx="184">
                  <c:v>53</c:v>
                </c:pt>
                <c:pt idx="185">
                  <c:v>53.150000000000006</c:v>
                </c:pt>
                <c:pt idx="186">
                  <c:v>53.358000000000004</c:v>
                </c:pt>
                <c:pt idx="187">
                  <c:v>54.925000000000004</c:v>
                </c:pt>
                <c:pt idx="188">
                  <c:v>54.767000000000003</c:v>
                </c:pt>
                <c:pt idx="189">
                  <c:v>55.324999999999996</c:v>
                </c:pt>
                <c:pt idx="190">
                  <c:v>54.15</c:v>
                </c:pt>
                <c:pt idx="191">
                  <c:v>54.808</c:v>
                </c:pt>
                <c:pt idx="192">
                  <c:v>56.258000000000003</c:v>
                </c:pt>
                <c:pt idx="193">
                  <c:v>56.758000000000003</c:v>
                </c:pt>
                <c:pt idx="194">
                  <c:v>54.908000000000001</c:v>
                </c:pt>
                <c:pt idx="195">
                  <c:v>56.908000000000001</c:v>
                </c:pt>
                <c:pt idx="196">
                  <c:v>59.35</c:v>
                </c:pt>
                <c:pt idx="197">
                  <c:v>57.1</c:v>
                </c:pt>
                <c:pt idx="198">
                  <c:v>57.591999999999999</c:v>
                </c:pt>
                <c:pt idx="199">
                  <c:v>59.25</c:v>
                </c:pt>
                <c:pt idx="200">
                  <c:v>59.908000000000001</c:v>
                </c:pt>
                <c:pt idx="201">
                  <c:v>59.7</c:v>
                </c:pt>
                <c:pt idx="202">
                  <c:v>60.167000000000002</c:v>
                </c:pt>
                <c:pt idx="203">
                  <c:v>60.233000000000004</c:v>
                </c:pt>
                <c:pt idx="204">
                  <c:v>61.108000000000004</c:v>
                </c:pt>
                <c:pt idx="205">
                  <c:v>61.192</c:v>
                </c:pt>
                <c:pt idx="206">
                  <c:v>61.667000000000002</c:v>
                </c:pt>
                <c:pt idx="207">
                  <c:v>62.241999999999997</c:v>
                </c:pt>
                <c:pt idx="208">
                  <c:v>62.116999999999997</c:v>
                </c:pt>
                <c:pt idx="209">
                  <c:v>62.9</c:v>
                </c:pt>
                <c:pt idx="210">
                  <c:v>67.55</c:v>
                </c:pt>
                <c:pt idx="211">
                  <c:v>68.466999999999999</c:v>
                </c:pt>
                <c:pt idx="212">
                  <c:v>65.674999999999997</c:v>
                </c:pt>
                <c:pt idx="213">
                  <c:v>65.733000000000004</c:v>
                </c:pt>
                <c:pt idx="214">
                  <c:v>65.199999999999989</c:v>
                </c:pt>
                <c:pt idx="215">
                  <c:v>65.375</c:v>
                </c:pt>
                <c:pt idx="216">
                  <c:v>66.400000000000006</c:v>
                </c:pt>
                <c:pt idx="217">
                  <c:v>67.074999999999989</c:v>
                </c:pt>
                <c:pt idx="218">
                  <c:v>67.417000000000002</c:v>
                </c:pt>
                <c:pt idx="219">
                  <c:v>67.775000000000006</c:v>
                </c:pt>
                <c:pt idx="220">
                  <c:v>67.25</c:v>
                </c:pt>
                <c:pt idx="221">
                  <c:v>67.542000000000002</c:v>
                </c:pt>
                <c:pt idx="222">
                  <c:v>68.983000000000004</c:v>
                </c:pt>
                <c:pt idx="223">
                  <c:v>68.292000000000002</c:v>
                </c:pt>
                <c:pt idx="224">
                  <c:v>69</c:v>
                </c:pt>
                <c:pt idx="225">
                  <c:v>69.875</c:v>
                </c:pt>
                <c:pt idx="226">
                  <c:v>70.442000000000007</c:v>
                </c:pt>
                <c:pt idx="227">
                  <c:v>69.599999999999994</c:v>
                </c:pt>
                <c:pt idx="228">
                  <c:v>70.983000000000004</c:v>
                </c:pt>
                <c:pt idx="229">
                  <c:v>70.557999999999993</c:v>
                </c:pt>
                <c:pt idx="230">
                  <c:v>71.757999999999996</c:v>
                </c:pt>
                <c:pt idx="231">
                  <c:v>72.932999999999993</c:v>
                </c:pt>
                <c:pt idx="232">
                  <c:v>73.667000000000002</c:v>
                </c:pt>
                <c:pt idx="233">
                  <c:v>74.707999999999998</c:v>
                </c:pt>
                <c:pt idx="234">
                  <c:v>74.75800000000001</c:v>
                </c:pt>
                <c:pt idx="235">
                  <c:v>74.474999999999994</c:v>
                </c:pt>
                <c:pt idx="236">
                  <c:v>75.057999999999993</c:v>
                </c:pt>
                <c:pt idx="237">
                  <c:v>75.23299999999999</c:v>
                </c:pt>
                <c:pt idx="238">
                  <c:v>75.467000000000013</c:v>
                </c:pt>
                <c:pt idx="239">
                  <c:v>75.825000000000003</c:v>
                </c:pt>
                <c:pt idx="240">
                  <c:v>76.341999999999999</c:v>
                </c:pt>
                <c:pt idx="241">
                  <c:v>82.658000000000001</c:v>
                </c:pt>
                <c:pt idx="242">
                  <c:v>81.99199999999999</c:v>
                </c:pt>
                <c:pt idx="243">
                  <c:v>79.332999999999998</c:v>
                </c:pt>
                <c:pt idx="244">
                  <c:v>83.908000000000001</c:v>
                </c:pt>
                <c:pt idx="245">
                  <c:v>86.533000000000001</c:v>
                </c:pt>
                <c:pt idx="246">
                  <c:v>86.617000000000004</c:v>
                </c:pt>
                <c:pt idx="247">
                  <c:v>86.567000000000007</c:v>
                </c:pt>
                <c:pt idx="248">
                  <c:v>83.24199999999999</c:v>
                </c:pt>
                <c:pt idx="249">
                  <c:v>85.625</c:v>
                </c:pt>
                <c:pt idx="250">
                  <c:v>86.083000000000013</c:v>
                </c:pt>
                <c:pt idx="251">
                  <c:v>85.45</c:v>
                </c:pt>
                <c:pt idx="252">
                  <c:v>86.117000000000004</c:v>
                </c:pt>
                <c:pt idx="253">
                  <c:v>82.9</c:v>
                </c:pt>
                <c:pt idx="254">
                  <c:v>81.817000000000007</c:v>
                </c:pt>
                <c:pt idx="255">
                  <c:v>82.957999999999998</c:v>
                </c:pt>
                <c:pt idx="256">
                  <c:v>83.724999999999994</c:v>
                </c:pt>
                <c:pt idx="257">
                  <c:v>83.95</c:v>
                </c:pt>
                <c:pt idx="258">
                  <c:v>83.733000000000004</c:v>
                </c:pt>
                <c:pt idx="259">
                  <c:v>84.332999999999998</c:v>
                </c:pt>
                <c:pt idx="260">
                  <c:v>84.792000000000002</c:v>
                </c:pt>
                <c:pt idx="261">
                  <c:v>84.575000000000003</c:v>
                </c:pt>
                <c:pt idx="262">
                  <c:v>84.658000000000001</c:v>
                </c:pt>
                <c:pt idx="263">
                  <c:v>85.3</c:v>
                </c:pt>
                <c:pt idx="264">
                  <c:v>86.466999999999999</c:v>
                </c:pt>
                <c:pt idx="265">
                  <c:v>86.85</c:v>
                </c:pt>
                <c:pt idx="266">
                  <c:v>88.141999999999996</c:v>
                </c:pt>
                <c:pt idx="267">
                  <c:v>86.891999999999996</c:v>
                </c:pt>
                <c:pt idx="268">
                  <c:v>87.641999999999996</c:v>
                </c:pt>
                <c:pt idx="269">
                  <c:v>84.958000000000013</c:v>
                </c:pt>
                <c:pt idx="270">
                  <c:v>87.775000000000006</c:v>
                </c:pt>
                <c:pt idx="271">
                  <c:v>85.424999999999997</c:v>
                </c:pt>
                <c:pt idx="272">
                  <c:v>85.567000000000007</c:v>
                </c:pt>
                <c:pt idx="273">
                  <c:v>86.682999999999993</c:v>
                </c:pt>
                <c:pt idx="274">
                  <c:v>88.082999999999998</c:v>
                </c:pt>
                <c:pt idx="275">
                  <c:v>87.5</c:v>
                </c:pt>
                <c:pt idx="276">
                  <c:v>88.442000000000007</c:v>
                </c:pt>
                <c:pt idx="277">
                  <c:v>87.707999999999998</c:v>
                </c:pt>
                <c:pt idx="278">
                  <c:v>89.75800000000001</c:v>
                </c:pt>
                <c:pt idx="279">
                  <c:v>90.082999999999998</c:v>
                </c:pt>
                <c:pt idx="280">
                  <c:v>88.707999999999998</c:v>
                </c:pt>
                <c:pt idx="281">
                  <c:v>90.774999999999991</c:v>
                </c:pt>
                <c:pt idx="282">
                  <c:v>89.707999999999998</c:v>
                </c:pt>
                <c:pt idx="283">
                  <c:v>91.391999999999996</c:v>
                </c:pt>
                <c:pt idx="284">
                  <c:v>90.524999999999991</c:v>
                </c:pt>
                <c:pt idx="285">
                  <c:v>90.816999999999993</c:v>
                </c:pt>
                <c:pt idx="286">
                  <c:v>92.316999999999993</c:v>
                </c:pt>
                <c:pt idx="287">
                  <c:v>91.575000000000003</c:v>
                </c:pt>
                <c:pt idx="288">
                  <c:v>93.316999999999993</c:v>
                </c:pt>
                <c:pt idx="289">
                  <c:v>93.683000000000007</c:v>
                </c:pt>
                <c:pt idx="290">
                  <c:v>92.899999999999991</c:v>
                </c:pt>
                <c:pt idx="291">
                  <c:v>94.575000000000003</c:v>
                </c:pt>
                <c:pt idx="292">
                  <c:v>93.35799999999999</c:v>
                </c:pt>
                <c:pt idx="293">
                  <c:v>95.966999999999999</c:v>
                </c:pt>
                <c:pt idx="294">
                  <c:v>94.233000000000004</c:v>
                </c:pt>
                <c:pt idx="295">
                  <c:v>96.25</c:v>
                </c:pt>
                <c:pt idx="296">
                  <c:v>96.316999999999993</c:v>
                </c:pt>
                <c:pt idx="297">
                  <c:v>97.39200000000001</c:v>
                </c:pt>
                <c:pt idx="298">
                  <c:v>99.108000000000004</c:v>
                </c:pt>
                <c:pt idx="299">
                  <c:v>100.033</c:v>
                </c:pt>
                <c:pt idx="300">
                  <c:v>101.375</c:v>
                </c:pt>
                <c:pt idx="301">
                  <c:v>100.05799999999999</c:v>
                </c:pt>
                <c:pt idx="302">
                  <c:v>101.158</c:v>
                </c:pt>
                <c:pt idx="303">
                  <c:v>101.18299999999999</c:v>
                </c:pt>
                <c:pt idx="304">
                  <c:v>101.592</c:v>
                </c:pt>
                <c:pt idx="305">
                  <c:v>101.52500000000001</c:v>
                </c:pt>
                <c:pt idx="306">
                  <c:v>102.767</c:v>
                </c:pt>
                <c:pt idx="307">
                  <c:v>103.708</c:v>
                </c:pt>
                <c:pt idx="308">
                  <c:v>104.708</c:v>
                </c:pt>
                <c:pt idx="309">
                  <c:v>104.65</c:v>
                </c:pt>
                <c:pt idx="310">
                  <c:v>105.492</c:v>
                </c:pt>
                <c:pt idx="311">
                  <c:v>110.508</c:v>
                </c:pt>
                <c:pt idx="312">
                  <c:v>114.533</c:v>
                </c:pt>
                <c:pt idx="313">
                  <c:v>115.125</c:v>
                </c:pt>
                <c:pt idx="314">
                  <c:v>115.72499999999999</c:v>
                </c:pt>
                <c:pt idx="315">
                  <c:v>110.208</c:v>
                </c:pt>
                <c:pt idx="316">
                  <c:v>111.083</c:v>
                </c:pt>
                <c:pt idx="317">
                  <c:v>111.69199999999999</c:v>
                </c:pt>
                <c:pt idx="318">
                  <c:v>111.358</c:v>
                </c:pt>
                <c:pt idx="319">
                  <c:v>112.10000000000001</c:v>
                </c:pt>
                <c:pt idx="320">
                  <c:v>112.22500000000001</c:v>
                </c:pt>
                <c:pt idx="321">
                  <c:v>112.208</c:v>
                </c:pt>
                <c:pt idx="322">
                  <c:v>113.358</c:v>
                </c:pt>
                <c:pt idx="323">
                  <c:v>119.608</c:v>
                </c:pt>
                <c:pt idx="324">
                  <c:v>118.22499999999999</c:v>
                </c:pt>
                <c:pt idx="325">
                  <c:v>118.742</c:v>
                </c:pt>
                <c:pt idx="326">
                  <c:v>117.94200000000001</c:v>
                </c:pt>
                <c:pt idx="327">
                  <c:v>120.117</c:v>
                </c:pt>
                <c:pt idx="328">
                  <c:v>121.47499999999999</c:v>
                </c:pt>
                <c:pt idx="329">
                  <c:v>119.8</c:v>
                </c:pt>
                <c:pt idx="330">
                  <c:v>119.06700000000001</c:v>
                </c:pt>
                <c:pt idx="331">
                  <c:v>119.00800000000001</c:v>
                </c:pt>
                <c:pt idx="332">
                  <c:v>129.77500000000001</c:v>
                </c:pt>
                <c:pt idx="333">
                  <c:v>125.12499999999999</c:v>
                </c:pt>
                <c:pt idx="334">
                  <c:v>123.642</c:v>
                </c:pt>
                <c:pt idx="335">
                  <c:v>121.792</c:v>
                </c:pt>
                <c:pt idx="336">
                  <c:v>122.792</c:v>
                </c:pt>
                <c:pt idx="337">
                  <c:v>118.658</c:v>
                </c:pt>
                <c:pt idx="338">
                  <c:v>117.56700000000001</c:v>
                </c:pt>
                <c:pt idx="339">
                  <c:v>118.18299999999999</c:v>
                </c:pt>
                <c:pt idx="340">
                  <c:v>119.25</c:v>
                </c:pt>
                <c:pt idx="341">
                  <c:v>118.6</c:v>
                </c:pt>
                <c:pt idx="342">
                  <c:v>120.39999999999999</c:v>
                </c:pt>
                <c:pt idx="343">
                  <c:v>119.642</c:v>
                </c:pt>
                <c:pt idx="344">
                  <c:v>122.917</c:v>
                </c:pt>
                <c:pt idx="345">
                  <c:v>116.575</c:v>
                </c:pt>
                <c:pt idx="346">
                  <c:v>117.267</c:v>
                </c:pt>
                <c:pt idx="347">
                  <c:v>116.91699999999999</c:v>
                </c:pt>
                <c:pt idx="348">
                  <c:v>118.092</c:v>
                </c:pt>
                <c:pt idx="349">
                  <c:v>118.958</c:v>
                </c:pt>
                <c:pt idx="350">
                  <c:v>119.033</c:v>
                </c:pt>
                <c:pt idx="351">
                  <c:v>119.083</c:v>
                </c:pt>
                <c:pt idx="352">
                  <c:v>122.52499999999999</c:v>
                </c:pt>
                <c:pt idx="353">
                  <c:v>122.042</c:v>
                </c:pt>
                <c:pt idx="354">
                  <c:v>119.65</c:v>
                </c:pt>
                <c:pt idx="355">
                  <c:v>121.892</c:v>
                </c:pt>
                <c:pt idx="356">
                  <c:v>121.908</c:v>
                </c:pt>
                <c:pt idx="357">
                  <c:v>121.96700000000001</c:v>
                </c:pt>
                <c:pt idx="358">
                  <c:v>122.39999999999999</c:v>
                </c:pt>
                <c:pt idx="359">
                  <c:v>122.6</c:v>
                </c:pt>
                <c:pt idx="360">
                  <c:v>122.92500000000001</c:v>
                </c:pt>
                <c:pt idx="361">
                  <c:v>124.02499999999999</c:v>
                </c:pt>
                <c:pt idx="362">
                  <c:v>123.458</c:v>
                </c:pt>
                <c:pt idx="363">
                  <c:v>124.625</c:v>
                </c:pt>
                <c:pt idx="364">
                  <c:v>123.47499999999999</c:v>
                </c:pt>
                <c:pt idx="365">
                  <c:v>124.283</c:v>
                </c:pt>
                <c:pt idx="366">
                  <c:v>124.47500000000001</c:v>
                </c:pt>
                <c:pt idx="367">
                  <c:v>124.27499999999999</c:v>
                </c:pt>
                <c:pt idx="368">
                  <c:v>125.64200000000001</c:v>
                </c:pt>
                <c:pt idx="369">
                  <c:v>126.82499999999999</c:v>
                </c:pt>
                <c:pt idx="370">
                  <c:v>126.95799999999998</c:v>
                </c:pt>
                <c:pt idx="371">
                  <c:v>127.50800000000001</c:v>
                </c:pt>
                <c:pt idx="372">
                  <c:v>126.77500000000001</c:v>
                </c:pt>
                <c:pt idx="373">
                  <c:v>127.95</c:v>
                </c:pt>
                <c:pt idx="374">
                  <c:v>128.24199999999999</c:v>
                </c:pt>
                <c:pt idx="375">
                  <c:v>128.208</c:v>
                </c:pt>
                <c:pt idx="376">
                  <c:v>128.65799999999999</c:v>
                </c:pt>
                <c:pt idx="377">
                  <c:v>129.15799999999999</c:v>
                </c:pt>
                <c:pt idx="378">
                  <c:v>128.61700000000002</c:v>
                </c:pt>
                <c:pt idx="379">
                  <c:v>129.67500000000001</c:v>
                </c:pt>
                <c:pt idx="380">
                  <c:v>132.09199999999998</c:v>
                </c:pt>
                <c:pt idx="381">
                  <c:v>132.63300000000001</c:v>
                </c:pt>
                <c:pt idx="382">
                  <c:v>132.18299999999999</c:v>
                </c:pt>
                <c:pt idx="383">
                  <c:v>131.89999999999998</c:v>
                </c:pt>
                <c:pt idx="384">
                  <c:v>131.625</c:v>
                </c:pt>
                <c:pt idx="385">
                  <c:v>132.63300000000001</c:v>
                </c:pt>
                <c:pt idx="386">
                  <c:v>132.333</c:v>
                </c:pt>
                <c:pt idx="387">
                  <c:v>132.11700000000002</c:v>
                </c:pt>
                <c:pt idx="388">
                  <c:v>134.43299999999999</c:v>
                </c:pt>
                <c:pt idx="389">
                  <c:v>131.875</c:v>
                </c:pt>
                <c:pt idx="390">
                  <c:v>134.17499999999998</c:v>
                </c:pt>
                <c:pt idx="391">
                  <c:v>134.30000000000001</c:v>
                </c:pt>
                <c:pt idx="392">
                  <c:v>134.43299999999999</c:v>
                </c:pt>
                <c:pt idx="393">
                  <c:v>134</c:v>
                </c:pt>
                <c:pt idx="394">
                  <c:v>135.80800000000002</c:v>
                </c:pt>
                <c:pt idx="395">
                  <c:v>135.833</c:v>
                </c:pt>
                <c:pt idx="396">
                  <c:v>137.21700000000001</c:v>
                </c:pt>
                <c:pt idx="397">
                  <c:v>137.392</c:v>
                </c:pt>
                <c:pt idx="398">
                  <c:v>136.9</c:v>
                </c:pt>
                <c:pt idx="399">
                  <c:v>136.5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Sheet1!$G$2:$G$401</c:f>
              <c:numCache>
                <c:formatCode>General</c:formatCode>
                <c:ptCount val="400"/>
                <c:pt idx="0">
                  <c:v>0</c:v>
                </c:pt>
                <c:pt idx="1">
                  <c:v>0.13300000000000001</c:v>
                </c:pt>
                <c:pt idx="2">
                  <c:v>0.13300000000000001</c:v>
                </c:pt>
                <c:pt idx="3">
                  <c:v>0.13300000000000001</c:v>
                </c:pt>
                <c:pt idx="4">
                  <c:v>0.51700000000000002</c:v>
                </c:pt>
                <c:pt idx="5">
                  <c:v>0.26699999999999996</c:v>
                </c:pt>
                <c:pt idx="6">
                  <c:v>0.79199999999999993</c:v>
                </c:pt>
                <c:pt idx="7">
                  <c:v>0.65</c:v>
                </c:pt>
                <c:pt idx="8">
                  <c:v>0.51700000000000002</c:v>
                </c:pt>
                <c:pt idx="9">
                  <c:v>0.39200000000000002</c:v>
                </c:pt>
                <c:pt idx="10">
                  <c:v>0.79199999999999993</c:v>
                </c:pt>
                <c:pt idx="11">
                  <c:v>0.80800000000000005</c:v>
                </c:pt>
                <c:pt idx="12">
                  <c:v>1.0330000000000001</c:v>
                </c:pt>
                <c:pt idx="13">
                  <c:v>0.78299999999999992</c:v>
                </c:pt>
                <c:pt idx="14">
                  <c:v>1.325</c:v>
                </c:pt>
                <c:pt idx="15">
                  <c:v>1.575</c:v>
                </c:pt>
                <c:pt idx="16">
                  <c:v>1.167</c:v>
                </c:pt>
                <c:pt idx="17">
                  <c:v>1.4419999999999999</c:v>
                </c:pt>
                <c:pt idx="18">
                  <c:v>1.417</c:v>
                </c:pt>
                <c:pt idx="19">
                  <c:v>1.5330000000000001</c:v>
                </c:pt>
                <c:pt idx="20">
                  <c:v>2.2000000000000002</c:v>
                </c:pt>
                <c:pt idx="21">
                  <c:v>1.6830000000000001</c:v>
                </c:pt>
                <c:pt idx="22">
                  <c:v>1.575</c:v>
                </c:pt>
                <c:pt idx="23">
                  <c:v>2.7330000000000001</c:v>
                </c:pt>
                <c:pt idx="24">
                  <c:v>1.9580000000000002</c:v>
                </c:pt>
                <c:pt idx="25">
                  <c:v>2.1919999999999997</c:v>
                </c:pt>
                <c:pt idx="26">
                  <c:v>3.6419999999999999</c:v>
                </c:pt>
                <c:pt idx="27">
                  <c:v>2.4580000000000002</c:v>
                </c:pt>
                <c:pt idx="28">
                  <c:v>2.6080000000000001</c:v>
                </c:pt>
                <c:pt idx="29">
                  <c:v>2.9830000000000001</c:v>
                </c:pt>
                <c:pt idx="30">
                  <c:v>2.742</c:v>
                </c:pt>
                <c:pt idx="31">
                  <c:v>3.8919999999999999</c:v>
                </c:pt>
                <c:pt idx="32">
                  <c:v>3.1080000000000001</c:v>
                </c:pt>
                <c:pt idx="33">
                  <c:v>3.6080000000000001</c:v>
                </c:pt>
                <c:pt idx="34">
                  <c:v>2.75</c:v>
                </c:pt>
                <c:pt idx="35">
                  <c:v>3.4</c:v>
                </c:pt>
                <c:pt idx="36">
                  <c:v>4.2</c:v>
                </c:pt>
                <c:pt idx="37">
                  <c:v>3.8919999999999999</c:v>
                </c:pt>
                <c:pt idx="38">
                  <c:v>5.2170000000000005</c:v>
                </c:pt>
                <c:pt idx="39">
                  <c:v>7.242</c:v>
                </c:pt>
                <c:pt idx="40">
                  <c:v>6.6080000000000005</c:v>
                </c:pt>
                <c:pt idx="41">
                  <c:v>5.4330000000000007</c:v>
                </c:pt>
                <c:pt idx="42">
                  <c:v>5.867</c:v>
                </c:pt>
                <c:pt idx="43">
                  <c:v>4.375</c:v>
                </c:pt>
                <c:pt idx="44">
                  <c:v>4.6750000000000007</c:v>
                </c:pt>
                <c:pt idx="45">
                  <c:v>4.742</c:v>
                </c:pt>
                <c:pt idx="46">
                  <c:v>4.9420000000000002</c:v>
                </c:pt>
                <c:pt idx="47">
                  <c:v>5.117</c:v>
                </c:pt>
                <c:pt idx="48">
                  <c:v>5.15</c:v>
                </c:pt>
                <c:pt idx="49">
                  <c:v>5.5830000000000002</c:v>
                </c:pt>
                <c:pt idx="50">
                  <c:v>7.5</c:v>
                </c:pt>
                <c:pt idx="51">
                  <c:v>8.5250000000000004</c:v>
                </c:pt>
                <c:pt idx="52">
                  <c:v>11.058</c:v>
                </c:pt>
                <c:pt idx="53">
                  <c:v>10.083</c:v>
                </c:pt>
                <c:pt idx="54">
                  <c:v>7.5500000000000007</c:v>
                </c:pt>
                <c:pt idx="55">
                  <c:v>8</c:v>
                </c:pt>
                <c:pt idx="56">
                  <c:v>7.4079999999999995</c:v>
                </c:pt>
                <c:pt idx="57">
                  <c:v>8.1169999999999991</c:v>
                </c:pt>
                <c:pt idx="58">
                  <c:v>8.2579999999999991</c:v>
                </c:pt>
                <c:pt idx="59">
                  <c:v>9.1</c:v>
                </c:pt>
                <c:pt idx="60">
                  <c:v>8.3000000000000007</c:v>
                </c:pt>
                <c:pt idx="61">
                  <c:v>8.7670000000000012</c:v>
                </c:pt>
                <c:pt idx="62">
                  <c:v>8.7580000000000009</c:v>
                </c:pt>
                <c:pt idx="63">
                  <c:v>10.3</c:v>
                </c:pt>
                <c:pt idx="64">
                  <c:v>9.375</c:v>
                </c:pt>
                <c:pt idx="65">
                  <c:v>10.257999999999999</c:v>
                </c:pt>
                <c:pt idx="66">
                  <c:v>9.8250000000000011</c:v>
                </c:pt>
                <c:pt idx="67">
                  <c:v>9.1420000000000012</c:v>
                </c:pt>
                <c:pt idx="68">
                  <c:v>14.458</c:v>
                </c:pt>
                <c:pt idx="69">
                  <c:v>10.208</c:v>
                </c:pt>
                <c:pt idx="70">
                  <c:v>10.55</c:v>
                </c:pt>
                <c:pt idx="71">
                  <c:v>10.208</c:v>
                </c:pt>
                <c:pt idx="72">
                  <c:v>8.6669999999999998</c:v>
                </c:pt>
                <c:pt idx="73">
                  <c:v>10.6</c:v>
                </c:pt>
                <c:pt idx="74">
                  <c:v>9.3419999999999987</c:v>
                </c:pt>
                <c:pt idx="75">
                  <c:v>8.9580000000000002</c:v>
                </c:pt>
                <c:pt idx="76">
                  <c:v>11.391999999999999</c:v>
                </c:pt>
                <c:pt idx="77">
                  <c:v>12.125</c:v>
                </c:pt>
                <c:pt idx="78">
                  <c:v>11.967000000000001</c:v>
                </c:pt>
                <c:pt idx="79">
                  <c:v>13.625</c:v>
                </c:pt>
                <c:pt idx="80">
                  <c:v>14.425000000000001</c:v>
                </c:pt>
                <c:pt idx="81">
                  <c:v>12.167000000000002</c:v>
                </c:pt>
                <c:pt idx="82">
                  <c:v>12.708</c:v>
                </c:pt>
                <c:pt idx="83">
                  <c:v>12.6</c:v>
                </c:pt>
                <c:pt idx="84">
                  <c:v>15.074999999999999</c:v>
                </c:pt>
                <c:pt idx="85">
                  <c:v>14.25</c:v>
                </c:pt>
                <c:pt idx="86">
                  <c:v>14.867000000000001</c:v>
                </c:pt>
                <c:pt idx="87">
                  <c:v>15.525</c:v>
                </c:pt>
                <c:pt idx="88">
                  <c:v>17.475000000000001</c:v>
                </c:pt>
                <c:pt idx="89">
                  <c:v>16.683</c:v>
                </c:pt>
                <c:pt idx="90">
                  <c:v>16.716999999999999</c:v>
                </c:pt>
                <c:pt idx="91">
                  <c:v>16.983000000000001</c:v>
                </c:pt>
                <c:pt idx="92">
                  <c:v>16.917000000000002</c:v>
                </c:pt>
                <c:pt idx="93">
                  <c:v>20.683</c:v>
                </c:pt>
                <c:pt idx="94">
                  <c:v>12.75</c:v>
                </c:pt>
                <c:pt idx="95">
                  <c:v>13.141999999999999</c:v>
                </c:pt>
                <c:pt idx="96">
                  <c:v>13.324999999999999</c:v>
                </c:pt>
                <c:pt idx="97">
                  <c:v>15.558</c:v>
                </c:pt>
                <c:pt idx="98">
                  <c:v>16.549999999999997</c:v>
                </c:pt>
                <c:pt idx="99">
                  <c:v>15.342000000000001</c:v>
                </c:pt>
                <c:pt idx="100">
                  <c:v>19.867000000000001</c:v>
                </c:pt>
                <c:pt idx="101">
                  <c:v>19.007999999999999</c:v>
                </c:pt>
                <c:pt idx="102">
                  <c:v>18.825000000000003</c:v>
                </c:pt>
                <c:pt idx="103">
                  <c:v>22.774999999999999</c:v>
                </c:pt>
                <c:pt idx="104">
                  <c:v>20.716999999999999</c:v>
                </c:pt>
                <c:pt idx="105">
                  <c:v>18.717000000000002</c:v>
                </c:pt>
                <c:pt idx="106">
                  <c:v>26.467000000000002</c:v>
                </c:pt>
                <c:pt idx="107">
                  <c:v>22.942</c:v>
                </c:pt>
                <c:pt idx="108">
                  <c:v>20.983000000000001</c:v>
                </c:pt>
                <c:pt idx="109">
                  <c:v>20.7</c:v>
                </c:pt>
                <c:pt idx="110">
                  <c:v>18.375</c:v>
                </c:pt>
                <c:pt idx="111">
                  <c:v>18.891999999999999</c:v>
                </c:pt>
                <c:pt idx="112">
                  <c:v>13.775</c:v>
                </c:pt>
                <c:pt idx="113">
                  <c:v>12.767000000000001</c:v>
                </c:pt>
                <c:pt idx="114">
                  <c:v>13.483000000000001</c:v>
                </c:pt>
                <c:pt idx="115">
                  <c:v>12.625</c:v>
                </c:pt>
                <c:pt idx="116">
                  <c:v>12.067</c:v>
                </c:pt>
                <c:pt idx="117">
                  <c:v>13.708</c:v>
                </c:pt>
                <c:pt idx="118">
                  <c:v>12.966999999999999</c:v>
                </c:pt>
                <c:pt idx="119">
                  <c:v>14.758000000000001</c:v>
                </c:pt>
                <c:pt idx="120">
                  <c:v>14.482999999999999</c:v>
                </c:pt>
                <c:pt idx="121">
                  <c:v>14.241999999999999</c:v>
                </c:pt>
                <c:pt idx="122">
                  <c:v>14.45</c:v>
                </c:pt>
                <c:pt idx="123">
                  <c:v>13.15</c:v>
                </c:pt>
                <c:pt idx="124">
                  <c:v>14.6</c:v>
                </c:pt>
                <c:pt idx="125">
                  <c:v>13.299999999999999</c:v>
                </c:pt>
                <c:pt idx="126">
                  <c:v>13.317</c:v>
                </c:pt>
                <c:pt idx="127">
                  <c:v>15.492000000000001</c:v>
                </c:pt>
                <c:pt idx="128">
                  <c:v>15.282999999999999</c:v>
                </c:pt>
                <c:pt idx="129">
                  <c:v>15.633000000000001</c:v>
                </c:pt>
                <c:pt idx="130">
                  <c:v>15.433</c:v>
                </c:pt>
                <c:pt idx="131">
                  <c:v>15.358000000000001</c:v>
                </c:pt>
                <c:pt idx="132">
                  <c:v>15.975</c:v>
                </c:pt>
                <c:pt idx="133">
                  <c:v>14.475</c:v>
                </c:pt>
                <c:pt idx="134">
                  <c:v>16.292000000000002</c:v>
                </c:pt>
                <c:pt idx="135">
                  <c:v>15.991999999999999</c:v>
                </c:pt>
                <c:pt idx="136">
                  <c:v>16.657999999999998</c:v>
                </c:pt>
                <c:pt idx="137">
                  <c:v>16.242000000000001</c:v>
                </c:pt>
                <c:pt idx="138">
                  <c:v>16.299999999999997</c:v>
                </c:pt>
                <c:pt idx="139">
                  <c:v>17.167000000000002</c:v>
                </c:pt>
                <c:pt idx="140">
                  <c:v>16.549999999999997</c:v>
                </c:pt>
                <c:pt idx="141">
                  <c:v>16.917000000000002</c:v>
                </c:pt>
                <c:pt idx="142">
                  <c:v>18.391999999999999</c:v>
                </c:pt>
                <c:pt idx="143">
                  <c:v>19.641999999999999</c:v>
                </c:pt>
                <c:pt idx="144">
                  <c:v>22.007999999999999</c:v>
                </c:pt>
                <c:pt idx="145">
                  <c:v>25</c:v>
                </c:pt>
                <c:pt idx="146">
                  <c:v>26.741999999999997</c:v>
                </c:pt>
                <c:pt idx="147">
                  <c:v>24.150000000000002</c:v>
                </c:pt>
                <c:pt idx="148">
                  <c:v>22.217000000000002</c:v>
                </c:pt>
                <c:pt idx="149">
                  <c:v>26.5</c:v>
                </c:pt>
                <c:pt idx="150">
                  <c:v>25.392000000000003</c:v>
                </c:pt>
                <c:pt idx="151">
                  <c:v>23.75</c:v>
                </c:pt>
                <c:pt idx="152">
                  <c:v>24.1</c:v>
                </c:pt>
                <c:pt idx="153">
                  <c:v>25.117000000000001</c:v>
                </c:pt>
                <c:pt idx="154">
                  <c:v>26.224999999999998</c:v>
                </c:pt>
                <c:pt idx="155">
                  <c:v>26.974999999999998</c:v>
                </c:pt>
                <c:pt idx="156">
                  <c:v>24.25</c:v>
                </c:pt>
                <c:pt idx="157">
                  <c:v>24.792000000000002</c:v>
                </c:pt>
                <c:pt idx="158">
                  <c:v>25.35</c:v>
                </c:pt>
                <c:pt idx="159">
                  <c:v>28.016999999999999</c:v>
                </c:pt>
                <c:pt idx="160">
                  <c:v>27.375</c:v>
                </c:pt>
                <c:pt idx="161">
                  <c:v>29.45</c:v>
                </c:pt>
                <c:pt idx="162">
                  <c:v>29.442</c:v>
                </c:pt>
                <c:pt idx="163">
                  <c:v>27.349999999999998</c:v>
                </c:pt>
                <c:pt idx="164">
                  <c:v>28.400000000000002</c:v>
                </c:pt>
                <c:pt idx="165">
                  <c:v>28.841999999999999</c:v>
                </c:pt>
                <c:pt idx="166">
                  <c:v>30.092000000000002</c:v>
                </c:pt>
                <c:pt idx="167">
                  <c:v>29.132999999999999</c:v>
                </c:pt>
                <c:pt idx="168">
                  <c:v>28.683</c:v>
                </c:pt>
                <c:pt idx="169">
                  <c:v>29.283000000000001</c:v>
                </c:pt>
                <c:pt idx="170">
                  <c:v>31.3</c:v>
                </c:pt>
                <c:pt idx="171">
                  <c:v>34.950000000000003</c:v>
                </c:pt>
                <c:pt idx="172">
                  <c:v>33.841999999999999</c:v>
                </c:pt>
                <c:pt idx="173">
                  <c:v>35.692</c:v>
                </c:pt>
                <c:pt idx="174">
                  <c:v>34.716999999999999</c:v>
                </c:pt>
                <c:pt idx="175">
                  <c:v>34.9</c:v>
                </c:pt>
                <c:pt idx="176">
                  <c:v>38.767000000000003</c:v>
                </c:pt>
                <c:pt idx="177">
                  <c:v>33.875</c:v>
                </c:pt>
                <c:pt idx="178">
                  <c:v>24.492000000000001</c:v>
                </c:pt>
                <c:pt idx="179">
                  <c:v>24.917000000000002</c:v>
                </c:pt>
                <c:pt idx="180">
                  <c:v>24.632999999999999</c:v>
                </c:pt>
                <c:pt idx="181">
                  <c:v>26.55</c:v>
                </c:pt>
                <c:pt idx="182">
                  <c:v>25.392000000000003</c:v>
                </c:pt>
                <c:pt idx="183">
                  <c:v>24.875</c:v>
                </c:pt>
                <c:pt idx="184">
                  <c:v>25.625</c:v>
                </c:pt>
                <c:pt idx="185">
                  <c:v>25.517000000000003</c:v>
                </c:pt>
                <c:pt idx="186">
                  <c:v>26.349999999999998</c:v>
                </c:pt>
                <c:pt idx="187">
                  <c:v>26.882999999999999</c:v>
                </c:pt>
                <c:pt idx="188">
                  <c:v>26.917000000000002</c:v>
                </c:pt>
                <c:pt idx="189">
                  <c:v>27.625</c:v>
                </c:pt>
                <c:pt idx="190">
                  <c:v>28.074999999999999</c:v>
                </c:pt>
                <c:pt idx="191">
                  <c:v>27.841999999999999</c:v>
                </c:pt>
                <c:pt idx="192">
                  <c:v>28.132999999999999</c:v>
                </c:pt>
                <c:pt idx="193">
                  <c:v>29.382999999999999</c:v>
                </c:pt>
                <c:pt idx="194">
                  <c:v>29.15</c:v>
                </c:pt>
                <c:pt idx="195">
                  <c:v>28.55</c:v>
                </c:pt>
                <c:pt idx="196">
                  <c:v>29.367000000000001</c:v>
                </c:pt>
                <c:pt idx="197">
                  <c:v>30.082999999999998</c:v>
                </c:pt>
                <c:pt idx="198">
                  <c:v>29.183</c:v>
                </c:pt>
                <c:pt idx="199">
                  <c:v>30.75</c:v>
                </c:pt>
                <c:pt idx="200">
                  <c:v>30.974999999999998</c:v>
                </c:pt>
                <c:pt idx="201">
                  <c:v>30.942</c:v>
                </c:pt>
                <c:pt idx="202">
                  <c:v>32.183</c:v>
                </c:pt>
                <c:pt idx="203">
                  <c:v>33.391999999999996</c:v>
                </c:pt>
                <c:pt idx="204">
                  <c:v>33.692</c:v>
                </c:pt>
                <c:pt idx="205">
                  <c:v>34.117000000000004</c:v>
                </c:pt>
                <c:pt idx="206">
                  <c:v>34.417000000000002</c:v>
                </c:pt>
                <c:pt idx="207">
                  <c:v>34.257999999999996</c:v>
                </c:pt>
                <c:pt idx="208">
                  <c:v>33.6</c:v>
                </c:pt>
                <c:pt idx="209">
                  <c:v>34.591999999999999</c:v>
                </c:pt>
                <c:pt idx="210">
                  <c:v>40.450000000000003</c:v>
                </c:pt>
                <c:pt idx="211">
                  <c:v>43.267000000000003</c:v>
                </c:pt>
                <c:pt idx="212">
                  <c:v>38.982999999999997</c:v>
                </c:pt>
                <c:pt idx="213">
                  <c:v>40.075000000000003</c:v>
                </c:pt>
                <c:pt idx="214">
                  <c:v>37.957999999999998</c:v>
                </c:pt>
                <c:pt idx="215">
                  <c:v>38.642000000000003</c:v>
                </c:pt>
                <c:pt idx="216">
                  <c:v>39.707999999999998</c:v>
                </c:pt>
                <c:pt idx="217">
                  <c:v>39.725000000000001</c:v>
                </c:pt>
                <c:pt idx="218">
                  <c:v>40.175000000000004</c:v>
                </c:pt>
                <c:pt idx="219">
                  <c:v>40.442</c:v>
                </c:pt>
                <c:pt idx="220">
                  <c:v>40.457999999999998</c:v>
                </c:pt>
                <c:pt idx="221">
                  <c:v>39.9</c:v>
                </c:pt>
                <c:pt idx="222">
                  <c:v>41.175000000000004</c:v>
                </c:pt>
                <c:pt idx="223">
                  <c:v>41.158000000000001</c:v>
                </c:pt>
                <c:pt idx="224">
                  <c:v>41.341999999999999</c:v>
                </c:pt>
                <c:pt idx="225">
                  <c:v>43.091999999999999</c:v>
                </c:pt>
                <c:pt idx="226">
                  <c:v>42.8</c:v>
                </c:pt>
                <c:pt idx="227">
                  <c:v>42.475000000000001</c:v>
                </c:pt>
                <c:pt idx="228">
                  <c:v>43.85</c:v>
                </c:pt>
                <c:pt idx="229">
                  <c:v>43.483000000000004</c:v>
                </c:pt>
                <c:pt idx="230">
                  <c:v>45.032999999999994</c:v>
                </c:pt>
                <c:pt idx="231">
                  <c:v>45.716999999999999</c:v>
                </c:pt>
                <c:pt idx="232">
                  <c:v>47.7</c:v>
                </c:pt>
                <c:pt idx="233">
                  <c:v>49.266999999999996</c:v>
                </c:pt>
                <c:pt idx="234">
                  <c:v>49.283000000000001</c:v>
                </c:pt>
                <c:pt idx="235">
                  <c:v>48.474999999999994</c:v>
                </c:pt>
                <c:pt idx="236">
                  <c:v>49.050000000000004</c:v>
                </c:pt>
                <c:pt idx="237">
                  <c:v>49.117000000000004</c:v>
                </c:pt>
                <c:pt idx="238">
                  <c:v>49.5</c:v>
                </c:pt>
                <c:pt idx="239">
                  <c:v>49.4</c:v>
                </c:pt>
                <c:pt idx="240">
                  <c:v>50.317</c:v>
                </c:pt>
                <c:pt idx="241">
                  <c:v>60.024999999999999</c:v>
                </c:pt>
                <c:pt idx="242">
                  <c:v>57.475000000000001</c:v>
                </c:pt>
                <c:pt idx="243">
                  <c:v>55.042000000000002</c:v>
                </c:pt>
                <c:pt idx="244">
                  <c:v>60.424999999999997</c:v>
                </c:pt>
                <c:pt idx="245">
                  <c:v>63.774999999999999</c:v>
                </c:pt>
                <c:pt idx="246">
                  <c:v>63.132999999999996</c:v>
                </c:pt>
                <c:pt idx="247">
                  <c:v>62.35</c:v>
                </c:pt>
                <c:pt idx="248">
                  <c:v>57.833000000000006</c:v>
                </c:pt>
                <c:pt idx="249">
                  <c:v>60.483000000000004</c:v>
                </c:pt>
                <c:pt idx="250">
                  <c:v>62.341999999999999</c:v>
                </c:pt>
                <c:pt idx="251">
                  <c:v>59.983000000000004</c:v>
                </c:pt>
                <c:pt idx="252">
                  <c:v>60.091999999999999</c:v>
                </c:pt>
                <c:pt idx="253">
                  <c:v>56.95</c:v>
                </c:pt>
                <c:pt idx="254">
                  <c:v>56.082999999999998</c:v>
                </c:pt>
                <c:pt idx="255">
                  <c:v>56.308</c:v>
                </c:pt>
                <c:pt idx="256">
                  <c:v>58.416999999999994</c:v>
                </c:pt>
                <c:pt idx="257">
                  <c:v>58.325000000000003</c:v>
                </c:pt>
                <c:pt idx="258">
                  <c:v>57.908000000000001</c:v>
                </c:pt>
                <c:pt idx="259">
                  <c:v>58.517000000000003</c:v>
                </c:pt>
                <c:pt idx="260">
                  <c:v>59.392000000000003</c:v>
                </c:pt>
                <c:pt idx="261">
                  <c:v>58.85</c:v>
                </c:pt>
                <c:pt idx="262">
                  <c:v>59.158000000000001</c:v>
                </c:pt>
                <c:pt idx="263">
                  <c:v>60.767000000000003</c:v>
                </c:pt>
                <c:pt idx="264">
                  <c:v>61.491999999999997</c:v>
                </c:pt>
                <c:pt idx="265">
                  <c:v>61.183</c:v>
                </c:pt>
                <c:pt idx="266">
                  <c:v>62.966999999999999</c:v>
                </c:pt>
                <c:pt idx="267">
                  <c:v>61.067</c:v>
                </c:pt>
                <c:pt idx="268">
                  <c:v>62.575000000000003</c:v>
                </c:pt>
                <c:pt idx="269">
                  <c:v>58.583000000000006</c:v>
                </c:pt>
                <c:pt idx="270">
                  <c:v>61.933</c:v>
                </c:pt>
                <c:pt idx="271">
                  <c:v>58.042000000000002</c:v>
                </c:pt>
                <c:pt idx="272">
                  <c:v>58.158000000000001</c:v>
                </c:pt>
                <c:pt idx="273">
                  <c:v>59.117000000000004</c:v>
                </c:pt>
                <c:pt idx="274">
                  <c:v>61.324999999999996</c:v>
                </c:pt>
                <c:pt idx="275">
                  <c:v>60.683</c:v>
                </c:pt>
                <c:pt idx="276">
                  <c:v>61.674999999999997</c:v>
                </c:pt>
                <c:pt idx="277">
                  <c:v>60.116999999999997</c:v>
                </c:pt>
                <c:pt idx="278">
                  <c:v>62.882999999999996</c:v>
                </c:pt>
                <c:pt idx="279">
                  <c:v>63.317</c:v>
                </c:pt>
                <c:pt idx="280">
                  <c:v>61.525000000000006</c:v>
                </c:pt>
                <c:pt idx="281">
                  <c:v>64.042000000000002</c:v>
                </c:pt>
                <c:pt idx="282">
                  <c:v>62.692</c:v>
                </c:pt>
                <c:pt idx="283">
                  <c:v>64.674999999999997</c:v>
                </c:pt>
                <c:pt idx="284">
                  <c:v>63.242000000000004</c:v>
                </c:pt>
                <c:pt idx="285">
                  <c:v>63.457999999999998</c:v>
                </c:pt>
                <c:pt idx="286">
                  <c:v>65.89200000000001</c:v>
                </c:pt>
                <c:pt idx="287">
                  <c:v>64.233000000000004</c:v>
                </c:pt>
                <c:pt idx="288">
                  <c:v>67.150000000000006</c:v>
                </c:pt>
                <c:pt idx="289">
                  <c:v>67.292000000000002</c:v>
                </c:pt>
                <c:pt idx="290">
                  <c:v>65.933000000000007</c:v>
                </c:pt>
                <c:pt idx="291">
                  <c:v>68.692000000000007</c:v>
                </c:pt>
                <c:pt idx="292">
                  <c:v>66.25</c:v>
                </c:pt>
                <c:pt idx="293">
                  <c:v>69.900000000000006</c:v>
                </c:pt>
                <c:pt idx="294">
                  <c:v>66.900000000000006</c:v>
                </c:pt>
                <c:pt idx="295">
                  <c:v>69.917000000000002</c:v>
                </c:pt>
                <c:pt idx="296">
                  <c:v>69.516999999999996</c:v>
                </c:pt>
                <c:pt idx="297">
                  <c:v>70.974999999999994</c:v>
                </c:pt>
                <c:pt idx="298">
                  <c:v>72.667000000000002</c:v>
                </c:pt>
                <c:pt idx="299">
                  <c:v>74.625</c:v>
                </c:pt>
                <c:pt idx="300">
                  <c:v>77.350000000000009</c:v>
                </c:pt>
                <c:pt idx="301">
                  <c:v>73.966999999999999</c:v>
                </c:pt>
                <c:pt idx="302">
                  <c:v>76.141999999999996</c:v>
                </c:pt>
                <c:pt idx="303">
                  <c:v>76.283000000000001</c:v>
                </c:pt>
                <c:pt idx="304">
                  <c:v>75.899999999999991</c:v>
                </c:pt>
                <c:pt idx="305">
                  <c:v>75.992000000000004</c:v>
                </c:pt>
                <c:pt idx="306">
                  <c:v>77.524999999999991</c:v>
                </c:pt>
                <c:pt idx="307">
                  <c:v>79.007999999999996</c:v>
                </c:pt>
                <c:pt idx="308">
                  <c:v>80.033000000000001</c:v>
                </c:pt>
                <c:pt idx="309">
                  <c:v>79.674999999999997</c:v>
                </c:pt>
                <c:pt idx="310">
                  <c:v>82.05</c:v>
                </c:pt>
                <c:pt idx="311">
                  <c:v>87.674999999999997</c:v>
                </c:pt>
                <c:pt idx="312">
                  <c:v>89.957999999999998</c:v>
                </c:pt>
                <c:pt idx="313">
                  <c:v>89.60799999999999</c:v>
                </c:pt>
                <c:pt idx="314">
                  <c:v>88.941999999999993</c:v>
                </c:pt>
                <c:pt idx="315">
                  <c:v>86.174999999999997</c:v>
                </c:pt>
                <c:pt idx="316">
                  <c:v>87.025000000000006</c:v>
                </c:pt>
                <c:pt idx="317">
                  <c:v>85.367000000000004</c:v>
                </c:pt>
                <c:pt idx="318">
                  <c:v>87.442000000000007</c:v>
                </c:pt>
                <c:pt idx="319">
                  <c:v>87.825000000000003</c:v>
                </c:pt>
                <c:pt idx="320">
                  <c:v>86.632999999999996</c:v>
                </c:pt>
                <c:pt idx="321">
                  <c:v>88.207999999999998</c:v>
                </c:pt>
                <c:pt idx="322">
                  <c:v>89.149999999999991</c:v>
                </c:pt>
                <c:pt idx="323">
                  <c:v>94.033000000000001</c:v>
                </c:pt>
                <c:pt idx="324">
                  <c:v>93.332999999999998</c:v>
                </c:pt>
                <c:pt idx="325">
                  <c:v>91.45</c:v>
                </c:pt>
                <c:pt idx="326">
                  <c:v>91.292000000000002</c:v>
                </c:pt>
                <c:pt idx="327">
                  <c:v>92.75</c:v>
                </c:pt>
                <c:pt idx="328">
                  <c:v>91.60799999999999</c:v>
                </c:pt>
                <c:pt idx="329">
                  <c:v>93.242000000000004</c:v>
                </c:pt>
                <c:pt idx="330">
                  <c:v>94.3</c:v>
                </c:pt>
                <c:pt idx="331">
                  <c:v>93.23299999999999</c:v>
                </c:pt>
                <c:pt idx="332">
                  <c:v>96.01700000000001</c:v>
                </c:pt>
                <c:pt idx="333">
                  <c:v>95.082999999999998</c:v>
                </c:pt>
                <c:pt idx="334">
                  <c:v>94.475000000000009</c:v>
                </c:pt>
                <c:pt idx="335">
                  <c:v>94.632999999999996</c:v>
                </c:pt>
                <c:pt idx="336">
                  <c:v>96.582999999999998</c:v>
                </c:pt>
                <c:pt idx="337">
                  <c:v>95.433000000000007</c:v>
                </c:pt>
                <c:pt idx="338">
                  <c:v>94.399999999999991</c:v>
                </c:pt>
                <c:pt idx="339">
                  <c:v>94.033000000000001</c:v>
                </c:pt>
                <c:pt idx="340">
                  <c:v>94.542000000000002</c:v>
                </c:pt>
                <c:pt idx="341">
                  <c:v>94.774999999999991</c:v>
                </c:pt>
                <c:pt idx="342">
                  <c:v>95.433000000000007</c:v>
                </c:pt>
                <c:pt idx="343">
                  <c:v>96.424999999999997</c:v>
                </c:pt>
                <c:pt idx="344">
                  <c:v>97.192000000000007</c:v>
                </c:pt>
                <c:pt idx="345">
                  <c:v>91.966999999999999</c:v>
                </c:pt>
                <c:pt idx="346">
                  <c:v>92.224999999999994</c:v>
                </c:pt>
                <c:pt idx="347">
                  <c:v>91.6</c:v>
                </c:pt>
                <c:pt idx="348">
                  <c:v>92.391999999999996</c:v>
                </c:pt>
                <c:pt idx="349">
                  <c:v>93.667000000000002</c:v>
                </c:pt>
                <c:pt idx="350">
                  <c:v>94.05</c:v>
                </c:pt>
                <c:pt idx="351">
                  <c:v>94.274999999999991</c:v>
                </c:pt>
                <c:pt idx="352">
                  <c:v>99.542000000000002</c:v>
                </c:pt>
                <c:pt idx="353">
                  <c:v>98.825000000000003</c:v>
                </c:pt>
                <c:pt idx="354">
                  <c:v>94.225000000000009</c:v>
                </c:pt>
                <c:pt idx="355">
                  <c:v>96.167000000000002</c:v>
                </c:pt>
                <c:pt idx="356">
                  <c:v>96.591999999999999</c:v>
                </c:pt>
                <c:pt idx="357">
                  <c:v>96.782999999999987</c:v>
                </c:pt>
                <c:pt idx="358">
                  <c:v>96.657999999999987</c:v>
                </c:pt>
                <c:pt idx="359">
                  <c:v>97.167000000000002</c:v>
                </c:pt>
                <c:pt idx="360">
                  <c:v>96.875</c:v>
                </c:pt>
                <c:pt idx="361">
                  <c:v>96.9</c:v>
                </c:pt>
                <c:pt idx="362">
                  <c:v>97.449999999999989</c:v>
                </c:pt>
                <c:pt idx="363">
                  <c:v>98.858000000000004</c:v>
                </c:pt>
                <c:pt idx="364">
                  <c:v>97.375</c:v>
                </c:pt>
                <c:pt idx="365">
                  <c:v>97.882999999999996</c:v>
                </c:pt>
                <c:pt idx="366">
                  <c:v>98.067000000000007</c:v>
                </c:pt>
                <c:pt idx="367">
                  <c:v>98.457999999999998</c:v>
                </c:pt>
                <c:pt idx="368">
                  <c:v>99.716999999999999</c:v>
                </c:pt>
                <c:pt idx="369">
                  <c:v>101.08300000000001</c:v>
                </c:pt>
                <c:pt idx="370">
                  <c:v>101.77500000000001</c:v>
                </c:pt>
                <c:pt idx="371">
                  <c:v>102</c:v>
                </c:pt>
                <c:pt idx="372">
                  <c:v>101.2</c:v>
                </c:pt>
                <c:pt idx="373">
                  <c:v>102.43299999999999</c:v>
                </c:pt>
                <c:pt idx="374">
                  <c:v>102.258</c:v>
                </c:pt>
                <c:pt idx="375">
                  <c:v>102.467</c:v>
                </c:pt>
                <c:pt idx="376">
                  <c:v>102.642</c:v>
                </c:pt>
                <c:pt idx="377">
                  <c:v>103.408</c:v>
                </c:pt>
                <c:pt idx="378">
                  <c:v>102.41699999999999</c:v>
                </c:pt>
                <c:pt idx="379">
                  <c:v>103.833</c:v>
                </c:pt>
                <c:pt idx="380">
                  <c:v>106.742</c:v>
                </c:pt>
                <c:pt idx="381">
                  <c:v>106.67500000000001</c:v>
                </c:pt>
                <c:pt idx="382">
                  <c:v>106.333</c:v>
                </c:pt>
                <c:pt idx="383">
                  <c:v>106.533</c:v>
                </c:pt>
                <c:pt idx="384">
                  <c:v>105.467</c:v>
                </c:pt>
                <c:pt idx="385">
                  <c:v>106.658</c:v>
                </c:pt>
                <c:pt idx="386">
                  <c:v>106.75800000000001</c:v>
                </c:pt>
                <c:pt idx="387">
                  <c:v>105.958</c:v>
                </c:pt>
                <c:pt idx="388">
                  <c:v>108.242</c:v>
                </c:pt>
                <c:pt idx="389">
                  <c:v>106.583</c:v>
                </c:pt>
                <c:pt idx="390">
                  <c:v>109.017</c:v>
                </c:pt>
                <c:pt idx="391">
                  <c:v>108.05</c:v>
                </c:pt>
                <c:pt idx="392">
                  <c:v>108.833</c:v>
                </c:pt>
                <c:pt idx="393">
                  <c:v>108.083</c:v>
                </c:pt>
                <c:pt idx="394">
                  <c:v>110</c:v>
                </c:pt>
                <c:pt idx="395">
                  <c:v>109.51700000000001</c:v>
                </c:pt>
                <c:pt idx="396">
                  <c:v>111.792</c:v>
                </c:pt>
                <c:pt idx="397">
                  <c:v>112.32499999999999</c:v>
                </c:pt>
                <c:pt idx="398">
                  <c:v>111.24199999999999</c:v>
                </c:pt>
                <c:pt idx="399">
                  <c:v>111.333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28160"/>
        <c:axId val="1877627616"/>
      </c:scatterChart>
      <c:valAx>
        <c:axId val="18776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7616"/>
        <c:crosses val="autoZero"/>
        <c:crossBetween val="midCat"/>
      </c:valAx>
      <c:valAx>
        <c:axId val="1877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 millisecondes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</a:t>
            </a:r>
            <a:r>
              <a:rPr lang="fr-FR" baseline="0"/>
              <a:t> plus petite branche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245370370370371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Sheet1!$J$2:$J$401</c:f>
              <c:numCache>
                <c:formatCode>General</c:formatCode>
                <c:ptCount val="40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15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15</c:v>
                </c:pt>
                <c:pt idx="195">
                  <c:v>14</c:v>
                </c:pt>
                <c:pt idx="196">
                  <c:v>15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14</c:v>
                </c:pt>
                <c:pt idx="214">
                  <c:v>14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14</c:v>
                </c:pt>
                <c:pt idx="225">
                  <c:v>15</c:v>
                </c:pt>
                <c:pt idx="226">
                  <c:v>14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Sheet1!$L$2:$L$401</c:f>
              <c:numCache>
                <c:formatCode>General</c:formatCode>
                <c:ptCount val="40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33056"/>
        <c:axId val="1877621632"/>
      </c:scatterChart>
      <c:valAx>
        <c:axId val="1877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1632"/>
        <c:crosses val="autoZero"/>
        <c:crossBetween val="midCat"/>
      </c:valAx>
      <c:valAx>
        <c:axId val="1877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</a:t>
            </a:r>
            <a:r>
              <a:rPr lang="fr-FR" baseline="0"/>
              <a:t> plus grande brache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Sheet1!$K$2:$K$401</c:f>
              <c:numCache>
                <c:formatCode>General</c:formatCode>
                <c:ptCount val="40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21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21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21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Sheet1!$M$2:$M$401</c:f>
              <c:numCache>
                <c:formatCode>General</c:formatCode>
                <c:ptCount val="40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24352"/>
        <c:axId val="1877626528"/>
      </c:scatterChart>
      <c:valAx>
        <c:axId val="18776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6528"/>
        <c:crosses val="autoZero"/>
        <c:crossBetween val="midCat"/>
      </c:valAx>
      <c:valAx>
        <c:axId val="18776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243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Difference</a:t>
            </a:r>
            <a:r>
              <a:rPr lang="fr-FR" baseline="0"/>
              <a:t> entre la plus grande et la plus petite branche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Sheet1!$M$2:$M$401</c:f>
              <c:numCache>
                <c:formatCode>General</c:formatCode>
                <c:ptCount val="40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Sheet1!$A$2:$A$401</c:f>
              <c:numCache>
                <c:formatCode>General</c:formatCode>
                <c:ptCount val="4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</c:numCache>
            </c:numRef>
          </c:xVal>
          <c:yVal>
            <c:numRef>
              <c:f>Sheet1!$O$2:$O$401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831232"/>
        <c:axId val="1972834496"/>
      </c:scatterChart>
      <c:valAx>
        <c:axId val="19728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834496"/>
        <c:crosses val="autoZero"/>
        <c:crossBetween val="midCat"/>
      </c:valAx>
      <c:valAx>
        <c:axId val="1972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831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1190626</xdr:colOff>
      <xdr:row>0</xdr:row>
      <xdr:rowOff>66675</xdr:rowOff>
    </xdr:from>
    <xdr:to>
      <xdr:col>11</xdr:col>
      <xdr:colOff>266701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0.72083</cdr:x>
      <cdr:y>0.29688</cdr:y>
    </cdr:from>
    <cdr:to>
      <cdr:x>0.82292</cdr:x>
      <cdr:y>0.38715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5650" y="814388"/>
          <a:ext cx="4667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  <cdr:relSizeAnchor xmlns:cdr="http://schemas.openxmlformats.org/drawingml/2006/chartDrawing">
    <cdr:from>
      <cdr:x>0.67917</cdr:x>
      <cdr:y>0.75521</cdr:y>
    </cdr:from>
    <cdr:to>
      <cdr:x>0.78958</cdr:x>
      <cdr:y>0.83507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05150" y="2071688"/>
          <a:ext cx="5048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0.58125</cdr:x>
      <cdr:y>0.24132</cdr:y>
    </cdr:from>
    <cdr:to>
      <cdr:x>0.70208</cdr:x>
      <cdr:y>0.35243</cdr:y>
    </cdr:to>
    <cdr:sp macro="" textlink="">
      <cdr:nvSpPr>
        <cdr:cNvPr id="2" name="TextBox 1"/>
        <cdr:cNvSpPr txBox="1"/>
      </cdr:nvSpPr>
      <cdr:spPr>
        <a:xfrm xmlns:a="http://schemas.openxmlformats.org/drawingml/2006/main" rot="19438358">
          <a:off x="2657475" y="661988"/>
          <a:ext cx="5524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  <cdr:relSizeAnchor xmlns:cdr="http://schemas.openxmlformats.org/drawingml/2006/chartDrawing">
    <cdr:from>
      <cdr:x>0.69792</cdr:x>
      <cdr:y>0.60938</cdr:y>
    </cdr:from>
    <cdr:to>
      <cdr:x>0.80208</cdr:x>
      <cdr:y>0.71007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90875" y="1671638"/>
          <a:ext cx="4762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85725</xdr:rowOff>
    </xdr:from>
    <xdr:to>
      <xdr:col>14</xdr:col>
      <xdr:colOff>152400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</cdr:x>
      <cdr:y>0.27951</cdr:y>
    </cdr:from>
    <cdr:to>
      <cdr:x>0.65</cdr:x>
      <cdr:y>0.37326</cdr:y>
    </cdr:to>
    <cdr:sp macro="" textlink="">
      <cdr:nvSpPr>
        <cdr:cNvPr id="2" name="TextBox 1"/>
        <cdr:cNvSpPr txBox="1"/>
      </cdr:nvSpPr>
      <cdr:spPr>
        <a:xfrm xmlns:a="http://schemas.openxmlformats.org/drawingml/2006/main" rot="19610315">
          <a:off x="2514601" y="766763"/>
          <a:ext cx="4572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  <cdr:relSizeAnchor xmlns:cdr="http://schemas.openxmlformats.org/drawingml/2006/chartDrawing">
    <cdr:from>
      <cdr:x>0.67708</cdr:x>
      <cdr:y>0.67535</cdr:y>
    </cdr:from>
    <cdr:to>
      <cdr:x>0.7875</cdr:x>
      <cdr:y>0.78299</cdr:y>
    </cdr:to>
    <cdr:sp macro="" textlink="">
      <cdr:nvSpPr>
        <cdr:cNvPr id="3" name="TextBox 2"/>
        <cdr:cNvSpPr txBox="1"/>
      </cdr:nvSpPr>
      <cdr:spPr>
        <a:xfrm xmlns:a="http://schemas.openxmlformats.org/drawingml/2006/main" rot="20719284">
          <a:off x="3095625" y="1852613"/>
          <a:ext cx="504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123825</xdr:rowOff>
    </xdr:from>
    <xdr:to>
      <xdr:col>13</xdr:col>
      <xdr:colOff>200025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0.52813</cdr:x>
      <cdr:y>0.35938</cdr:y>
    </cdr:from>
    <cdr:to>
      <cdr:x>0.63438</cdr:x>
      <cdr:y>0.45313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14588" y="985838"/>
          <a:ext cx="4857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  <cdr:relSizeAnchor xmlns:cdr="http://schemas.openxmlformats.org/drawingml/2006/chartDrawing">
    <cdr:from>
      <cdr:x>0.67813</cdr:x>
      <cdr:y>0.56771</cdr:y>
    </cdr:from>
    <cdr:to>
      <cdr:x>0.78646</cdr:x>
      <cdr:y>0.67535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00388" y="1557338"/>
          <a:ext cx="495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0.61146</cdr:x>
      <cdr:y>0.61285</cdr:y>
    </cdr:from>
    <cdr:to>
      <cdr:x>0.73021</cdr:x>
      <cdr:y>0.76563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95588" y="1681163"/>
          <a:ext cx="54292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7</xdr:col>
      <xdr:colOff>385763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0</xdr:row>
      <xdr:rowOff>9525</xdr:rowOff>
    </xdr:from>
    <xdr:to>
      <xdr:col>20</xdr:col>
      <xdr:colOff>376237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20</xdr:row>
      <xdr:rowOff>52387</xdr:rowOff>
    </xdr:from>
    <xdr:to>
      <xdr:col>13</xdr:col>
      <xdr:colOff>419100</xdr:colOff>
      <xdr:row>34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0.70104</cdr:x>
      <cdr:y>0.36632</cdr:y>
    </cdr:from>
    <cdr:to>
      <cdr:x>0.82604</cdr:x>
      <cdr:y>0.45313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5163" y="1004888"/>
          <a:ext cx="5715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  <cdr:relSizeAnchor xmlns:cdr="http://schemas.openxmlformats.org/drawingml/2006/chartDrawing">
    <cdr:from>
      <cdr:x>0.72396</cdr:x>
      <cdr:y>0.12674</cdr:y>
    </cdr:from>
    <cdr:to>
      <cdr:x>0.82188</cdr:x>
      <cdr:y>0.22396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09938" y="347663"/>
          <a:ext cx="447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0.66146</cdr:x>
      <cdr:y>0.11382</cdr:y>
    </cdr:from>
    <cdr:to>
      <cdr:x>0.76354</cdr:x>
      <cdr:y>0.20054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400050"/>
          <a:ext cx="4667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AVL</a:t>
          </a:r>
        </a:p>
      </cdr:txBody>
    </cdr:sp>
  </cdr:relSizeAnchor>
  <cdr:relSizeAnchor xmlns:cdr="http://schemas.openxmlformats.org/drawingml/2006/chartDrawing">
    <cdr:from>
      <cdr:x>0.67604</cdr:x>
      <cdr:y>0.37127</cdr:y>
    </cdr:from>
    <cdr:to>
      <cdr:x>0.80521</cdr:x>
      <cdr:y>0.44173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90863" y="1304925"/>
          <a:ext cx="5905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DSW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topLeftCell="E1" workbookViewId="0">
      <selection activeCell="P2" sqref="P2"/>
    </sheetView>
  </sheetViews>
  <sheetFormatPr defaultRowHeight="15" x14ac:dyDescent="0.25"/>
  <cols>
    <col min="1" max="1" width="19.42578125" customWidth="1"/>
    <col min="2" max="2" width="23.5703125" customWidth="1"/>
    <col min="3" max="3" width="23.140625" customWidth="1"/>
    <col min="4" max="4" width="16.5703125" hidden="1" customWidth="1"/>
    <col min="5" max="5" width="21.28515625" customWidth="1"/>
    <col min="6" max="6" width="6.42578125" hidden="1" customWidth="1"/>
    <col min="7" max="7" width="22.28515625" customWidth="1"/>
    <col min="8" max="8" width="27.5703125" customWidth="1"/>
    <col min="9" max="9" width="28.42578125" customWidth="1"/>
    <col min="10" max="10" width="11.7109375" customWidth="1"/>
    <col min="11" max="11" width="12" customWidth="1"/>
    <col min="12" max="12" width="13.140625" customWidth="1"/>
    <col min="13" max="13" width="15" customWidth="1"/>
    <col min="14" max="14" width="14.5703125" customWidth="1"/>
    <col min="15" max="15" width="15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8</v>
      </c>
      <c r="M1" s="1" t="s">
        <v>10</v>
      </c>
      <c r="N1" s="1" t="s">
        <v>11</v>
      </c>
      <c r="O1" s="1" t="s">
        <v>12</v>
      </c>
    </row>
    <row r="2" spans="1:15" x14ac:dyDescent="0.25">
      <c r="A2" s="3">
        <v>1000</v>
      </c>
      <c r="B2" s="3">
        <v>485</v>
      </c>
      <c r="C2" s="3">
        <v>1984</v>
      </c>
      <c r="D2" s="3">
        <v>1.3300000000000001E-4</v>
      </c>
      <c r="E2" s="3">
        <f>D2*1000</f>
        <v>0.13300000000000001</v>
      </c>
      <c r="F2" s="3">
        <f ca="1">F:F*1000</f>
        <v>0</v>
      </c>
      <c r="G2" s="3">
        <f ca="1">F2*1000</f>
        <v>0</v>
      </c>
      <c r="H2" s="3">
        <v>15648</v>
      </c>
      <c r="I2" s="3">
        <v>7959</v>
      </c>
      <c r="J2" s="3">
        <v>8</v>
      </c>
      <c r="K2" s="3">
        <v>11</v>
      </c>
      <c r="L2" s="3">
        <v>9</v>
      </c>
      <c r="M2" s="3">
        <v>10</v>
      </c>
      <c r="N2" s="3">
        <f>K2-J2</f>
        <v>3</v>
      </c>
      <c r="O2" s="3">
        <f>M2-L2</f>
        <v>1</v>
      </c>
    </row>
    <row r="3" spans="1:15" x14ac:dyDescent="0.25">
      <c r="A3" s="3">
        <v>2000</v>
      </c>
      <c r="B3" s="3">
        <v>967</v>
      </c>
      <c r="C3" s="3">
        <v>3982</v>
      </c>
      <c r="D3" s="3">
        <v>1.3300000000000001E-4</v>
      </c>
      <c r="E3" s="3">
        <f t="shared" ref="E3:E66" si="0">D3*1000</f>
        <v>0.13300000000000001</v>
      </c>
      <c r="F3" s="3">
        <v>1.3300000000000001E-4</v>
      </c>
      <c r="G3" s="3">
        <f t="shared" ref="G3:G66" si="1">F3*1000</f>
        <v>0.13300000000000001</v>
      </c>
      <c r="H3" s="3">
        <v>31353</v>
      </c>
      <c r="I3" s="3">
        <v>15955</v>
      </c>
      <c r="J3" s="3">
        <v>9</v>
      </c>
      <c r="K3" s="3">
        <v>13</v>
      </c>
      <c r="L3" s="3">
        <v>10</v>
      </c>
      <c r="M3" s="3">
        <v>11</v>
      </c>
      <c r="N3" s="3">
        <f t="shared" ref="N3:N66" si="2">K3-J3</f>
        <v>4</v>
      </c>
      <c r="O3" s="3">
        <f t="shared" ref="O3:O66" si="3">M3-L3</f>
        <v>1</v>
      </c>
    </row>
    <row r="4" spans="1:15" x14ac:dyDescent="0.25">
      <c r="A4" s="3">
        <v>3000</v>
      </c>
      <c r="B4" s="3">
        <v>1450</v>
      </c>
      <c r="C4" s="3">
        <v>5981</v>
      </c>
      <c r="D4" s="3">
        <v>5.2499999999999997E-4</v>
      </c>
      <c r="E4" s="3">
        <f t="shared" si="0"/>
        <v>0.52500000000000002</v>
      </c>
      <c r="F4" s="3">
        <v>1.3300000000000001E-4</v>
      </c>
      <c r="G4" s="3">
        <f t="shared" si="1"/>
        <v>0.13300000000000001</v>
      </c>
      <c r="H4" s="3">
        <v>47045</v>
      </c>
      <c r="I4" s="3">
        <v>23951</v>
      </c>
      <c r="J4" s="3">
        <v>9</v>
      </c>
      <c r="K4" s="3">
        <v>13</v>
      </c>
      <c r="L4" s="3">
        <v>11</v>
      </c>
      <c r="M4" s="3">
        <v>12</v>
      </c>
      <c r="N4" s="3">
        <f t="shared" si="2"/>
        <v>4</v>
      </c>
      <c r="O4" s="3">
        <f t="shared" si="3"/>
        <v>1</v>
      </c>
    </row>
    <row r="5" spans="1:15" x14ac:dyDescent="0.25">
      <c r="A5" s="3">
        <v>4000</v>
      </c>
      <c r="B5" s="3">
        <v>1951</v>
      </c>
      <c r="C5" s="3">
        <v>7980</v>
      </c>
      <c r="D5" s="3">
        <v>1.3300000000000001E-4</v>
      </c>
      <c r="E5" s="3">
        <f t="shared" si="0"/>
        <v>0.13300000000000001</v>
      </c>
      <c r="F5" s="3">
        <v>1.3300000000000001E-4</v>
      </c>
      <c r="G5" s="3">
        <f t="shared" si="1"/>
        <v>0.13300000000000001</v>
      </c>
      <c r="H5" s="3">
        <v>63061</v>
      </c>
      <c r="I5" s="3">
        <v>31950</v>
      </c>
      <c r="J5" s="3">
        <v>10</v>
      </c>
      <c r="K5" s="3">
        <v>14</v>
      </c>
      <c r="L5" s="3">
        <v>11</v>
      </c>
      <c r="M5" s="3">
        <v>12</v>
      </c>
      <c r="N5" s="3">
        <f t="shared" si="2"/>
        <v>4</v>
      </c>
      <c r="O5" s="3">
        <f t="shared" si="3"/>
        <v>1</v>
      </c>
    </row>
    <row r="6" spans="1:15" x14ac:dyDescent="0.25">
      <c r="A6" s="3">
        <v>5000</v>
      </c>
      <c r="B6" s="3">
        <v>2430</v>
      </c>
      <c r="C6" s="3">
        <v>9979</v>
      </c>
      <c r="D6" s="3">
        <v>9.0799999999999995E-4</v>
      </c>
      <c r="E6" s="3">
        <f t="shared" si="0"/>
        <v>0.90799999999999992</v>
      </c>
      <c r="F6" s="3">
        <v>5.1699999999999999E-4</v>
      </c>
      <c r="G6" s="3">
        <f t="shared" si="1"/>
        <v>0.51700000000000002</v>
      </c>
      <c r="H6" s="3">
        <v>78829</v>
      </c>
      <c r="I6" s="3">
        <v>39947</v>
      </c>
      <c r="J6" s="3">
        <v>10</v>
      </c>
      <c r="K6" s="3">
        <v>14</v>
      </c>
      <c r="L6" s="3">
        <v>12</v>
      </c>
      <c r="M6" s="3">
        <v>13</v>
      </c>
      <c r="N6" s="3">
        <f t="shared" si="2"/>
        <v>4</v>
      </c>
      <c r="O6" s="3">
        <f t="shared" si="3"/>
        <v>1</v>
      </c>
    </row>
    <row r="7" spans="1:15" x14ac:dyDescent="0.25">
      <c r="A7" s="3">
        <v>6000</v>
      </c>
      <c r="B7" s="3">
        <v>2927</v>
      </c>
      <c r="C7" s="3">
        <v>11979</v>
      </c>
      <c r="D7" s="3">
        <v>6.5799999999999995E-4</v>
      </c>
      <c r="E7" s="3">
        <f t="shared" si="0"/>
        <v>0.65799999999999992</v>
      </c>
      <c r="F7" s="3">
        <v>2.6699999999999998E-4</v>
      </c>
      <c r="G7" s="3">
        <f t="shared" si="1"/>
        <v>0.26699999999999996</v>
      </c>
      <c r="H7" s="3">
        <v>94709</v>
      </c>
      <c r="I7" s="3">
        <v>47946</v>
      </c>
      <c r="J7" s="3">
        <v>10</v>
      </c>
      <c r="K7" s="3">
        <v>15</v>
      </c>
      <c r="L7" s="3">
        <v>12</v>
      </c>
      <c r="M7" s="3">
        <v>13</v>
      </c>
      <c r="N7" s="3">
        <f t="shared" si="2"/>
        <v>5</v>
      </c>
      <c r="O7" s="3">
        <f t="shared" si="3"/>
        <v>1</v>
      </c>
    </row>
    <row r="8" spans="1:15" x14ac:dyDescent="0.25">
      <c r="A8" s="3">
        <v>7000</v>
      </c>
      <c r="B8" s="3">
        <v>3404</v>
      </c>
      <c r="C8" s="3">
        <v>13979</v>
      </c>
      <c r="D8" s="3">
        <v>1.4170000000000001E-3</v>
      </c>
      <c r="E8" s="3">
        <f t="shared" si="0"/>
        <v>1.417</v>
      </c>
      <c r="F8" s="3">
        <v>7.9199999999999995E-4</v>
      </c>
      <c r="G8" s="3">
        <f t="shared" si="1"/>
        <v>0.79199999999999993</v>
      </c>
      <c r="H8" s="3">
        <v>110333</v>
      </c>
      <c r="I8" s="3">
        <v>55946</v>
      </c>
      <c r="J8" s="3">
        <v>10</v>
      </c>
      <c r="K8" s="3">
        <v>15</v>
      </c>
      <c r="L8" s="3">
        <v>12</v>
      </c>
      <c r="M8" s="3">
        <v>13</v>
      </c>
      <c r="N8" s="3">
        <f t="shared" si="2"/>
        <v>5</v>
      </c>
      <c r="O8" s="3">
        <f t="shared" si="3"/>
        <v>1</v>
      </c>
    </row>
    <row r="9" spans="1:15" x14ac:dyDescent="0.25">
      <c r="A9" s="3">
        <v>8000</v>
      </c>
      <c r="B9" s="3">
        <v>3873</v>
      </c>
      <c r="C9" s="3">
        <v>15978</v>
      </c>
      <c r="D9" s="3">
        <v>1.575E-3</v>
      </c>
      <c r="E9" s="3">
        <f t="shared" si="0"/>
        <v>1.575</v>
      </c>
      <c r="F9" s="3">
        <v>6.4999999999999997E-4</v>
      </c>
      <c r="G9" s="3">
        <f t="shared" si="1"/>
        <v>0.65</v>
      </c>
      <c r="H9" s="3">
        <v>125868</v>
      </c>
      <c r="I9" s="3">
        <v>55946</v>
      </c>
      <c r="J9" s="3">
        <v>11</v>
      </c>
      <c r="K9" s="3">
        <v>15</v>
      </c>
      <c r="L9" s="3">
        <v>12</v>
      </c>
      <c r="M9" s="3">
        <v>13</v>
      </c>
      <c r="N9" s="3">
        <f t="shared" si="2"/>
        <v>4</v>
      </c>
      <c r="O9" s="3">
        <f t="shared" si="3"/>
        <v>1</v>
      </c>
    </row>
    <row r="10" spans="1:15" x14ac:dyDescent="0.25">
      <c r="A10" s="3">
        <v>9000</v>
      </c>
      <c r="B10" s="3">
        <v>4382</v>
      </c>
      <c r="C10" s="3">
        <v>17977</v>
      </c>
      <c r="D10" s="3">
        <v>1.5499999999999999E-3</v>
      </c>
      <c r="E10" s="3">
        <f t="shared" si="0"/>
        <v>1.55</v>
      </c>
      <c r="F10" s="3">
        <v>5.1699999999999999E-4</v>
      </c>
      <c r="G10" s="3">
        <f t="shared" si="1"/>
        <v>0.51700000000000002</v>
      </c>
      <c r="H10" s="3">
        <v>141861</v>
      </c>
      <c r="I10" s="3">
        <v>71942</v>
      </c>
      <c r="J10" s="3">
        <v>11</v>
      </c>
      <c r="K10" s="3">
        <v>15</v>
      </c>
      <c r="L10" s="3">
        <v>13</v>
      </c>
      <c r="M10" s="3">
        <v>14</v>
      </c>
      <c r="N10" s="3">
        <f t="shared" si="2"/>
        <v>4</v>
      </c>
      <c r="O10" s="3">
        <f t="shared" si="3"/>
        <v>1</v>
      </c>
    </row>
    <row r="11" spans="1:15" x14ac:dyDescent="0.25">
      <c r="A11" s="3">
        <v>10000</v>
      </c>
      <c r="B11" s="3">
        <v>4857</v>
      </c>
      <c r="C11" s="3">
        <v>19978</v>
      </c>
      <c r="D11" s="3">
        <v>1.9499999999999999E-3</v>
      </c>
      <c r="E11" s="3">
        <f t="shared" si="0"/>
        <v>1.95</v>
      </c>
      <c r="F11" s="3">
        <v>3.9199999999999999E-4</v>
      </c>
      <c r="G11" s="3">
        <f t="shared" si="1"/>
        <v>0.39200000000000002</v>
      </c>
      <c r="H11" s="3">
        <v>157528</v>
      </c>
      <c r="I11" s="3">
        <v>79943</v>
      </c>
      <c r="J11" s="3">
        <v>11</v>
      </c>
      <c r="K11" s="3">
        <v>16</v>
      </c>
      <c r="L11" s="3">
        <v>13</v>
      </c>
      <c r="M11" s="3">
        <v>14</v>
      </c>
      <c r="N11" s="3">
        <f t="shared" si="2"/>
        <v>5</v>
      </c>
      <c r="O11" s="3">
        <f t="shared" si="3"/>
        <v>1</v>
      </c>
    </row>
    <row r="12" spans="1:15" x14ac:dyDescent="0.25">
      <c r="A12" s="3">
        <v>11000</v>
      </c>
      <c r="B12" s="3">
        <v>5357</v>
      </c>
      <c r="C12" s="3">
        <v>21977</v>
      </c>
      <c r="D12" s="3">
        <v>1.825E-3</v>
      </c>
      <c r="E12" s="3">
        <f t="shared" si="0"/>
        <v>1.825</v>
      </c>
      <c r="F12" s="3">
        <v>7.9199999999999995E-4</v>
      </c>
      <c r="G12" s="3">
        <f t="shared" si="1"/>
        <v>0.79199999999999993</v>
      </c>
      <c r="H12" s="3">
        <v>173571</v>
      </c>
      <c r="I12" s="3">
        <v>87942</v>
      </c>
      <c r="J12" s="3">
        <v>11</v>
      </c>
      <c r="K12" s="3">
        <v>16</v>
      </c>
      <c r="L12" s="3">
        <v>13</v>
      </c>
      <c r="M12" s="3">
        <v>14</v>
      </c>
      <c r="N12" s="3">
        <f t="shared" si="2"/>
        <v>5</v>
      </c>
      <c r="O12" s="3">
        <f t="shared" si="3"/>
        <v>1</v>
      </c>
    </row>
    <row r="13" spans="1:15" x14ac:dyDescent="0.25">
      <c r="A13" s="3">
        <v>12000</v>
      </c>
      <c r="B13" s="3">
        <v>5834</v>
      </c>
      <c r="C13" s="3">
        <v>23977</v>
      </c>
      <c r="D13" s="3">
        <v>1.9499999999999999E-3</v>
      </c>
      <c r="E13" s="3">
        <f t="shared" si="0"/>
        <v>1.95</v>
      </c>
      <c r="F13" s="3">
        <v>8.0800000000000002E-4</v>
      </c>
      <c r="G13" s="3">
        <f t="shared" si="1"/>
        <v>0.80800000000000005</v>
      </c>
      <c r="H13" s="3">
        <v>189085</v>
      </c>
      <c r="I13" s="3">
        <v>95941</v>
      </c>
      <c r="J13" s="3">
        <v>11</v>
      </c>
      <c r="K13" s="3">
        <v>16</v>
      </c>
      <c r="L13" s="3">
        <v>13</v>
      </c>
      <c r="M13" s="3">
        <v>14</v>
      </c>
      <c r="N13" s="3">
        <f t="shared" si="2"/>
        <v>5</v>
      </c>
      <c r="O13" s="3">
        <f t="shared" si="3"/>
        <v>1</v>
      </c>
    </row>
    <row r="14" spans="1:15" x14ac:dyDescent="0.25">
      <c r="A14" s="3">
        <v>13000</v>
      </c>
      <c r="B14" s="3">
        <v>6328</v>
      </c>
      <c r="C14" s="3">
        <v>25977</v>
      </c>
      <c r="D14" s="3">
        <v>2.317E-3</v>
      </c>
      <c r="E14" s="3">
        <f t="shared" si="0"/>
        <v>2.3170000000000002</v>
      </c>
      <c r="F14" s="3">
        <v>1.0330000000000001E-3</v>
      </c>
      <c r="G14" s="3">
        <f t="shared" si="1"/>
        <v>1.0330000000000001</v>
      </c>
      <c r="H14" s="3">
        <v>205049</v>
      </c>
      <c r="I14" s="3">
        <v>103941</v>
      </c>
      <c r="J14" s="3">
        <v>11</v>
      </c>
      <c r="K14" s="3">
        <v>16</v>
      </c>
      <c r="L14" s="3">
        <v>13</v>
      </c>
      <c r="M14" s="3">
        <v>14</v>
      </c>
      <c r="N14" s="3">
        <f t="shared" si="2"/>
        <v>5</v>
      </c>
      <c r="O14" s="3">
        <f t="shared" si="3"/>
        <v>1</v>
      </c>
    </row>
    <row r="15" spans="1:15" x14ac:dyDescent="0.25">
      <c r="A15" s="3">
        <v>14000</v>
      </c>
      <c r="B15" s="3">
        <v>6793</v>
      </c>
      <c r="C15" s="3">
        <v>27977</v>
      </c>
      <c r="D15" s="3">
        <v>3.117E-3</v>
      </c>
      <c r="E15" s="3">
        <f t="shared" si="0"/>
        <v>3.117</v>
      </c>
      <c r="F15" s="3">
        <v>7.8299999999999995E-4</v>
      </c>
      <c r="G15" s="3">
        <f t="shared" si="1"/>
        <v>0.78299999999999992</v>
      </c>
      <c r="H15" s="3">
        <v>220537</v>
      </c>
      <c r="I15" s="3">
        <v>111942</v>
      </c>
      <c r="J15" s="3">
        <v>11</v>
      </c>
      <c r="K15" s="3">
        <v>16</v>
      </c>
      <c r="L15" s="3">
        <v>13</v>
      </c>
      <c r="M15" s="3">
        <v>14</v>
      </c>
      <c r="N15" s="3">
        <f t="shared" si="2"/>
        <v>5</v>
      </c>
      <c r="O15" s="3">
        <f t="shared" si="3"/>
        <v>1</v>
      </c>
    </row>
    <row r="16" spans="1:15" x14ac:dyDescent="0.25">
      <c r="A16" s="3">
        <v>15000</v>
      </c>
      <c r="B16" s="3">
        <v>7281</v>
      </c>
      <c r="C16" s="3">
        <v>29977</v>
      </c>
      <c r="D16" s="3">
        <v>3.3830000000000002E-3</v>
      </c>
      <c r="E16" s="3">
        <f t="shared" si="0"/>
        <v>3.383</v>
      </c>
      <c r="F16" s="3">
        <v>1.325E-3</v>
      </c>
      <c r="G16" s="3">
        <f t="shared" si="1"/>
        <v>1.325</v>
      </c>
      <c r="H16" s="3">
        <v>236292</v>
      </c>
      <c r="I16" s="3">
        <v>119942</v>
      </c>
      <c r="J16" s="3">
        <v>11</v>
      </c>
      <c r="K16" s="3">
        <v>16</v>
      </c>
      <c r="L16" s="3">
        <v>13</v>
      </c>
      <c r="M16" s="3">
        <v>14</v>
      </c>
      <c r="N16" s="3">
        <f t="shared" si="2"/>
        <v>5</v>
      </c>
      <c r="O16" s="3">
        <f t="shared" si="3"/>
        <v>1</v>
      </c>
    </row>
    <row r="17" spans="1:15" x14ac:dyDescent="0.25">
      <c r="A17" s="3">
        <v>16000</v>
      </c>
      <c r="B17" s="3">
        <v>7791</v>
      </c>
      <c r="C17" s="3">
        <v>31977</v>
      </c>
      <c r="D17" s="3">
        <v>4.2919999999999998E-3</v>
      </c>
      <c r="E17" s="3">
        <f t="shared" si="0"/>
        <v>4.2919999999999998</v>
      </c>
      <c r="F17" s="3">
        <v>1.575E-3</v>
      </c>
      <c r="G17" s="3">
        <f t="shared" si="1"/>
        <v>1.575</v>
      </c>
      <c r="H17" s="3">
        <v>252351</v>
      </c>
      <c r="I17" s="3">
        <v>127942</v>
      </c>
      <c r="J17" s="3">
        <v>11</v>
      </c>
      <c r="K17" s="3">
        <v>16</v>
      </c>
      <c r="L17" s="3">
        <v>13</v>
      </c>
      <c r="M17" s="3">
        <v>14</v>
      </c>
      <c r="N17" s="3">
        <f t="shared" si="2"/>
        <v>5</v>
      </c>
      <c r="O17" s="3">
        <f t="shared" si="3"/>
        <v>1</v>
      </c>
    </row>
    <row r="18" spans="1:15" x14ac:dyDescent="0.25">
      <c r="A18" s="3">
        <v>17000</v>
      </c>
      <c r="B18" s="3">
        <v>8260</v>
      </c>
      <c r="C18" s="3">
        <v>33976</v>
      </c>
      <c r="D18" s="3">
        <v>2.9919999999999999E-3</v>
      </c>
      <c r="E18" s="3">
        <f t="shared" si="0"/>
        <v>2.992</v>
      </c>
      <c r="F18" s="3">
        <v>1.1670000000000001E-3</v>
      </c>
      <c r="G18" s="3">
        <f t="shared" si="1"/>
        <v>1.167</v>
      </c>
      <c r="H18" s="3">
        <v>267999</v>
      </c>
      <c r="I18" s="3">
        <v>135938</v>
      </c>
      <c r="J18" s="3">
        <v>12</v>
      </c>
      <c r="K18" s="3">
        <v>16</v>
      </c>
      <c r="L18" s="3">
        <v>14</v>
      </c>
      <c r="M18" s="3">
        <v>15</v>
      </c>
      <c r="N18" s="3">
        <f t="shared" si="2"/>
        <v>4</v>
      </c>
      <c r="O18" s="3">
        <f t="shared" si="3"/>
        <v>1</v>
      </c>
    </row>
    <row r="19" spans="1:15" x14ac:dyDescent="0.25">
      <c r="A19" s="3">
        <v>18000</v>
      </c>
      <c r="B19" s="3">
        <v>8752</v>
      </c>
      <c r="C19" s="3">
        <v>35976</v>
      </c>
      <c r="D19" s="3">
        <v>3.5000000000000001E-3</v>
      </c>
      <c r="E19" s="3">
        <f t="shared" si="0"/>
        <v>3.5</v>
      </c>
      <c r="F19" s="3">
        <v>1.4419999999999999E-3</v>
      </c>
      <c r="G19" s="3">
        <f t="shared" si="1"/>
        <v>1.4419999999999999</v>
      </c>
      <c r="H19" s="3">
        <v>283834</v>
      </c>
      <c r="I19" s="3">
        <v>143938</v>
      </c>
      <c r="J19" s="3">
        <v>12</v>
      </c>
      <c r="K19" s="3">
        <v>17</v>
      </c>
      <c r="L19" s="3">
        <v>14</v>
      </c>
      <c r="M19" s="3">
        <v>15</v>
      </c>
      <c r="N19" s="3">
        <f t="shared" si="2"/>
        <v>5</v>
      </c>
      <c r="O19" s="3">
        <f t="shared" si="3"/>
        <v>1</v>
      </c>
    </row>
    <row r="20" spans="1:15" x14ac:dyDescent="0.25">
      <c r="A20" s="3">
        <v>19000</v>
      </c>
      <c r="B20" s="3">
        <v>9232</v>
      </c>
      <c r="C20" s="3">
        <v>37976</v>
      </c>
      <c r="D20" s="3">
        <v>4.1830000000000001E-3</v>
      </c>
      <c r="E20" s="3">
        <f t="shared" si="0"/>
        <v>4.1829999999999998</v>
      </c>
      <c r="F20" s="3">
        <v>1.4170000000000001E-3</v>
      </c>
      <c r="G20" s="3">
        <f t="shared" si="1"/>
        <v>1.417</v>
      </c>
      <c r="H20" s="3">
        <v>299507</v>
      </c>
      <c r="I20" s="3">
        <v>151938</v>
      </c>
      <c r="J20" s="3">
        <v>12</v>
      </c>
      <c r="K20" s="3">
        <v>17</v>
      </c>
      <c r="L20" s="3">
        <v>14</v>
      </c>
      <c r="M20" s="3">
        <v>15</v>
      </c>
      <c r="N20" s="3">
        <f t="shared" si="2"/>
        <v>5</v>
      </c>
      <c r="O20" s="3">
        <f t="shared" si="3"/>
        <v>1</v>
      </c>
    </row>
    <row r="21" spans="1:15" x14ac:dyDescent="0.25">
      <c r="A21" s="3">
        <v>20000</v>
      </c>
      <c r="B21" s="3">
        <v>9746</v>
      </c>
      <c r="C21" s="3">
        <v>39975</v>
      </c>
      <c r="D21" s="3">
        <v>3.2420000000000001E-3</v>
      </c>
      <c r="E21" s="3">
        <f t="shared" si="0"/>
        <v>3.242</v>
      </c>
      <c r="F21" s="3">
        <v>1.5330000000000001E-3</v>
      </c>
      <c r="G21" s="3">
        <f t="shared" si="1"/>
        <v>1.5330000000000001</v>
      </c>
      <c r="H21" s="3">
        <v>315674</v>
      </c>
      <c r="I21" s="3">
        <v>159937</v>
      </c>
      <c r="J21" s="3">
        <v>12</v>
      </c>
      <c r="K21" s="3">
        <v>17</v>
      </c>
      <c r="L21" s="3">
        <v>14</v>
      </c>
      <c r="M21" s="3">
        <v>15</v>
      </c>
      <c r="N21" s="3">
        <f t="shared" si="2"/>
        <v>5</v>
      </c>
      <c r="O21" s="3">
        <f t="shared" si="3"/>
        <v>1</v>
      </c>
    </row>
    <row r="22" spans="1:15" x14ac:dyDescent="0.25">
      <c r="A22" s="3">
        <v>21000</v>
      </c>
      <c r="B22" s="3">
        <v>10192</v>
      </c>
      <c r="C22" s="3">
        <v>41976</v>
      </c>
      <c r="D22" s="3">
        <v>4.1669999999999997E-3</v>
      </c>
      <c r="E22" s="3">
        <f t="shared" si="0"/>
        <v>4.1669999999999998</v>
      </c>
      <c r="F22" s="3">
        <v>2.2000000000000001E-3</v>
      </c>
      <c r="G22" s="3">
        <f t="shared" si="1"/>
        <v>2.2000000000000002</v>
      </c>
      <c r="H22" s="3">
        <v>330820</v>
      </c>
      <c r="I22" s="3">
        <v>167938</v>
      </c>
      <c r="J22" s="3">
        <v>12</v>
      </c>
      <c r="K22" s="3">
        <v>17</v>
      </c>
      <c r="L22" s="3">
        <v>14</v>
      </c>
      <c r="M22" s="3">
        <v>15</v>
      </c>
      <c r="N22" s="3">
        <f t="shared" si="2"/>
        <v>5</v>
      </c>
      <c r="O22" s="3">
        <f t="shared" si="3"/>
        <v>1</v>
      </c>
    </row>
    <row r="23" spans="1:15" x14ac:dyDescent="0.25">
      <c r="A23" s="3">
        <v>22000</v>
      </c>
      <c r="B23" s="3">
        <v>10664</v>
      </c>
      <c r="C23" s="3">
        <v>43975</v>
      </c>
      <c r="D23" s="3">
        <v>4.8919999999999996E-3</v>
      </c>
      <c r="E23" s="3">
        <f t="shared" si="0"/>
        <v>4.8919999999999995</v>
      </c>
      <c r="F23" s="3">
        <v>1.683E-3</v>
      </c>
      <c r="G23" s="3">
        <f t="shared" si="1"/>
        <v>1.6830000000000001</v>
      </c>
      <c r="H23" s="3">
        <v>346428</v>
      </c>
      <c r="I23" s="3">
        <v>175937</v>
      </c>
      <c r="J23" s="3">
        <v>12</v>
      </c>
      <c r="K23" s="3">
        <v>17</v>
      </c>
      <c r="L23" s="3">
        <v>14</v>
      </c>
      <c r="M23" s="3">
        <v>15</v>
      </c>
      <c r="N23" s="3">
        <f t="shared" si="2"/>
        <v>5</v>
      </c>
      <c r="O23" s="3">
        <f t="shared" si="3"/>
        <v>1</v>
      </c>
    </row>
    <row r="24" spans="1:15" x14ac:dyDescent="0.25">
      <c r="A24" s="3">
        <v>23000</v>
      </c>
      <c r="B24" s="3">
        <v>11178</v>
      </c>
      <c r="C24" s="3">
        <v>45976</v>
      </c>
      <c r="D24" s="3">
        <v>5.5999999999999999E-3</v>
      </c>
      <c r="E24" s="3">
        <f t="shared" si="0"/>
        <v>5.6</v>
      </c>
      <c r="F24" s="3">
        <v>1.575E-3</v>
      </c>
      <c r="G24" s="3">
        <f t="shared" si="1"/>
        <v>1.575</v>
      </c>
      <c r="H24" s="3">
        <v>362629</v>
      </c>
      <c r="I24" s="3">
        <v>183938</v>
      </c>
      <c r="J24" s="3">
        <v>12</v>
      </c>
      <c r="K24" s="3">
        <v>17</v>
      </c>
      <c r="L24" s="3">
        <v>14</v>
      </c>
      <c r="M24" s="3">
        <v>15</v>
      </c>
      <c r="N24" s="3">
        <f t="shared" si="2"/>
        <v>5</v>
      </c>
      <c r="O24" s="3">
        <f t="shared" si="3"/>
        <v>1</v>
      </c>
    </row>
    <row r="25" spans="1:15" x14ac:dyDescent="0.25">
      <c r="A25" s="3">
        <v>24000</v>
      </c>
      <c r="B25" s="3">
        <v>11658</v>
      </c>
      <c r="C25" s="3">
        <v>47975</v>
      </c>
      <c r="D25" s="3">
        <v>4.3E-3</v>
      </c>
      <c r="E25" s="3">
        <f t="shared" si="0"/>
        <v>4.3</v>
      </c>
      <c r="F25" s="3">
        <v>2.7330000000000002E-3</v>
      </c>
      <c r="G25" s="3">
        <f t="shared" si="1"/>
        <v>2.7330000000000001</v>
      </c>
      <c r="H25" s="3">
        <v>378266</v>
      </c>
      <c r="I25" s="3">
        <v>191937</v>
      </c>
      <c r="J25" s="3">
        <v>12</v>
      </c>
      <c r="K25" s="3">
        <v>17</v>
      </c>
      <c r="L25" s="3">
        <v>14</v>
      </c>
      <c r="M25" s="3">
        <v>15</v>
      </c>
      <c r="N25" s="3">
        <f t="shared" si="2"/>
        <v>5</v>
      </c>
      <c r="O25" s="3">
        <f t="shared" si="3"/>
        <v>1</v>
      </c>
    </row>
    <row r="26" spans="1:15" x14ac:dyDescent="0.25">
      <c r="A26" s="3">
        <v>25000</v>
      </c>
      <c r="B26" s="3">
        <v>12166</v>
      </c>
      <c r="C26" s="3">
        <v>49975</v>
      </c>
      <c r="D26" s="3">
        <v>5.3169999999999997E-3</v>
      </c>
      <c r="E26" s="3">
        <f t="shared" si="0"/>
        <v>5.3169999999999993</v>
      </c>
      <c r="F26" s="3">
        <v>1.9580000000000001E-3</v>
      </c>
      <c r="G26" s="3">
        <f t="shared" si="1"/>
        <v>1.9580000000000002</v>
      </c>
      <c r="H26" s="3">
        <v>394427</v>
      </c>
      <c r="I26" s="3">
        <v>199937</v>
      </c>
      <c r="J26" s="3">
        <v>12</v>
      </c>
      <c r="K26" s="3">
        <v>17</v>
      </c>
      <c r="L26" s="3">
        <v>14</v>
      </c>
      <c r="M26" s="3">
        <v>15</v>
      </c>
      <c r="N26" s="3">
        <f t="shared" si="2"/>
        <v>5</v>
      </c>
      <c r="O26" s="3">
        <f t="shared" si="3"/>
        <v>1</v>
      </c>
    </row>
    <row r="27" spans="1:15" x14ac:dyDescent="0.25">
      <c r="A27" s="3">
        <v>26000</v>
      </c>
      <c r="B27" s="3">
        <v>12634</v>
      </c>
      <c r="C27" s="3">
        <v>51975</v>
      </c>
      <c r="D27" s="3">
        <v>5.6080000000000001E-3</v>
      </c>
      <c r="E27" s="3">
        <f t="shared" si="0"/>
        <v>5.6080000000000005</v>
      </c>
      <c r="F27" s="3">
        <v>2.1919999999999999E-3</v>
      </c>
      <c r="G27" s="3">
        <f t="shared" si="1"/>
        <v>2.1919999999999997</v>
      </c>
      <c r="H27" s="3">
        <v>409766</v>
      </c>
      <c r="I27" s="3">
        <v>207937</v>
      </c>
      <c r="J27" s="3">
        <v>12</v>
      </c>
      <c r="K27" s="3">
        <v>17</v>
      </c>
      <c r="L27" s="3">
        <v>14</v>
      </c>
      <c r="M27" s="3">
        <v>15</v>
      </c>
      <c r="N27" s="3">
        <f t="shared" si="2"/>
        <v>5</v>
      </c>
      <c r="O27" s="3">
        <f t="shared" si="3"/>
        <v>1</v>
      </c>
    </row>
    <row r="28" spans="1:15" x14ac:dyDescent="0.25">
      <c r="A28" s="3">
        <v>27000</v>
      </c>
      <c r="B28" s="3">
        <v>13119</v>
      </c>
      <c r="C28" s="3">
        <v>53976</v>
      </c>
      <c r="D28" s="3">
        <v>5.8580000000000004E-3</v>
      </c>
      <c r="E28" s="3">
        <f t="shared" si="0"/>
        <v>5.8580000000000005</v>
      </c>
      <c r="F28" s="3">
        <v>3.6419999999999998E-3</v>
      </c>
      <c r="G28" s="3">
        <f t="shared" si="1"/>
        <v>3.6419999999999999</v>
      </c>
      <c r="H28" s="3">
        <v>425621</v>
      </c>
      <c r="I28" s="3">
        <v>215938</v>
      </c>
      <c r="J28" s="3">
        <v>12</v>
      </c>
      <c r="K28" s="3">
        <v>17</v>
      </c>
      <c r="L28" s="3">
        <v>14</v>
      </c>
      <c r="M28" s="3">
        <v>15</v>
      </c>
      <c r="N28" s="3">
        <f t="shared" si="2"/>
        <v>5</v>
      </c>
      <c r="O28" s="3">
        <f t="shared" si="3"/>
        <v>1</v>
      </c>
    </row>
    <row r="29" spans="1:15" x14ac:dyDescent="0.25">
      <c r="A29" s="3">
        <v>28000</v>
      </c>
      <c r="B29" s="3">
        <v>13609</v>
      </c>
      <c r="C29" s="3">
        <v>55975</v>
      </c>
      <c r="D29" s="3">
        <v>5.4419999999999998E-3</v>
      </c>
      <c r="E29" s="3">
        <f t="shared" si="0"/>
        <v>5.4420000000000002</v>
      </c>
      <c r="F29" s="3">
        <v>2.4580000000000001E-3</v>
      </c>
      <c r="G29" s="3">
        <f t="shared" si="1"/>
        <v>2.4580000000000002</v>
      </c>
      <c r="H29" s="3">
        <v>441364</v>
      </c>
      <c r="I29" s="3">
        <v>223937</v>
      </c>
      <c r="J29" s="3">
        <v>12</v>
      </c>
      <c r="K29" s="3">
        <v>17</v>
      </c>
      <c r="L29" s="3">
        <v>14</v>
      </c>
      <c r="M29" s="3">
        <v>15</v>
      </c>
      <c r="N29" s="3">
        <f t="shared" si="2"/>
        <v>5</v>
      </c>
      <c r="O29" s="3">
        <f t="shared" si="3"/>
        <v>1</v>
      </c>
    </row>
    <row r="30" spans="1:15" x14ac:dyDescent="0.25">
      <c r="A30" s="3">
        <v>29000</v>
      </c>
      <c r="B30" s="3">
        <v>14109</v>
      </c>
      <c r="C30" s="3">
        <v>57974</v>
      </c>
      <c r="D30" s="3">
        <v>5.9579999999999998E-3</v>
      </c>
      <c r="E30" s="3">
        <f t="shared" si="0"/>
        <v>5.9580000000000002</v>
      </c>
      <c r="F30" s="3">
        <v>2.6080000000000001E-3</v>
      </c>
      <c r="G30" s="3">
        <f t="shared" si="1"/>
        <v>2.6080000000000001</v>
      </c>
      <c r="H30" s="3">
        <v>457349</v>
      </c>
      <c r="I30" s="3">
        <v>231935</v>
      </c>
      <c r="J30" s="3">
        <v>12</v>
      </c>
      <c r="K30" s="3">
        <v>17</v>
      </c>
      <c r="L30" s="3">
        <v>14</v>
      </c>
      <c r="M30" s="3">
        <v>15</v>
      </c>
      <c r="N30" s="3">
        <f t="shared" si="2"/>
        <v>5</v>
      </c>
      <c r="O30" s="3">
        <f t="shared" si="3"/>
        <v>1</v>
      </c>
    </row>
    <row r="31" spans="1:15" x14ac:dyDescent="0.25">
      <c r="A31" s="3">
        <v>30000</v>
      </c>
      <c r="B31" s="3">
        <v>14564</v>
      </c>
      <c r="C31" s="3">
        <v>59975</v>
      </c>
      <c r="D31" s="3">
        <v>6.8500000000000002E-3</v>
      </c>
      <c r="E31" s="3">
        <f t="shared" si="0"/>
        <v>6.8500000000000005</v>
      </c>
      <c r="F31" s="3">
        <v>2.983E-3</v>
      </c>
      <c r="G31" s="3">
        <f t="shared" si="1"/>
        <v>2.9830000000000001</v>
      </c>
      <c r="H31" s="3">
        <v>472737</v>
      </c>
      <c r="I31" s="3">
        <v>239937</v>
      </c>
      <c r="J31" s="3">
        <v>12</v>
      </c>
      <c r="K31" s="3">
        <v>18</v>
      </c>
      <c r="L31" s="3">
        <v>14</v>
      </c>
      <c r="M31" s="3">
        <v>15</v>
      </c>
      <c r="N31" s="3">
        <f t="shared" si="2"/>
        <v>6</v>
      </c>
      <c r="O31" s="3">
        <f t="shared" si="3"/>
        <v>1</v>
      </c>
    </row>
    <row r="32" spans="1:15" x14ac:dyDescent="0.25">
      <c r="A32" s="3">
        <v>31000</v>
      </c>
      <c r="B32" s="3">
        <v>15096</v>
      </c>
      <c r="C32" s="3">
        <v>61975</v>
      </c>
      <c r="D32" s="3">
        <v>6.7999999999999996E-3</v>
      </c>
      <c r="E32" s="3">
        <f t="shared" si="0"/>
        <v>6.8</v>
      </c>
      <c r="F32" s="3">
        <v>2.7420000000000001E-3</v>
      </c>
      <c r="G32" s="3">
        <f t="shared" si="1"/>
        <v>2.742</v>
      </c>
      <c r="H32" s="3">
        <v>489315</v>
      </c>
      <c r="I32" s="3">
        <v>247936</v>
      </c>
      <c r="J32" s="3">
        <v>12</v>
      </c>
      <c r="K32" s="3">
        <v>18</v>
      </c>
      <c r="L32" s="3">
        <v>14</v>
      </c>
      <c r="M32" s="3">
        <v>15</v>
      </c>
      <c r="N32" s="3">
        <f t="shared" si="2"/>
        <v>6</v>
      </c>
      <c r="O32" s="3">
        <f t="shared" si="3"/>
        <v>1</v>
      </c>
    </row>
    <row r="33" spans="1:15" x14ac:dyDescent="0.25">
      <c r="A33" s="3">
        <v>32000</v>
      </c>
      <c r="B33" s="3">
        <v>15530</v>
      </c>
      <c r="C33" s="3">
        <v>63975</v>
      </c>
      <c r="D33" s="3">
        <v>7.5919999999999998E-3</v>
      </c>
      <c r="E33" s="3">
        <f t="shared" si="0"/>
        <v>7.5919999999999996</v>
      </c>
      <c r="F33" s="3">
        <v>3.8920000000000001E-3</v>
      </c>
      <c r="G33" s="3">
        <f t="shared" si="1"/>
        <v>3.8919999999999999</v>
      </c>
      <c r="H33" s="3">
        <v>504130</v>
      </c>
      <c r="I33" s="3">
        <v>255936</v>
      </c>
      <c r="J33" s="3">
        <v>12</v>
      </c>
      <c r="K33" s="3">
        <v>18</v>
      </c>
      <c r="L33" s="3">
        <v>14</v>
      </c>
      <c r="M33" s="3">
        <v>15</v>
      </c>
      <c r="N33" s="3">
        <f t="shared" si="2"/>
        <v>6</v>
      </c>
      <c r="O33" s="3">
        <f t="shared" si="3"/>
        <v>1</v>
      </c>
    </row>
    <row r="34" spans="1:15" x14ac:dyDescent="0.25">
      <c r="A34" s="3">
        <v>33000</v>
      </c>
      <c r="B34" s="3">
        <v>15989</v>
      </c>
      <c r="C34" s="3">
        <v>65974</v>
      </c>
      <c r="D34" s="3">
        <v>7.0829999999999999E-3</v>
      </c>
      <c r="E34" s="3">
        <f t="shared" si="0"/>
        <v>7.0830000000000002</v>
      </c>
      <c r="F34" s="3">
        <v>3.1080000000000001E-3</v>
      </c>
      <c r="G34" s="3">
        <f t="shared" si="1"/>
        <v>3.1080000000000001</v>
      </c>
      <c r="H34" s="3">
        <v>519650</v>
      </c>
      <c r="I34" s="3">
        <v>263934</v>
      </c>
      <c r="J34" s="3">
        <v>12</v>
      </c>
      <c r="K34" s="3">
        <v>18</v>
      </c>
      <c r="L34" s="3">
        <v>15</v>
      </c>
      <c r="M34" s="3">
        <v>16</v>
      </c>
      <c r="N34" s="3">
        <f t="shared" si="2"/>
        <v>6</v>
      </c>
      <c r="O34" s="3">
        <f t="shared" si="3"/>
        <v>1</v>
      </c>
    </row>
    <row r="35" spans="1:15" x14ac:dyDescent="0.25">
      <c r="A35" s="3">
        <v>34000</v>
      </c>
      <c r="B35" s="3">
        <v>16508</v>
      </c>
      <c r="C35" s="3">
        <v>67974</v>
      </c>
      <c r="D35" s="3">
        <v>6.6829999999999997E-3</v>
      </c>
      <c r="E35" s="3">
        <f t="shared" si="0"/>
        <v>6.6829999999999998</v>
      </c>
      <c r="F35" s="3">
        <v>3.6080000000000001E-3</v>
      </c>
      <c r="G35" s="3">
        <f t="shared" si="1"/>
        <v>3.6080000000000001</v>
      </c>
      <c r="H35" s="3">
        <v>535614</v>
      </c>
      <c r="I35" s="3">
        <v>271934</v>
      </c>
      <c r="J35" s="3">
        <v>12</v>
      </c>
      <c r="K35" s="3">
        <v>18</v>
      </c>
      <c r="L35" s="3">
        <v>15</v>
      </c>
      <c r="M35" s="3">
        <v>16</v>
      </c>
      <c r="N35" s="3">
        <f t="shared" si="2"/>
        <v>6</v>
      </c>
      <c r="O35" s="3">
        <f t="shared" si="3"/>
        <v>1</v>
      </c>
    </row>
    <row r="36" spans="1:15" x14ac:dyDescent="0.25">
      <c r="A36" s="3">
        <v>35000</v>
      </c>
      <c r="B36" s="3">
        <v>17011</v>
      </c>
      <c r="C36" s="3">
        <v>69974</v>
      </c>
      <c r="D36" s="3">
        <v>8.6999999999999994E-3</v>
      </c>
      <c r="E36" s="3">
        <f t="shared" si="0"/>
        <v>8.6999999999999993</v>
      </c>
      <c r="F36" s="3">
        <v>2.7499999999999998E-3</v>
      </c>
      <c r="G36" s="3">
        <f t="shared" si="1"/>
        <v>2.75</v>
      </c>
      <c r="H36" s="3">
        <v>551687</v>
      </c>
      <c r="I36" s="3">
        <v>279934</v>
      </c>
      <c r="J36" s="3">
        <v>13</v>
      </c>
      <c r="K36" s="3">
        <v>18</v>
      </c>
      <c r="L36" s="3">
        <v>15</v>
      </c>
      <c r="M36" s="3">
        <v>16</v>
      </c>
      <c r="N36" s="3">
        <f t="shared" si="2"/>
        <v>5</v>
      </c>
      <c r="O36" s="3">
        <f t="shared" si="3"/>
        <v>1</v>
      </c>
    </row>
    <row r="37" spans="1:15" x14ac:dyDescent="0.25">
      <c r="A37" s="3">
        <v>36000</v>
      </c>
      <c r="B37" s="3">
        <v>17473</v>
      </c>
      <c r="C37" s="3">
        <v>71974</v>
      </c>
      <c r="D37" s="3">
        <v>8.9499999999999996E-3</v>
      </c>
      <c r="E37" s="3">
        <f t="shared" si="0"/>
        <v>8.9499999999999993</v>
      </c>
      <c r="F37" s="3">
        <v>3.3999999999999998E-3</v>
      </c>
      <c r="G37" s="3">
        <f t="shared" si="1"/>
        <v>3.4</v>
      </c>
      <c r="H37" s="3">
        <v>567104</v>
      </c>
      <c r="I37" s="3">
        <v>287934</v>
      </c>
      <c r="J37" s="3">
        <v>13</v>
      </c>
      <c r="K37" s="3">
        <v>18</v>
      </c>
      <c r="L37" s="3">
        <v>15</v>
      </c>
      <c r="M37" s="3">
        <v>16</v>
      </c>
      <c r="N37" s="3">
        <f t="shared" si="2"/>
        <v>5</v>
      </c>
      <c r="O37" s="3">
        <f t="shared" si="3"/>
        <v>1</v>
      </c>
    </row>
    <row r="38" spans="1:15" x14ac:dyDescent="0.25">
      <c r="A38" s="3">
        <v>37000</v>
      </c>
      <c r="B38" s="3">
        <v>17956</v>
      </c>
      <c r="C38" s="3">
        <v>73974</v>
      </c>
      <c r="D38" s="3">
        <v>8.4499999999999992E-3</v>
      </c>
      <c r="E38" s="3">
        <f t="shared" si="0"/>
        <v>8.4499999999999993</v>
      </c>
      <c r="F38" s="3">
        <v>4.1999999999999997E-3</v>
      </c>
      <c r="G38" s="3">
        <f t="shared" si="1"/>
        <v>4.2</v>
      </c>
      <c r="H38" s="3">
        <v>582618</v>
      </c>
      <c r="I38" s="3">
        <v>295933</v>
      </c>
      <c r="J38" s="3">
        <v>13</v>
      </c>
      <c r="K38" s="3">
        <v>18</v>
      </c>
      <c r="L38" s="3">
        <v>15</v>
      </c>
      <c r="M38" s="3">
        <v>16</v>
      </c>
      <c r="N38" s="3">
        <f t="shared" si="2"/>
        <v>5</v>
      </c>
      <c r="O38" s="3">
        <f t="shared" si="3"/>
        <v>1</v>
      </c>
    </row>
    <row r="39" spans="1:15" x14ac:dyDescent="0.25">
      <c r="A39" s="3">
        <v>38000</v>
      </c>
      <c r="B39" s="3">
        <v>18486</v>
      </c>
      <c r="C39" s="3">
        <v>75974</v>
      </c>
      <c r="D39" s="3">
        <v>8.0330000000000002E-3</v>
      </c>
      <c r="E39" s="3">
        <f t="shared" si="0"/>
        <v>8.0329999999999995</v>
      </c>
      <c r="F39" s="3">
        <v>3.8920000000000001E-3</v>
      </c>
      <c r="G39" s="3">
        <f t="shared" si="1"/>
        <v>3.8919999999999999</v>
      </c>
      <c r="H39" s="3">
        <v>599593</v>
      </c>
      <c r="I39" s="3">
        <v>303934</v>
      </c>
      <c r="J39" s="3">
        <v>12</v>
      </c>
      <c r="K39" s="3">
        <v>18</v>
      </c>
      <c r="L39" s="3">
        <v>15</v>
      </c>
      <c r="M39" s="3">
        <v>16</v>
      </c>
      <c r="N39" s="3">
        <f t="shared" si="2"/>
        <v>6</v>
      </c>
      <c r="O39" s="3">
        <f t="shared" si="3"/>
        <v>1</v>
      </c>
    </row>
    <row r="40" spans="1:15" x14ac:dyDescent="0.25">
      <c r="A40" s="3">
        <v>39000</v>
      </c>
      <c r="B40" s="3">
        <v>18919</v>
      </c>
      <c r="C40" s="3">
        <v>77974</v>
      </c>
      <c r="D40" s="3">
        <v>1.1358E-2</v>
      </c>
      <c r="E40" s="3">
        <f t="shared" si="0"/>
        <v>11.358000000000001</v>
      </c>
      <c r="F40" s="3">
        <v>5.2170000000000003E-3</v>
      </c>
      <c r="G40" s="3">
        <f t="shared" si="1"/>
        <v>5.2170000000000005</v>
      </c>
      <c r="H40" s="3">
        <v>614498</v>
      </c>
      <c r="I40" s="3">
        <v>311933</v>
      </c>
      <c r="J40" s="3">
        <v>13</v>
      </c>
      <c r="K40" s="3">
        <v>18</v>
      </c>
      <c r="L40" s="3">
        <v>15</v>
      </c>
      <c r="M40" s="3">
        <v>16</v>
      </c>
      <c r="N40" s="3">
        <f t="shared" si="2"/>
        <v>5</v>
      </c>
      <c r="O40" s="3">
        <f t="shared" si="3"/>
        <v>1</v>
      </c>
    </row>
    <row r="41" spans="1:15" x14ac:dyDescent="0.25">
      <c r="A41" s="3">
        <v>40000</v>
      </c>
      <c r="B41" s="3">
        <v>19475</v>
      </c>
      <c r="C41" s="3">
        <v>79974</v>
      </c>
      <c r="D41" s="3">
        <v>1.5067000000000001E-2</v>
      </c>
      <c r="E41" s="3">
        <f t="shared" si="0"/>
        <v>15.067</v>
      </c>
      <c r="F41" s="3">
        <v>7.2420000000000002E-3</v>
      </c>
      <c r="G41" s="3">
        <f t="shared" si="1"/>
        <v>7.242</v>
      </c>
      <c r="H41" s="3">
        <v>631447</v>
      </c>
      <c r="I41" s="3">
        <v>319933</v>
      </c>
      <c r="J41" s="3">
        <v>13</v>
      </c>
      <c r="K41" s="3">
        <v>18</v>
      </c>
      <c r="L41" s="3">
        <v>15</v>
      </c>
      <c r="M41" s="3">
        <v>16</v>
      </c>
      <c r="N41" s="3">
        <f t="shared" si="2"/>
        <v>5</v>
      </c>
      <c r="O41" s="3">
        <f t="shared" si="3"/>
        <v>1</v>
      </c>
    </row>
    <row r="42" spans="1:15" x14ac:dyDescent="0.25">
      <c r="A42" s="3">
        <v>41000</v>
      </c>
      <c r="B42" s="3">
        <v>19938</v>
      </c>
      <c r="C42" s="3">
        <v>81975</v>
      </c>
      <c r="D42" s="3">
        <v>1.2917E-2</v>
      </c>
      <c r="E42" s="3">
        <f t="shared" si="0"/>
        <v>12.917</v>
      </c>
      <c r="F42" s="3">
        <v>6.6080000000000002E-3</v>
      </c>
      <c r="G42" s="3">
        <f t="shared" si="1"/>
        <v>6.6080000000000005</v>
      </c>
      <c r="H42" s="3">
        <v>646984</v>
      </c>
      <c r="I42" s="3">
        <v>327935</v>
      </c>
      <c r="J42" s="3">
        <v>13</v>
      </c>
      <c r="K42" s="3">
        <v>18</v>
      </c>
      <c r="L42" s="3">
        <v>15</v>
      </c>
      <c r="M42" s="3">
        <v>16</v>
      </c>
      <c r="N42" s="3">
        <f t="shared" si="2"/>
        <v>5</v>
      </c>
      <c r="O42" s="3">
        <f t="shared" si="3"/>
        <v>1</v>
      </c>
    </row>
    <row r="43" spans="1:15" x14ac:dyDescent="0.25">
      <c r="A43" s="3">
        <v>42000</v>
      </c>
      <c r="B43" s="3">
        <v>20403</v>
      </c>
      <c r="C43" s="3">
        <v>83975</v>
      </c>
      <c r="D43" s="3">
        <v>1.1192000000000001E-2</v>
      </c>
      <c r="E43" s="3">
        <f t="shared" si="0"/>
        <v>11.192</v>
      </c>
      <c r="F43" s="3">
        <v>5.4330000000000003E-3</v>
      </c>
      <c r="G43" s="3">
        <f t="shared" si="1"/>
        <v>5.4330000000000007</v>
      </c>
      <c r="H43" s="3">
        <v>662096</v>
      </c>
      <c r="I43" s="3">
        <v>335934</v>
      </c>
      <c r="J43" s="3">
        <v>12</v>
      </c>
      <c r="K43" s="3">
        <v>18</v>
      </c>
      <c r="L43" s="3">
        <v>15</v>
      </c>
      <c r="M43" s="3">
        <v>16</v>
      </c>
      <c r="N43" s="3">
        <f t="shared" si="2"/>
        <v>6</v>
      </c>
      <c r="O43" s="3">
        <f t="shared" si="3"/>
        <v>1</v>
      </c>
    </row>
    <row r="44" spans="1:15" x14ac:dyDescent="0.25">
      <c r="A44" s="3">
        <v>43000</v>
      </c>
      <c r="B44" s="3">
        <v>20914</v>
      </c>
      <c r="C44" s="3">
        <v>85974</v>
      </c>
      <c r="D44" s="3">
        <v>1.2666999999999999E-2</v>
      </c>
      <c r="E44" s="3">
        <f t="shared" si="0"/>
        <v>12.667</v>
      </c>
      <c r="F44" s="3">
        <v>5.8669999999999998E-3</v>
      </c>
      <c r="G44" s="3">
        <f t="shared" si="1"/>
        <v>5.867</v>
      </c>
      <c r="H44" s="3">
        <v>678344</v>
      </c>
      <c r="I44" s="3">
        <v>343932</v>
      </c>
      <c r="J44" s="3">
        <v>12</v>
      </c>
      <c r="K44" s="3">
        <v>18</v>
      </c>
      <c r="L44" s="3">
        <v>15</v>
      </c>
      <c r="M44" s="3">
        <v>16</v>
      </c>
      <c r="N44" s="3">
        <f t="shared" si="2"/>
        <v>6</v>
      </c>
      <c r="O44" s="3">
        <f t="shared" si="3"/>
        <v>1</v>
      </c>
    </row>
    <row r="45" spans="1:15" x14ac:dyDescent="0.25">
      <c r="A45" s="3">
        <v>44000</v>
      </c>
      <c r="B45" s="3">
        <v>21395</v>
      </c>
      <c r="C45" s="3">
        <v>87974</v>
      </c>
      <c r="D45" s="3">
        <v>1.0008E-2</v>
      </c>
      <c r="E45" s="3">
        <f t="shared" si="0"/>
        <v>10.007999999999999</v>
      </c>
      <c r="F45" s="3">
        <v>4.3750000000000004E-3</v>
      </c>
      <c r="G45" s="3">
        <f t="shared" si="1"/>
        <v>4.375</v>
      </c>
      <c r="H45" s="3">
        <v>693998</v>
      </c>
      <c r="I45" s="3">
        <v>351933</v>
      </c>
      <c r="J45" s="3">
        <v>13</v>
      </c>
      <c r="K45" s="3">
        <v>18</v>
      </c>
      <c r="L45" s="3">
        <v>15</v>
      </c>
      <c r="M45" s="3">
        <v>16</v>
      </c>
      <c r="N45" s="3">
        <f t="shared" si="2"/>
        <v>5</v>
      </c>
      <c r="O45" s="3">
        <f t="shared" si="3"/>
        <v>1</v>
      </c>
    </row>
    <row r="46" spans="1:15" x14ac:dyDescent="0.25">
      <c r="A46" s="3">
        <v>45000</v>
      </c>
      <c r="B46" s="3">
        <v>21840</v>
      </c>
      <c r="C46" s="3">
        <v>89974</v>
      </c>
      <c r="D46" s="3">
        <v>1.0125E-2</v>
      </c>
      <c r="E46" s="3">
        <f t="shared" si="0"/>
        <v>10.125</v>
      </c>
      <c r="F46" s="3">
        <v>4.6750000000000003E-3</v>
      </c>
      <c r="G46" s="3">
        <f t="shared" si="1"/>
        <v>4.6750000000000007</v>
      </c>
      <c r="H46" s="3">
        <v>708633</v>
      </c>
      <c r="I46" s="3">
        <v>359933</v>
      </c>
      <c r="J46" s="3">
        <v>13</v>
      </c>
      <c r="K46" s="3">
        <v>18</v>
      </c>
      <c r="L46" s="3">
        <v>15</v>
      </c>
      <c r="M46" s="3">
        <v>16</v>
      </c>
      <c r="N46" s="3">
        <f t="shared" si="2"/>
        <v>5</v>
      </c>
      <c r="O46" s="3">
        <f t="shared" si="3"/>
        <v>1</v>
      </c>
    </row>
    <row r="47" spans="1:15" x14ac:dyDescent="0.25">
      <c r="A47" s="3">
        <v>46000</v>
      </c>
      <c r="B47" s="3">
        <v>22363</v>
      </c>
      <c r="C47" s="3">
        <v>91974</v>
      </c>
      <c r="D47" s="3">
        <v>1.0975E-2</v>
      </c>
      <c r="E47" s="3">
        <f t="shared" si="0"/>
        <v>10.975</v>
      </c>
      <c r="F47" s="3">
        <v>4.7419999999999997E-3</v>
      </c>
      <c r="G47" s="3">
        <f t="shared" si="1"/>
        <v>4.742</v>
      </c>
      <c r="H47" s="3">
        <v>725531</v>
      </c>
      <c r="I47" s="3">
        <v>367933</v>
      </c>
      <c r="J47" s="3">
        <v>13</v>
      </c>
      <c r="K47" s="3">
        <v>18</v>
      </c>
      <c r="L47" s="3">
        <v>15</v>
      </c>
      <c r="M47" s="3">
        <v>16</v>
      </c>
      <c r="N47" s="3">
        <f t="shared" si="2"/>
        <v>5</v>
      </c>
      <c r="O47" s="3">
        <f t="shared" si="3"/>
        <v>1</v>
      </c>
    </row>
    <row r="48" spans="1:15" x14ac:dyDescent="0.25">
      <c r="A48" s="3">
        <v>47000</v>
      </c>
      <c r="B48" s="3">
        <v>22876</v>
      </c>
      <c r="C48" s="3">
        <v>93974</v>
      </c>
      <c r="D48" s="3">
        <v>1.0800000000000001E-2</v>
      </c>
      <c r="E48" s="3">
        <f t="shared" si="0"/>
        <v>10.8</v>
      </c>
      <c r="F48" s="3">
        <v>4.9420000000000002E-3</v>
      </c>
      <c r="G48" s="3">
        <f t="shared" si="1"/>
        <v>4.9420000000000002</v>
      </c>
      <c r="H48" s="3">
        <v>741653</v>
      </c>
      <c r="I48" s="3">
        <v>375933</v>
      </c>
      <c r="J48" s="3">
        <v>13</v>
      </c>
      <c r="K48" s="3">
        <v>18</v>
      </c>
      <c r="L48" s="3">
        <v>15</v>
      </c>
      <c r="M48" s="3">
        <v>16</v>
      </c>
      <c r="N48" s="3">
        <f t="shared" si="2"/>
        <v>5</v>
      </c>
      <c r="O48" s="3">
        <f t="shared" si="3"/>
        <v>1</v>
      </c>
    </row>
    <row r="49" spans="1:15" x14ac:dyDescent="0.25">
      <c r="A49" s="3">
        <v>48000</v>
      </c>
      <c r="B49" s="3">
        <v>23283</v>
      </c>
      <c r="C49" s="3">
        <v>95974</v>
      </c>
      <c r="D49" s="3">
        <v>1.0925000000000001E-2</v>
      </c>
      <c r="E49" s="3">
        <f t="shared" si="0"/>
        <v>10.925000000000001</v>
      </c>
      <c r="F49" s="3">
        <v>5.117E-3</v>
      </c>
      <c r="G49" s="3">
        <f t="shared" si="1"/>
        <v>5.117</v>
      </c>
      <c r="H49" s="3">
        <v>756127</v>
      </c>
      <c r="I49" s="3">
        <v>383933</v>
      </c>
      <c r="J49" s="3">
        <v>13</v>
      </c>
      <c r="K49" s="3">
        <v>18</v>
      </c>
      <c r="L49" s="3">
        <v>15</v>
      </c>
      <c r="M49" s="3">
        <v>16</v>
      </c>
      <c r="N49" s="3">
        <f t="shared" si="2"/>
        <v>5</v>
      </c>
      <c r="O49" s="3">
        <f t="shared" si="3"/>
        <v>1</v>
      </c>
    </row>
    <row r="50" spans="1:15" x14ac:dyDescent="0.25">
      <c r="A50" s="3">
        <v>49000</v>
      </c>
      <c r="B50" s="3">
        <v>23829</v>
      </c>
      <c r="C50" s="3">
        <v>97974</v>
      </c>
      <c r="D50" s="3">
        <v>1.1592E-2</v>
      </c>
      <c r="E50" s="3">
        <f t="shared" si="0"/>
        <v>11.592000000000001</v>
      </c>
      <c r="F50" s="3">
        <v>5.1500000000000001E-3</v>
      </c>
      <c r="G50" s="3">
        <f t="shared" si="1"/>
        <v>5.15</v>
      </c>
      <c r="H50" s="3">
        <v>772835</v>
      </c>
      <c r="I50" s="3">
        <v>391933</v>
      </c>
      <c r="J50" s="3">
        <v>13</v>
      </c>
      <c r="K50" s="3">
        <v>18</v>
      </c>
      <c r="L50" s="3">
        <v>15</v>
      </c>
      <c r="M50" s="3">
        <v>16</v>
      </c>
      <c r="N50" s="3">
        <f t="shared" si="2"/>
        <v>5</v>
      </c>
      <c r="O50" s="3">
        <f t="shared" si="3"/>
        <v>1</v>
      </c>
    </row>
    <row r="51" spans="1:15" x14ac:dyDescent="0.25">
      <c r="A51" s="3">
        <v>50000</v>
      </c>
      <c r="B51" s="3">
        <v>24336</v>
      </c>
      <c r="C51" s="3">
        <v>99973</v>
      </c>
      <c r="D51" s="3">
        <v>1.2533000000000001E-2</v>
      </c>
      <c r="E51" s="3">
        <f t="shared" si="0"/>
        <v>12.533000000000001</v>
      </c>
      <c r="F51" s="3">
        <v>5.5830000000000003E-3</v>
      </c>
      <c r="G51" s="3">
        <f t="shared" si="1"/>
        <v>5.5830000000000002</v>
      </c>
      <c r="H51" s="3">
        <v>789256</v>
      </c>
      <c r="I51" s="3">
        <v>399932</v>
      </c>
      <c r="J51" s="3">
        <v>13</v>
      </c>
      <c r="K51" s="3">
        <v>18</v>
      </c>
      <c r="L51" s="3">
        <v>15</v>
      </c>
      <c r="M51" s="3">
        <v>16</v>
      </c>
      <c r="N51" s="3">
        <f t="shared" si="2"/>
        <v>5</v>
      </c>
      <c r="O51" s="3">
        <f t="shared" si="3"/>
        <v>1</v>
      </c>
    </row>
    <row r="52" spans="1:15" x14ac:dyDescent="0.25">
      <c r="A52" s="3">
        <v>51000</v>
      </c>
      <c r="B52" s="3">
        <v>24773</v>
      </c>
      <c r="C52" s="3">
        <v>101974</v>
      </c>
      <c r="D52" s="3">
        <v>1.6617E-2</v>
      </c>
      <c r="E52" s="3">
        <f t="shared" si="0"/>
        <v>16.617000000000001</v>
      </c>
      <c r="F52" s="3">
        <v>7.4999999999999997E-3</v>
      </c>
      <c r="G52" s="3">
        <f t="shared" si="1"/>
        <v>7.5</v>
      </c>
      <c r="H52" s="3">
        <v>803937</v>
      </c>
      <c r="I52" s="3">
        <v>407933</v>
      </c>
      <c r="J52" s="3">
        <v>13</v>
      </c>
      <c r="K52" s="3">
        <v>18</v>
      </c>
      <c r="L52" s="3">
        <v>15</v>
      </c>
      <c r="M52" s="3">
        <v>16</v>
      </c>
      <c r="N52" s="3">
        <f t="shared" si="2"/>
        <v>5</v>
      </c>
      <c r="O52" s="3">
        <f t="shared" si="3"/>
        <v>1</v>
      </c>
    </row>
    <row r="53" spans="1:15" x14ac:dyDescent="0.25">
      <c r="A53" s="3">
        <v>52000</v>
      </c>
      <c r="B53" s="3">
        <v>25262</v>
      </c>
      <c r="C53" s="3">
        <v>103974</v>
      </c>
      <c r="D53" s="3">
        <v>1.7558000000000001E-2</v>
      </c>
      <c r="E53" s="3">
        <f t="shared" si="0"/>
        <v>17.558</v>
      </c>
      <c r="F53" s="3">
        <v>8.5249999999999996E-3</v>
      </c>
      <c r="G53" s="3">
        <f t="shared" si="1"/>
        <v>8.5250000000000004</v>
      </c>
      <c r="H53" s="3">
        <v>819802</v>
      </c>
      <c r="I53" s="3">
        <v>415933</v>
      </c>
      <c r="J53" s="3">
        <v>13</v>
      </c>
      <c r="K53" s="3">
        <v>18</v>
      </c>
      <c r="L53" s="3">
        <v>15</v>
      </c>
      <c r="M53" s="3">
        <v>16</v>
      </c>
      <c r="N53" s="3">
        <f t="shared" si="2"/>
        <v>5</v>
      </c>
      <c r="O53" s="3">
        <f t="shared" si="3"/>
        <v>1</v>
      </c>
    </row>
    <row r="54" spans="1:15" x14ac:dyDescent="0.25">
      <c r="A54" s="3">
        <v>53000</v>
      </c>
      <c r="B54" s="3">
        <v>25747</v>
      </c>
      <c r="C54" s="3">
        <v>105974</v>
      </c>
      <c r="D54" s="3">
        <v>1.9807999999999999E-2</v>
      </c>
      <c r="E54" s="3">
        <f t="shared" si="0"/>
        <v>19.808</v>
      </c>
      <c r="F54" s="3">
        <v>1.1058E-2</v>
      </c>
      <c r="G54" s="3">
        <f t="shared" si="1"/>
        <v>11.058</v>
      </c>
      <c r="H54" s="3">
        <v>835302</v>
      </c>
      <c r="I54" s="3">
        <v>423933</v>
      </c>
      <c r="J54" s="3">
        <v>13</v>
      </c>
      <c r="K54" s="3">
        <v>18</v>
      </c>
      <c r="L54" s="3">
        <v>15</v>
      </c>
      <c r="M54" s="3">
        <v>16</v>
      </c>
      <c r="N54" s="3">
        <f t="shared" si="2"/>
        <v>5</v>
      </c>
      <c r="O54" s="3">
        <f t="shared" si="3"/>
        <v>1</v>
      </c>
    </row>
    <row r="55" spans="1:15" x14ac:dyDescent="0.25">
      <c r="A55" s="3">
        <v>54000</v>
      </c>
      <c r="B55" s="3">
        <v>26231</v>
      </c>
      <c r="C55" s="3">
        <v>107973</v>
      </c>
      <c r="D55" s="3">
        <v>1.8482999999999999E-2</v>
      </c>
      <c r="E55" s="3">
        <f t="shared" si="0"/>
        <v>18.483000000000001</v>
      </c>
      <c r="F55" s="3">
        <v>1.0083E-2</v>
      </c>
      <c r="G55" s="3">
        <f t="shared" si="1"/>
        <v>10.083</v>
      </c>
      <c r="H55" s="3">
        <v>851245</v>
      </c>
      <c r="I55" s="3">
        <v>431932</v>
      </c>
      <c r="J55" s="3">
        <v>13</v>
      </c>
      <c r="K55" s="3">
        <v>19</v>
      </c>
      <c r="L55" s="3">
        <v>15</v>
      </c>
      <c r="M55" s="3">
        <v>16</v>
      </c>
      <c r="N55" s="3">
        <f t="shared" si="2"/>
        <v>6</v>
      </c>
      <c r="O55" s="3">
        <f t="shared" si="3"/>
        <v>1</v>
      </c>
    </row>
    <row r="56" spans="1:15" x14ac:dyDescent="0.25">
      <c r="A56" s="3">
        <v>55000</v>
      </c>
      <c r="B56" s="3">
        <v>26711</v>
      </c>
      <c r="C56" s="3">
        <v>109974</v>
      </c>
      <c r="D56" s="3">
        <v>1.6208E-2</v>
      </c>
      <c r="E56" s="3">
        <f t="shared" si="0"/>
        <v>16.207999999999998</v>
      </c>
      <c r="F56" s="3">
        <v>7.5500000000000003E-3</v>
      </c>
      <c r="G56" s="3">
        <f t="shared" si="1"/>
        <v>7.5500000000000007</v>
      </c>
      <c r="H56" s="3">
        <v>866666</v>
      </c>
      <c r="I56" s="3">
        <v>439933</v>
      </c>
      <c r="J56" s="3">
        <v>13</v>
      </c>
      <c r="K56" s="3">
        <v>19</v>
      </c>
      <c r="L56" s="3">
        <v>15</v>
      </c>
      <c r="M56" s="3">
        <v>16</v>
      </c>
      <c r="N56" s="3">
        <f t="shared" si="2"/>
        <v>6</v>
      </c>
      <c r="O56" s="3">
        <f t="shared" si="3"/>
        <v>1</v>
      </c>
    </row>
    <row r="57" spans="1:15" x14ac:dyDescent="0.25">
      <c r="A57" s="3">
        <v>56000</v>
      </c>
      <c r="B57" s="3">
        <v>27174</v>
      </c>
      <c r="C57" s="3">
        <v>111973</v>
      </c>
      <c r="D57" s="3">
        <v>1.6941999999999999E-2</v>
      </c>
      <c r="E57" s="3">
        <f t="shared" si="0"/>
        <v>16.942</v>
      </c>
      <c r="F57" s="3">
        <v>8.0000000000000002E-3</v>
      </c>
      <c r="G57" s="3">
        <f t="shared" si="1"/>
        <v>8</v>
      </c>
      <c r="H57" s="3">
        <v>882203</v>
      </c>
      <c r="I57" s="3">
        <v>447932</v>
      </c>
      <c r="J57" s="3">
        <v>13</v>
      </c>
      <c r="K57" s="3">
        <v>19</v>
      </c>
      <c r="L57" s="3">
        <v>15</v>
      </c>
      <c r="M57" s="3">
        <v>16</v>
      </c>
      <c r="N57" s="3">
        <f t="shared" si="2"/>
        <v>6</v>
      </c>
      <c r="O57" s="3">
        <f t="shared" si="3"/>
        <v>1</v>
      </c>
    </row>
    <row r="58" spans="1:15" x14ac:dyDescent="0.25">
      <c r="A58" s="3">
        <v>57000</v>
      </c>
      <c r="B58" s="3">
        <v>27746</v>
      </c>
      <c r="C58" s="3">
        <v>113974</v>
      </c>
      <c r="D58" s="3">
        <v>1.5883000000000001E-2</v>
      </c>
      <c r="E58" s="3">
        <f t="shared" si="0"/>
        <v>15.883000000000001</v>
      </c>
      <c r="F58" s="3">
        <v>7.4079999999999997E-3</v>
      </c>
      <c r="G58" s="3">
        <f t="shared" si="1"/>
        <v>7.4079999999999995</v>
      </c>
      <c r="H58" s="3">
        <v>899521</v>
      </c>
      <c r="I58" s="3">
        <v>455934</v>
      </c>
      <c r="J58" s="3">
        <v>13</v>
      </c>
      <c r="K58" s="3">
        <v>19</v>
      </c>
      <c r="L58" s="3">
        <v>15</v>
      </c>
      <c r="M58" s="3">
        <v>16</v>
      </c>
      <c r="N58" s="3">
        <f t="shared" si="2"/>
        <v>6</v>
      </c>
      <c r="O58" s="3">
        <f t="shared" si="3"/>
        <v>1</v>
      </c>
    </row>
    <row r="59" spans="1:15" x14ac:dyDescent="0.25">
      <c r="A59" s="3">
        <v>58000</v>
      </c>
      <c r="B59" s="3">
        <v>28278</v>
      </c>
      <c r="C59" s="3">
        <v>115974</v>
      </c>
      <c r="D59" s="3">
        <v>1.7208000000000001E-2</v>
      </c>
      <c r="E59" s="3">
        <f t="shared" si="0"/>
        <v>17.208000000000002</v>
      </c>
      <c r="F59" s="3">
        <v>8.1169999999999992E-3</v>
      </c>
      <c r="G59" s="3">
        <f t="shared" si="1"/>
        <v>8.1169999999999991</v>
      </c>
      <c r="H59" s="3">
        <v>915931</v>
      </c>
      <c r="I59" s="3">
        <v>463933</v>
      </c>
      <c r="J59" s="3">
        <v>13</v>
      </c>
      <c r="K59" s="3">
        <v>19</v>
      </c>
      <c r="L59" s="3">
        <v>15</v>
      </c>
      <c r="M59" s="3">
        <v>16</v>
      </c>
      <c r="N59" s="3">
        <f t="shared" si="2"/>
        <v>6</v>
      </c>
      <c r="O59" s="3">
        <f t="shared" si="3"/>
        <v>1</v>
      </c>
    </row>
    <row r="60" spans="1:15" x14ac:dyDescent="0.25">
      <c r="A60" s="3">
        <v>59000</v>
      </c>
      <c r="B60" s="3">
        <v>28684</v>
      </c>
      <c r="C60" s="3">
        <v>117973</v>
      </c>
      <c r="D60" s="3">
        <v>1.6441999999999998E-2</v>
      </c>
      <c r="E60" s="3">
        <f t="shared" si="0"/>
        <v>16.441999999999997</v>
      </c>
      <c r="F60" s="3">
        <v>8.2579999999999997E-3</v>
      </c>
      <c r="G60" s="3">
        <f t="shared" si="1"/>
        <v>8.2579999999999991</v>
      </c>
      <c r="H60" s="3">
        <v>930493</v>
      </c>
      <c r="I60" s="3">
        <v>471932</v>
      </c>
      <c r="J60" s="3">
        <v>13</v>
      </c>
      <c r="K60" s="3">
        <v>19</v>
      </c>
      <c r="L60" s="3">
        <v>15</v>
      </c>
      <c r="M60" s="3">
        <v>16</v>
      </c>
      <c r="N60" s="3">
        <f t="shared" si="2"/>
        <v>6</v>
      </c>
      <c r="O60" s="3">
        <f t="shared" si="3"/>
        <v>1</v>
      </c>
    </row>
    <row r="61" spans="1:15" x14ac:dyDescent="0.25">
      <c r="A61" s="3">
        <v>60000</v>
      </c>
      <c r="B61" s="3">
        <v>29174</v>
      </c>
      <c r="C61" s="3">
        <v>119973</v>
      </c>
      <c r="D61" s="3">
        <v>1.9574999999999999E-2</v>
      </c>
      <c r="E61" s="3">
        <f t="shared" si="0"/>
        <v>19.574999999999999</v>
      </c>
      <c r="F61" s="3">
        <v>9.1000000000000004E-3</v>
      </c>
      <c r="G61" s="3">
        <f t="shared" si="1"/>
        <v>9.1</v>
      </c>
      <c r="H61" s="3">
        <v>946366</v>
      </c>
      <c r="I61" s="3">
        <v>479932</v>
      </c>
      <c r="J61" s="3">
        <v>13</v>
      </c>
      <c r="K61" s="3">
        <v>19</v>
      </c>
      <c r="L61" s="3">
        <v>15</v>
      </c>
      <c r="M61" s="3">
        <v>16</v>
      </c>
      <c r="N61" s="3">
        <f t="shared" si="2"/>
        <v>6</v>
      </c>
      <c r="O61" s="3">
        <f t="shared" si="3"/>
        <v>1</v>
      </c>
    </row>
    <row r="62" spans="1:15" x14ac:dyDescent="0.25">
      <c r="A62" s="3">
        <v>61000</v>
      </c>
      <c r="B62" s="3">
        <v>29643</v>
      </c>
      <c r="C62" s="3">
        <v>121973</v>
      </c>
      <c r="D62" s="3">
        <v>1.7850000000000001E-2</v>
      </c>
      <c r="E62" s="3">
        <f t="shared" si="0"/>
        <v>17.850000000000001</v>
      </c>
      <c r="F62" s="3">
        <v>8.3000000000000001E-3</v>
      </c>
      <c r="G62" s="3">
        <f t="shared" si="1"/>
        <v>8.3000000000000007</v>
      </c>
      <c r="H62" s="3">
        <v>961433</v>
      </c>
      <c r="I62" s="3">
        <v>487931</v>
      </c>
      <c r="J62" s="3">
        <v>13</v>
      </c>
      <c r="K62" s="3">
        <v>19</v>
      </c>
      <c r="L62" s="3">
        <v>15</v>
      </c>
      <c r="M62" s="3">
        <v>16</v>
      </c>
      <c r="N62" s="3">
        <f t="shared" si="2"/>
        <v>6</v>
      </c>
      <c r="O62" s="3">
        <f t="shared" si="3"/>
        <v>1</v>
      </c>
    </row>
    <row r="63" spans="1:15" x14ac:dyDescent="0.25">
      <c r="A63" s="3">
        <v>62000</v>
      </c>
      <c r="B63" s="3">
        <v>30113</v>
      </c>
      <c r="C63" s="3">
        <v>123974</v>
      </c>
      <c r="D63" s="3">
        <v>1.8041999999999999E-2</v>
      </c>
      <c r="E63" s="3">
        <f t="shared" si="0"/>
        <v>18.041999999999998</v>
      </c>
      <c r="F63" s="3">
        <v>8.7670000000000005E-3</v>
      </c>
      <c r="G63" s="3">
        <f t="shared" si="1"/>
        <v>8.7670000000000012</v>
      </c>
      <c r="H63" s="3">
        <v>977309</v>
      </c>
      <c r="I63" s="3">
        <v>495933</v>
      </c>
      <c r="J63" s="3">
        <v>13</v>
      </c>
      <c r="K63" s="3">
        <v>19</v>
      </c>
      <c r="L63" s="3">
        <v>15</v>
      </c>
      <c r="M63" s="3">
        <v>16</v>
      </c>
      <c r="N63" s="3">
        <f t="shared" si="2"/>
        <v>6</v>
      </c>
      <c r="O63" s="3">
        <f t="shared" si="3"/>
        <v>1</v>
      </c>
    </row>
    <row r="64" spans="1:15" x14ac:dyDescent="0.25">
      <c r="A64" s="3">
        <v>63000</v>
      </c>
      <c r="B64" s="3">
        <v>30570</v>
      </c>
      <c r="C64" s="3">
        <v>125973</v>
      </c>
      <c r="D64" s="3">
        <v>1.7458000000000001E-2</v>
      </c>
      <c r="E64" s="3">
        <f t="shared" si="0"/>
        <v>17.458000000000002</v>
      </c>
      <c r="F64" s="3">
        <v>8.7580000000000002E-3</v>
      </c>
      <c r="G64" s="3">
        <f t="shared" si="1"/>
        <v>8.7580000000000009</v>
      </c>
      <c r="H64" s="3">
        <v>992800</v>
      </c>
      <c r="I64" s="3">
        <v>503932</v>
      </c>
      <c r="J64" s="3">
        <v>13</v>
      </c>
      <c r="K64" s="3">
        <v>19</v>
      </c>
      <c r="L64" s="3">
        <v>15</v>
      </c>
      <c r="M64" s="3">
        <v>16</v>
      </c>
      <c r="N64" s="3">
        <f t="shared" si="2"/>
        <v>6</v>
      </c>
      <c r="O64" s="3">
        <f t="shared" si="3"/>
        <v>1</v>
      </c>
    </row>
    <row r="65" spans="1:15" x14ac:dyDescent="0.25">
      <c r="A65" s="3">
        <v>64000</v>
      </c>
      <c r="B65" s="3">
        <v>31071</v>
      </c>
      <c r="C65" s="3">
        <v>127974</v>
      </c>
      <c r="D65" s="3">
        <v>2.035E-2</v>
      </c>
      <c r="E65" s="3">
        <f t="shared" si="0"/>
        <v>20.350000000000001</v>
      </c>
      <c r="F65" s="3">
        <v>1.03E-2</v>
      </c>
      <c r="G65" s="3">
        <f t="shared" si="1"/>
        <v>10.3</v>
      </c>
      <c r="H65" s="3">
        <v>1008429</v>
      </c>
      <c r="I65" s="3">
        <v>511933</v>
      </c>
      <c r="J65" s="3">
        <v>13</v>
      </c>
      <c r="K65" s="3">
        <v>19</v>
      </c>
      <c r="L65" s="3">
        <v>15</v>
      </c>
      <c r="M65" s="3">
        <v>16</v>
      </c>
      <c r="N65" s="3">
        <f t="shared" si="2"/>
        <v>6</v>
      </c>
      <c r="O65" s="3">
        <f t="shared" si="3"/>
        <v>1</v>
      </c>
    </row>
    <row r="66" spans="1:15" x14ac:dyDescent="0.25">
      <c r="A66" s="3">
        <v>65000</v>
      </c>
      <c r="B66" s="3">
        <v>31562</v>
      </c>
      <c r="C66" s="3">
        <v>129973</v>
      </c>
      <c r="D66" s="3">
        <v>1.9449999999999999E-2</v>
      </c>
      <c r="E66" s="3">
        <f t="shared" si="0"/>
        <v>19.45</v>
      </c>
      <c r="F66" s="3">
        <v>9.3749999999999997E-3</v>
      </c>
      <c r="G66" s="3">
        <f t="shared" si="1"/>
        <v>9.375</v>
      </c>
      <c r="H66" s="3">
        <v>1024330</v>
      </c>
      <c r="I66" s="3">
        <v>519932</v>
      </c>
      <c r="J66" s="3">
        <v>13</v>
      </c>
      <c r="K66" s="3">
        <v>19</v>
      </c>
      <c r="L66" s="3">
        <v>15</v>
      </c>
      <c r="M66" s="3">
        <v>16</v>
      </c>
      <c r="N66" s="3">
        <f t="shared" si="2"/>
        <v>6</v>
      </c>
      <c r="O66" s="3">
        <f t="shared" si="3"/>
        <v>1</v>
      </c>
    </row>
    <row r="67" spans="1:15" x14ac:dyDescent="0.25">
      <c r="A67" s="3">
        <v>66000</v>
      </c>
      <c r="B67" s="3">
        <v>32068</v>
      </c>
      <c r="C67" s="3">
        <v>131973</v>
      </c>
      <c r="D67" s="3">
        <v>2.0433E-2</v>
      </c>
      <c r="E67" s="3">
        <f t="shared" ref="E67:E130" si="4">D67*1000</f>
        <v>20.433</v>
      </c>
      <c r="F67" s="3">
        <v>1.0258E-2</v>
      </c>
      <c r="G67" s="3">
        <f t="shared" ref="G67:G130" si="5">F67*1000</f>
        <v>10.257999999999999</v>
      </c>
      <c r="H67" s="3">
        <v>1040559</v>
      </c>
      <c r="I67" s="3">
        <v>527930</v>
      </c>
      <c r="J67" s="3">
        <v>13</v>
      </c>
      <c r="K67" s="3">
        <v>19</v>
      </c>
      <c r="L67" s="3">
        <v>16</v>
      </c>
      <c r="M67" s="3">
        <v>17</v>
      </c>
      <c r="N67" s="3">
        <f t="shared" ref="N67:N130" si="6">K67-J67</f>
        <v>6</v>
      </c>
      <c r="O67" s="3">
        <f t="shared" ref="O67:O130" si="7">M67-L67</f>
        <v>1</v>
      </c>
    </row>
    <row r="68" spans="1:15" x14ac:dyDescent="0.25">
      <c r="A68" s="3">
        <v>67000</v>
      </c>
      <c r="B68" s="3">
        <v>32544</v>
      </c>
      <c r="C68" s="3">
        <v>133972</v>
      </c>
      <c r="D68" s="3">
        <v>1.9866999999999999E-2</v>
      </c>
      <c r="E68" s="3">
        <f t="shared" si="4"/>
        <v>19.867000000000001</v>
      </c>
      <c r="F68" s="3">
        <v>9.8250000000000004E-3</v>
      </c>
      <c r="G68" s="3">
        <f t="shared" si="5"/>
        <v>9.8250000000000011</v>
      </c>
      <c r="H68" s="3">
        <v>1056035</v>
      </c>
      <c r="I68" s="3">
        <v>535929</v>
      </c>
      <c r="J68" s="3">
        <v>13</v>
      </c>
      <c r="K68" s="3">
        <v>19</v>
      </c>
      <c r="L68" s="3">
        <v>16</v>
      </c>
      <c r="M68" s="3">
        <v>17</v>
      </c>
      <c r="N68" s="3">
        <f t="shared" si="6"/>
        <v>6</v>
      </c>
      <c r="O68" s="3">
        <f t="shared" si="7"/>
        <v>1</v>
      </c>
    </row>
    <row r="69" spans="1:15" x14ac:dyDescent="0.25">
      <c r="A69" s="3">
        <v>68000</v>
      </c>
      <c r="B69" s="3">
        <v>33064</v>
      </c>
      <c r="C69" s="3">
        <v>135972</v>
      </c>
      <c r="D69" s="3">
        <v>1.9417E-2</v>
      </c>
      <c r="E69" s="3">
        <f t="shared" si="4"/>
        <v>19.417000000000002</v>
      </c>
      <c r="F69" s="3">
        <v>9.1420000000000008E-3</v>
      </c>
      <c r="G69" s="3">
        <f t="shared" si="5"/>
        <v>9.1420000000000012</v>
      </c>
      <c r="H69" s="3">
        <v>1072554</v>
      </c>
      <c r="I69" s="3">
        <v>543929</v>
      </c>
      <c r="J69" s="3">
        <v>13</v>
      </c>
      <c r="K69" s="3">
        <v>19</v>
      </c>
      <c r="L69" s="3">
        <v>16</v>
      </c>
      <c r="M69" s="3">
        <v>17</v>
      </c>
      <c r="N69" s="3">
        <f t="shared" si="6"/>
        <v>6</v>
      </c>
      <c r="O69" s="3">
        <f t="shared" si="7"/>
        <v>1</v>
      </c>
    </row>
    <row r="70" spans="1:15" x14ac:dyDescent="0.25">
      <c r="A70" s="3">
        <v>69000</v>
      </c>
      <c r="B70" s="3">
        <v>33554</v>
      </c>
      <c r="C70" s="3">
        <v>137973</v>
      </c>
      <c r="D70" s="3">
        <v>2.7907999999999999E-2</v>
      </c>
      <c r="E70" s="3">
        <f t="shared" si="4"/>
        <v>27.907999999999998</v>
      </c>
      <c r="F70" s="3">
        <v>1.4458E-2</v>
      </c>
      <c r="G70" s="3">
        <f t="shared" si="5"/>
        <v>14.458</v>
      </c>
      <c r="H70" s="3">
        <v>1088294</v>
      </c>
      <c r="I70" s="3">
        <v>551929</v>
      </c>
      <c r="J70" s="3">
        <v>13</v>
      </c>
      <c r="K70" s="3">
        <v>19</v>
      </c>
      <c r="L70" s="3">
        <v>16</v>
      </c>
      <c r="M70" s="3">
        <v>17</v>
      </c>
      <c r="N70" s="3">
        <f t="shared" si="6"/>
        <v>6</v>
      </c>
      <c r="O70" s="3">
        <f t="shared" si="7"/>
        <v>1</v>
      </c>
    </row>
    <row r="71" spans="1:15" x14ac:dyDescent="0.25">
      <c r="A71" s="3">
        <v>70000</v>
      </c>
      <c r="B71" s="3">
        <v>34027</v>
      </c>
      <c r="C71" s="3">
        <v>139972</v>
      </c>
      <c r="D71" s="3">
        <v>2.1083000000000001E-2</v>
      </c>
      <c r="E71" s="3">
        <f t="shared" si="4"/>
        <v>21.083000000000002</v>
      </c>
      <c r="F71" s="3">
        <v>1.0208E-2</v>
      </c>
      <c r="G71" s="3">
        <f t="shared" si="5"/>
        <v>10.208</v>
      </c>
      <c r="H71" s="3">
        <v>1104005</v>
      </c>
      <c r="I71" s="3">
        <v>559929</v>
      </c>
      <c r="J71" s="3">
        <v>13</v>
      </c>
      <c r="K71" s="3">
        <v>19</v>
      </c>
      <c r="L71" s="3">
        <v>16</v>
      </c>
      <c r="M71" s="3">
        <v>17</v>
      </c>
      <c r="N71" s="3">
        <f t="shared" si="6"/>
        <v>6</v>
      </c>
      <c r="O71" s="3">
        <f t="shared" si="7"/>
        <v>1</v>
      </c>
    </row>
    <row r="72" spans="1:15" x14ac:dyDescent="0.25">
      <c r="A72" s="3">
        <v>71000</v>
      </c>
      <c r="B72" s="3">
        <v>34553</v>
      </c>
      <c r="C72" s="3">
        <v>141972</v>
      </c>
      <c r="D72" s="3">
        <v>2.205E-2</v>
      </c>
      <c r="E72" s="3">
        <f t="shared" si="4"/>
        <v>22.05</v>
      </c>
      <c r="F72" s="3">
        <v>1.055E-2</v>
      </c>
      <c r="G72" s="3">
        <f t="shared" si="5"/>
        <v>10.55</v>
      </c>
      <c r="H72" s="3">
        <v>1120795</v>
      </c>
      <c r="I72" s="3">
        <v>567929</v>
      </c>
      <c r="J72" s="3">
        <v>13</v>
      </c>
      <c r="K72" s="3">
        <v>19</v>
      </c>
      <c r="L72" s="3">
        <v>16</v>
      </c>
      <c r="M72" s="3">
        <v>17</v>
      </c>
      <c r="N72" s="3">
        <f t="shared" si="6"/>
        <v>6</v>
      </c>
      <c r="O72" s="3">
        <f t="shared" si="7"/>
        <v>1</v>
      </c>
    </row>
    <row r="73" spans="1:15" x14ac:dyDescent="0.25">
      <c r="A73" s="3">
        <v>72000</v>
      </c>
      <c r="B73" s="3">
        <v>34988</v>
      </c>
      <c r="C73" s="3">
        <v>143973</v>
      </c>
      <c r="D73" s="3">
        <v>2.2283000000000001E-2</v>
      </c>
      <c r="E73" s="3">
        <f t="shared" si="4"/>
        <v>22.283000000000001</v>
      </c>
      <c r="F73" s="3">
        <v>1.0208E-2</v>
      </c>
      <c r="G73" s="3">
        <f t="shared" si="5"/>
        <v>10.208</v>
      </c>
      <c r="H73" s="3">
        <v>1135460</v>
      </c>
      <c r="I73" s="3">
        <v>575930</v>
      </c>
      <c r="J73" s="3">
        <v>13</v>
      </c>
      <c r="K73" s="3">
        <v>19</v>
      </c>
      <c r="L73" s="3">
        <v>16</v>
      </c>
      <c r="M73" s="3">
        <v>17</v>
      </c>
      <c r="N73" s="3">
        <f t="shared" si="6"/>
        <v>6</v>
      </c>
      <c r="O73" s="3">
        <f t="shared" si="7"/>
        <v>1</v>
      </c>
    </row>
    <row r="74" spans="1:15" x14ac:dyDescent="0.25">
      <c r="A74" s="3">
        <v>73000</v>
      </c>
      <c r="B74" s="3">
        <v>35527</v>
      </c>
      <c r="C74" s="3">
        <v>145972</v>
      </c>
      <c r="D74" s="3">
        <v>1.8266999999999999E-2</v>
      </c>
      <c r="E74" s="3">
        <f t="shared" si="4"/>
        <v>18.266999999999999</v>
      </c>
      <c r="F74" s="3">
        <v>8.6669999999999994E-3</v>
      </c>
      <c r="G74" s="3">
        <f t="shared" si="5"/>
        <v>8.6669999999999998</v>
      </c>
      <c r="H74" s="3">
        <v>1152246</v>
      </c>
      <c r="I74" s="3">
        <v>583928</v>
      </c>
      <c r="J74" s="3">
        <v>13</v>
      </c>
      <c r="K74" s="3">
        <v>19</v>
      </c>
      <c r="L74" s="3">
        <v>16</v>
      </c>
      <c r="M74" s="3">
        <v>17</v>
      </c>
      <c r="N74" s="3">
        <f t="shared" si="6"/>
        <v>6</v>
      </c>
      <c r="O74" s="3">
        <f t="shared" si="7"/>
        <v>1</v>
      </c>
    </row>
    <row r="75" spans="1:15" x14ac:dyDescent="0.25">
      <c r="A75" s="3">
        <v>74000</v>
      </c>
      <c r="B75" s="3">
        <v>36010</v>
      </c>
      <c r="C75" s="3">
        <v>147972</v>
      </c>
      <c r="D75" s="3">
        <v>2.1583000000000001E-2</v>
      </c>
      <c r="E75" s="3">
        <f t="shared" si="4"/>
        <v>21.583000000000002</v>
      </c>
      <c r="F75" s="3">
        <v>1.06E-2</v>
      </c>
      <c r="G75" s="3">
        <f t="shared" si="5"/>
        <v>10.6</v>
      </c>
      <c r="H75" s="3">
        <v>1167923</v>
      </c>
      <c r="I75" s="3">
        <v>591929</v>
      </c>
      <c r="J75" s="3">
        <v>13</v>
      </c>
      <c r="K75" s="3">
        <v>19</v>
      </c>
      <c r="L75" s="3">
        <v>16</v>
      </c>
      <c r="M75" s="3">
        <v>17</v>
      </c>
      <c r="N75" s="3">
        <f t="shared" si="6"/>
        <v>6</v>
      </c>
      <c r="O75" s="3">
        <f t="shared" si="7"/>
        <v>1</v>
      </c>
    </row>
    <row r="76" spans="1:15" x14ac:dyDescent="0.25">
      <c r="A76" s="3">
        <v>75000</v>
      </c>
      <c r="B76" s="3">
        <v>36440</v>
      </c>
      <c r="C76" s="3">
        <v>149972</v>
      </c>
      <c r="D76" s="3">
        <v>1.8775E-2</v>
      </c>
      <c r="E76" s="3">
        <f t="shared" si="4"/>
        <v>18.774999999999999</v>
      </c>
      <c r="F76" s="3">
        <v>9.3419999999999996E-3</v>
      </c>
      <c r="G76" s="3">
        <f t="shared" si="5"/>
        <v>9.3419999999999987</v>
      </c>
      <c r="H76" s="3">
        <v>1182409</v>
      </c>
      <c r="I76" s="3">
        <v>599929</v>
      </c>
      <c r="J76" s="3">
        <v>13</v>
      </c>
      <c r="K76" s="3">
        <v>19</v>
      </c>
      <c r="L76" s="3">
        <v>16</v>
      </c>
      <c r="M76" s="3">
        <v>17</v>
      </c>
      <c r="N76" s="3">
        <f t="shared" si="6"/>
        <v>6</v>
      </c>
      <c r="O76" s="3">
        <f t="shared" si="7"/>
        <v>1</v>
      </c>
    </row>
    <row r="77" spans="1:15" x14ac:dyDescent="0.25">
      <c r="A77" s="3">
        <v>76000</v>
      </c>
      <c r="B77" s="3">
        <v>36926</v>
      </c>
      <c r="C77" s="3">
        <v>151972</v>
      </c>
      <c r="D77" s="3">
        <v>2.0333E-2</v>
      </c>
      <c r="E77" s="3">
        <f t="shared" si="4"/>
        <v>20.333000000000002</v>
      </c>
      <c r="F77" s="3">
        <v>8.9580000000000007E-3</v>
      </c>
      <c r="G77" s="3">
        <f t="shared" si="5"/>
        <v>8.9580000000000002</v>
      </c>
      <c r="H77" s="3">
        <v>1198237</v>
      </c>
      <c r="I77" s="3">
        <v>607929</v>
      </c>
      <c r="J77" s="3">
        <v>13</v>
      </c>
      <c r="K77" s="3">
        <v>19</v>
      </c>
      <c r="L77" s="3">
        <v>16</v>
      </c>
      <c r="M77" s="3">
        <v>17</v>
      </c>
      <c r="N77" s="3">
        <f t="shared" si="6"/>
        <v>6</v>
      </c>
      <c r="O77" s="3">
        <f t="shared" si="7"/>
        <v>1</v>
      </c>
    </row>
    <row r="78" spans="1:15" x14ac:dyDescent="0.25">
      <c r="A78" s="3">
        <v>77000</v>
      </c>
      <c r="B78" s="3">
        <v>37417</v>
      </c>
      <c r="C78" s="3">
        <v>153972</v>
      </c>
      <c r="D78" s="3">
        <v>2.3800000000000002E-2</v>
      </c>
      <c r="E78" s="3">
        <f t="shared" si="4"/>
        <v>23.8</v>
      </c>
      <c r="F78" s="3">
        <v>1.1391999999999999E-2</v>
      </c>
      <c r="G78" s="3">
        <f t="shared" si="5"/>
        <v>11.391999999999999</v>
      </c>
      <c r="H78" s="3">
        <v>1214101</v>
      </c>
      <c r="I78" s="3">
        <v>615928</v>
      </c>
      <c r="J78" s="3">
        <v>13</v>
      </c>
      <c r="K78" s="3">
        <v>19</v>
      </c>
      <c r="L78" s="3">
        <v>16</v>
      </c>
      <c r="M78" s="3">
        <v>17</v>
      </c>
      <c r="N78" s="3">
        <f t="shared" si="6"/>
        <v>6</v>
      </c>
      <c r="O78" s="3">
        <f t="shared" si="7"/>
        <v>1</v>
      </c>
    </row>
    <row r="79" spans="1:15" x14ac:dyDescent="0.25">
      <c r="A79" s="3">
        <v>78000</v>
      </c>
      <c r="B79" s="3">
        <v>37919</v>
      </c>
      <c r="C79" s="3">
        <v>155972</v>
      </c>
      <c r="D79" s="3">
        <v>2.4708000000000001E-2</v>
      </c>
      <c r="E79" s="3">
        <f t="shared" si="4"/>
        <v>24.708000000000002</v>
      </c>
      <c r="F79" s="3">
        <v>1.2125E-2</v>
      </c>
      <c r="G79" s="3">
        <f t="shared" si="5"/>
        <v>12.125</v>
      </c>
      <c r="H79" s="3">
        <v>1230298</v>
      </c>
      <c r="I79" s="3">
        <v>623928</v>
      </c>
      <c r="J79" s="3">
        <v>13</v>
      </c>
      <c r="K79" s="3">
        <v>19</v>
      </c>
      <c r="L79" s="3">
        <v>16</v>
      </c>
      <c r="M79" s="3">
        <v>17</v>
      </c>
      <c r="N79" s="3">
        <f t="shared" si="6"/>
        <v>6</v>
      </c>
      <c r="O79" s="3">
        <f t="shared" si="7"/>
        <v>1</v>
      </c>
    </row>
    <row r="80" spans="1:15" x14ac:dyDescent="0.25">
      <c r="A80" s="3">
        <v>79000</v>
      </c>
      <c r="B80" s="3">
        <v>38462</v>
      </c>
      <c r="C80" s="3">
        <v>157972</v>
      </c>
      <c r="D80" s="3">
        <v>2.5350000000000001E-2</v>
      </c>
      <c r="E80" s="3">
        <f t="shared" si="4"/>
        <v>25.35</v>
      </c>
      <c r="F80" s="3">
        <v>1.1967E-2</v>
      </c>
      <c r="G80" s="3">
        <f t="shared" si="5"/>
        <v>11.967000000000001</v>
      </c>
      <c r="H80" s="3">
        <v>1246908</v>
      </c>
      <c r="I80" s="3">
        <v>631929</v>
      </c>
      <c r="J80" s="3">
        <v>13</v>
      </c>
      <c r="K80" s="3">
        <v>19</v>
      </c>
      <c r="L80" s="3">
        <v>16</v>
      </c>
      <c r="M80" s="3">
        <v>17</v>
      </c>
      <c r="N80" s="3">
        <f t="shared" si="6"/>
        <v>6</v>
      </c>
      <c r="O80" s="3">
        <f t="shared" si="7"/>
        <v>1</v>
      </c>
    </row>
    <row r="81" spans="1:15" x14ac:dyDescent="0.25">
      <c r="A81" s="3">
        <v>80000</v>
      </c>
      <c r="B81" s="3">
        <v>38868</v>
      </c>
      <c r="C81" s="3">
        <v>159972</v>
      </c>
      <c r="D81" s="3">
        <v>2.6516999999999999E-2</v>
      </c>
      <c r="E81" s="3">
        <f t="shared" si="4"/>
        <v>26.516999999999999</v>
      </c>
      <c r="F81" s="3">
        <v>1.3625E-2</v>
      </c>
      <c r="G81" s="3">
        <f t="shared" si="5"/>
        <v>13.625</v>
      </c>
      <c r="H81" s="3">
        <v>1261552</v>
      </c>
      <c r="I81" s="3">
        <v>639927</v>
      </c>
      <c r="J81" s="3">
        <v>13</v>
      </c>
      <c r="K81" s="3">
        <v>19</v>
      </c>
      <c r="L81" s="3">
        <v>16</v>
      </c>
      <c r="M81" s="3">
        <v>17</v>
      </c>
      <c r="N81" s="3">
        <f t="shared" si="6"/>
        <v>6</v>
      </c>
      <c r="O81" s="3">
        <f t="shared" si="7"/>
        <v>1</v>
      </c>
    </row>
    <row r="82" spans="1:15" x14ac:dyDescent="0.25">
      <c r="A82" s="3">
        <v>81000</v>
      </c>
      <c r="B82" s="3">
        <v>39324</v>
      </c>
      <c r="C82" s="3">
        <v>161972</v>
      </c>
      <c r="D82" s="3">
        <v>2.7650000000000001E-2</v>
      </c>
      <c r="E82" s="3">
        <f t="shared" si="4"/>
        <v>27.650000000000002</v>
      </c>
      <c r="F82" s="3">
        <v>1.4425E-2</v>
      </c>
      <c r="G82" s="3">
        <f t="shared" si="5"/>
        <v>14.425000000000001</v>
      </c>
      <c r="H82" s="3">
        <v>1276152</v>
      </c>
      <c r="I82" s="3">
        <v>647929</v>
      </c>
      <c r="J82" s="3">
        <v>13</v>
      </c>
      <c r="K82" s="3">
        <v>19</v>
      </c>
      <c r="L82" s="3">
        <v>16</v>
      </c>
      <c r="M82" s="3">
        <v>17</v>
      </c>
      <c r="N82" s="3">
        <f t="shared" si="6"/>
        <v>6</v>
      </c>
      <c r="O82" s="3">
        <f t="shared" si="7"/>
        <v>1</v>
      </c>
    </row>
    <row r="83" spans="1:15" x14ac:dyDescent="0.25">
      <c r="A83" s="3">
        <v>82000</v>
      </c>
      <c r="B83" s="3">
        <v>39871</v>
      </c>
      <c r="C83" s="3">
        <v>163972</v>
      </c>
      <c r="D83" s="3">
        <v>2.5742000000000001E-2</v>
      </c>
      <c r="E83" s="3">
        <f t="shared" si="4"/>
        <v>25.742000000000001</v>
      </c>
      <c r="F83" s="3">
        <v>1.2167000000000001E-2</v>
      </c>
      <c r="G83" s="3">
        <f t="shared" si="5"/>
        <v>12.167000000000002</v>
      </c>
      <c r="H83" s="3">
        <v>1293266</v>
      </c>
      <c r="I83" s="3">
        <v>655929</v>
      </c>
      <c r="J83" s="3">
        <v>13</v>
      </c>
      <c r="K83" s="3">
        <v>19</v>
      </c>
      <c r="L83" s="3">
        <v>16</v>
      </c>
      <c r="M83" s="3">
        <v>17</v>
      </c>
      <c r="N83" s="3">
        <f t="shared" si="6"/>
        <v>6</v>
      </c>
      <c r="O83" s="3">
        <f t="shared" si="7"/>
        <v>1</v>
      </c>
    </row>
    <row r="84" spans="1:15" x14ac:dyDescent="0.25">
      <c r="A84" s="3">
        <v>83000</v>
      </c>
      <c r="B84" s="3">
        <v>40403</v>
      </c>
      <c r="C84" s="3">
        <v>165972</v>
      </c>
      <c r="D84" s="3">
        <v>2.6349999999999998E-2</v>
      </c>
      <c r="E84" s="3">
        <f t="shared" si="4"/>
        <v>26.349999999999998</v>
      </c>
      <c r="F84" s="3">
        <v>1.2708000000000001E-2</v>
      </c>
      <c r="G84" s="3">
        <f t="shared" si="5"/>
        <v>12.708</v>
      </c>
      <c r="H84" s="3">
        <v>1310041</v>
      </c>
      <c r="I84" s="3">
        <v>663929</v>
      </c>
      <c r="J84" s="3">
        <v>13</v>
      </c>
      <c r="K84" s="3">
        <v>19</v>
      </c>
      <c r="L84" s="3">
        <v>16</v>
      </c>
      <c r="M84" s="3">
        <v>17</v>
      </c>
      <c r="N84" s="3">
        <f t="shared" si="6"/>
        <v>6</v>
      </c>
      <c r="O84" s="3">
        <f t="shared" si="7"/>
        <v>1</v>
      </c>
    </row>
    <row r="85" spans="1:15" x14ac:dyDescent="0.25">
      <c r="A85" s="3">
        <v>84000</v>
      </c>
      <c r="B85" s="3">
        <v>40812</v>
      </c>
      <c r="C85" s="3">
        <v>167972</v>
      </c>
      <c r="D85" s="3">
        <v>2.6342000000000001E-2</v>
      </c>
      <c r="E85" s="3">
        <f t="shared" si="4"/>
        <v>26.342000000000002</v>
      </c>
      <c r="F85" s="3">
        <v>1.26E-2</v>
      </c>
      <c r="G85" s="3">
        <f t="shared" si="5"/>
        <v>12.6</v>
      </c>
      <c r="H85" s="3">
        <v>1324082</v>
      </c>
      <c r="I85" s="3">
        <v>671929</v>
      </c>
      <c r="J85" s="3">
        <v>13</v>
      </c>
      <c r="K85" s="3">
        <v>19</v>
      </c>
      <c r="L85" s="3">
        <v>16</v>
      </c>
      <c r="M85" s="3">
        <v>17</v>
      </c>
      <c r="N85" s="3">
        <f t="shared" si="6"/>
        <v>6</v>
      </c>
      <c r="O85" s="3">
        <f t="shared" si="7"/>
        <v>1</v>
      </c>
    </row>
    <row r="86" spans="1:15" x14ac:dyDescent="0.25">
      <c r="A86" s="3">
        <v>85000</v>
      </c>
      <c r="B86" s="3">
        <v>41319</v>
      </c>
      <c r="C86" s="3">
        <v>169973</v>
      </c>
      <c r="D86" s="3">
        <v>2.9408E-2</v>
      </c>
      <c r="E86" s="3">
        <f t="shared" si="4"/>
        <v>29.408000000000001</v>
      </c>
      <c r="F86" s="3">
        <v>1.5075E-2</v>
      </c>
      <c r="G86" s="3">
        <f t="shared" si="5"/>
        <v>15.074999999999999</v>
      </c>
      <c r="H86" s="3">
        <v>1340472</v>
      </c>
      <c r="I86" s="3">
        <v>679929</v>
      </c>
      <c r="J86" s="3">
        <v>13</v>
      </c>
      <c r="K86" s="3">
        <v>19</v>
      </c>
      <c r="L86" s="3">
        <v>16</v>
      </c>
      <c r="M86" s="3">
        <v>17</v>
      </c>
      <c r="N86" s="3">
        <f t="shared" si="6"/>
        <v>6</v>
      </c>
      <c r="O86" s="3">
        <f t="shared" si="7"/>
        <v>1</v>
      </c>
    </row>
    <row r="87" spans="1:15" x14ac:dyDescent="0.25">
      <c r="A87" s="3">
        <v>86000</v>
      </c>
      <c r="B87" s="3">
        <v>41765</v>
      </c>
      <c r="C87" s="3">
        <v>171972</v>
      </c>
      <c r="D87" s="3">
        <v>2.9225000000000001E-2</v>
      </c>
      <c r="E87" s="3">
        <f t="shared" si="4"/>
        <v>29.225000000000001</v>
      </c>
      <c r="F87" s="3">
        <v>1.4250000000000001E-2</v>
      </c>
      <c r="G87" s="3">
        <f t="shared" si="5"/>
        <v>14.25</v>
      </c>
      <c r="H87" s="3">
        <v>1355776</v>
      </c>
      <c r="I87" s="3">
        <v>687929</v>
      </c>
      <c r="J87" s="3">
        <v>14</v>
      </c>
      <c r="K87" s="3">
        <v>19</v>
      </c>
      <c r="L87" s="3">
        <v>16</v>
      </c>
      <c r="M87" s="3">
        <v>17</v>
      </c>
      <c r="N87" s="3">
        <f t="shared" si="6"/>
        <v>5</v>
      </c>
      <c r="O87" s="3">
        <f t="shared" si="7"/>
        <v>1</v>
      </c>
    </row>
    <row r="88" spans="1:15" x14ac:dyDescent="0.25">
      <c r="A88" s="3">
        <v>87000</v>
      </c>
      <c r="B88" s="3">
        <v>42284</v>
      </c>
      <c r="C88" s="3">
        <v>173972</v>
      </c>
      <c r="D88" s="3">
        <v>2.9374999999999998E-2</v>
      </c>
      <c r="E88" s="3">
        <f t="shared" si="4"/>
        <v>29.375</v>
      </c>
      <c r="F88" s="3">
        <v>1.4867E-2</v>
      </c>
      <c r="G88" s="3">
        <f t="shared" si="5"/>
        <v>14.867000000000001</v>
      </c>
      <c r="H88" s="3">
        <v>1371805</v>
      </c>
      <c r="I88" s="3">
        <v>695927</v>
      </c>
      <c r="J88" s="3">
        <v>13</v>
      </c>
      <c r="K88" s="3">
        <v>19</v>
      </c>
      <c r="L88" s="3">
        <v>16</v>
      </c>
      <c r="M88" s="3">
        <v>17</v>
      </c>
      <c r="N88" s="3">
        <f t="shared" si="6"/>
        <v>6</v>
      </c>
      <c r="O88" s="3">
        <f t="shared" si="7"/>
        <v>1</v>
      </c>
    </row>
    <row r="89" spans="1:15" x14ac:dyDescent="0.25">
      <c r="A89" s="3">
        <v>88000</v>
      </c>
      <c r="B89" s="3">
        <v>42749</v>
      </c>
      <c r="C89" s="3">
        <v>175972</v>
      </c>
      <c r="D89" s="3">
        <v>3.0842000000000001E-2</v>
      </c>
      <c r="E89" s="3">
        <f t="shared" si="4"/>
        <v>30.842000000000002</v>
      </c>
      <c r="F89" s="3">
        <v>1.5525000000000001E-2</v>
      </c>
      <c r="G89" s="3">
        <f t="shared" si="5"/>
        <v>15.525</v>
      </c>
      <c r="H89" s="3">
        <v>1387235</v>
      </c>
      <c r="I89" s="3">
        <v>703929</v>
      </c>
      <c r="J89" s="3">
        <v>14</v>
      </c>
      <c r="K89" s="3">
        <v>19</v>
      </c>
      <c r="L89" s="3">
        <v>16</v>
      </c>
      <c r="M89" s="3">
        <v>17</v>
      </c>
      <c r="N89" s="3">
        <f t="shared" si="6"/>
        <v>5</v>
      </c>
      <c r="O89" s="3">
        <f t="shared" si="7"/>
        <v>1</v>
      </c>
    </row>
    <row r="90" spans="1:15" x14ac:dyDescent="0.25">
      <c r="A90" s="3">
        <v>89000</v>
      </c>
      <c r="B90" s="3">
        <v>43203</v>
      </c>
      <c r="C90" s="3">
        <v>177972</v>
      </c>
      <c r="D90" s="3">
        <v>3.2658E-2</v>
      </c>
      <c r="E90" s="3">
        <f t="shared" si="4"/>
        <v>32.658000000000001</v>
      </c>
      <c r="F90" s="3">
        <v>1.7475000000000001E-2</v>
      </c>
      <c r="G90" s="3">
        <f t="shared" si="5"/>
        <v>17.475000000000001</v>
      </c>
      <c r="H90" s="3">
        <v>1402443</v>
      </c>
      <c r="I90" s="3">
        <v>711927</v>
      </c>
      <c r="J90" s="3">
        <v>13</v>
      </c>
      <c r="K90" s="3">
        <v>19</v>
      </c>
      <c r="L90" s="3">
        <v>16</v>
      </c>
      <c r="M90" s="3">
        <v>17</v>
      </c>
      <c r="N90" s="3">
        <f t="shared" si="6"/>
        <v>6</v>
      </c>
      <c r="O90" s="3">
        <f t="shared" si="7"/>
        <v>1</v>
      </c>
    </row>
    <row r="91" spans="1:15" x14ac:dyDescent="0.25">
      <c r="A91" s="3">
        <v>90000</v>
      </c>
      <c r="B91" s="3">
        <v>43670</v>
      </c>
      <c r="C91" s="3">
        <v>179972</v>
      </c>
      <c r="D91" s="3">
        <v>3.2099999999999997E-2</v>
      </c>
      <c r="E91" s="3">
        <f t="shared" si="4"/>
        <v>32.099999999999994</v>
      </c>
      <c r="F91" s="3">
        <v>1.6683E-2</v>
      </c>
      <c r="G91" s="3">
        <f t="shared" si="5"/>
        <v>16.683</v>
      </c>
      <c r="H91" s="3">
        <v>1417656</v>
      </c>
      <c r="I91" s="3">
        <v>719929</v>
      </c>
      <c r="J91" s="3">
        <v>13</v>
      </c>
      <c r="K91" s="3">
        <v>19</v>
      </c>
      <c r="L91" s="3">
        <v>16</v>
      </c>
      <c r="M91" s="3">
        <v>17</v>
      </c>
      <c r="N91" s="3">
        <f t="shared" si="6"/>
        <v>6</v>
      </c>
      <c r="O91" s="3">
        <f t="shared" si="7"/>
        <v>1</v>
      </c>
    </row>
    <row r="92" spans="1:15" x14ac:dyDescent="0.25">
      <c r="A92" s="3">
        <v>91000</v>
      </c>
      <c r="B92" s="3">
        <v>44183</v>
      </c>
      <c r="C92" s="3">
        <v>181972</v>
      </c>
      <c r="D92" s="3">
        <v>3.2867E-2</v>
      </c>
      <c r="E92" s="3">
        <f t="shared" si="4"/>
        <v>32.866999999999997</v>
      </c>
      <c r="F92" s="3">
        <v>1.6716999999999999E-2</v>
      </c>
      <c r="G92" s="3">
        <f t="shared" si="5"/>
        <v>16.716999999999999</v>
      </c>
      <c r="H92" s="3">
        <v>1433725</v>
      </c>
      <c r="I92" s="3">
        <v>727929</v>
      </c>
      <c r="J92" s="3">
        <v>14</v>
      </c>
      <c r="K92" s="3">
        <v>19</v>
      </c>
      <c r="L92" s="3">
        <v>16</v>
      </c>
      <c r="M92" s="3">
        <v>17</v>
      </c>
      <c r="N92" s="3">
        <f t="shared" si="6"/>
        <v>5</v>
      </c>
      <c r="O92" s="3">
        <f t="shared" si="7"/>
        <v>1</v>
      </c>
    </row>
    <row r="93" spans="1:15" x14ac:dyDescent="0.25">
      <c r="A93" s="3">
        <v>92000</v>
      </c>
      <c r="B93" s="3">
        <v>44716</v>
      </c>
      <c r="C93" s="3">
        <v>183972</v>
      </c>
      <c r="D93" s="3">
        <v>3.2458000000000001E-2</v>
      </c>
      <c r="E93" s="3">
        <f t="shared" si="4"/>
        <v>32.457999999999998</v>
      </c>
      <c r="F93" s="3">
        <v>1.6983000000000002E-2</v>
      </c>
      <c r="G93" s="3">
        <f t="shared" si="5"/>
        <v>16.983000000000001</v>
      </c>
      <c r="H93" s="3">
        <v>1450787</v>
      </c>
      <c r="I93" s="3">
        <v>735928</v>
      </c>
      <c r="J93" s="3">
        <v>14</v>
      </c>
      <c r="K93" s="3">
        <v>19</v>
      </c>
      <c r="L93" s="3">
        <v>16</v>
      </c>
      <c r="M93" s="3">
        <v>17</v>
      </c>
      <c r="N93" s="3">
        <f t="shared" si="6"/>
        <v>5</v>
      </c>
      <c r="O93" s="3">
        <f t="shared" si="7"/>
        <v>1</v>
      </c>
    </row>
    <row r="94" spans="1:15" x14ac:dyDescent="0.25">
      <c r="A94" s="3">
        <v>93000</v>
      </c>
      <c r="B94" s="3">
        <v>45143</v>
      </c>
      <c r="C94" s="3">
        <v>185972</v>
      </c>
      <c r="D94" s="3">
        <v>3.2899999999999999E-2</v>
      </c>
      <c r="E94" s="3">
        <f t="shared" si="4"/>
        <v>32.9</v>
      </c>
      <c r="F94" s="3">
        <v>1.6917000000000001E-2</v>
      </c>
      <c r="G94" s="3">
        <f t="shared" si="5"/>
        <v>16.917000000000002</v>
      </c>
      <c r="H94" s="3">
        <v>1465361</v>
      </c>
      <c r="I94" s="3">
        <v>743929</v>
      </c>
      <c r="J94" s="3">
        <v>14</v>
      </c>
      <c r="K94" s="3">
        <v>20</v>
      </c>
      <c r="L94" s="3">
        <v>16</v>
      </c>
      <c r="M94" s="3">
        <v>17</v>
      </c>
      <c r="N94" s="3">
        <f t="shared" si="6"/>
        <v>6</v>
      </c>
      <c r="O94" s="3">
        <f t="shared" si="7"/>
        <v>1</v>
      </c>
    </row>
    <row r="95" spans="1:15" x14ac:dyDescent="0.25">
      <c r="A95" s="3">
        <v>94000</v>
      </c>
      <c r="B95" s="3">
        <v>45650</v>
      </c>
      <c r="C95" s="3">
        <v>187972</v>
      </c>
      <c r="D95" s="3">
        <v>3.5942000000000002E-2</v>
      </c>
      <c r="E95" s="3">
        <f t="shared" si="4"/>
        <v>35.942</v>
      </c>
      <c r="F95" s="3">
        <v>2.0683E-2</v>
      </c>
      <c r="G95" s="3">
        <f t="shared" si="5"/>
        <v>20.683</v>
      </c>
      <c r="H95" s="3">
        <v>1481948</v>
      </c>
      <c r="I95" s="3">
        <v>751927</v>
      </c>
      <c r="J95" s="3">
        <v>14</v>
      </c>
      <c r="K95" s="3">
        <v>20</v>
      </c>
      <c r="L95" s="3">
        <v>16</v>
      </c>
      <c r="M95" s="3">
        <v>17</v>
      </c>
      <c r="N95" s="3">
        <f t="shared" si="6"/>
        <v>6</v>
      </c>
      <c r="O95" s="3">
        <f t="shared" si="7"/>
        <v>1</v>
      </c>
    </row>
    <row r="96" spans="1:15" x14ac:dyDescent="0.25">
      <c r="A96" s="3">
        <v>95000</v>
      </c>
      <c r="B96" s="3">
        <v>46206</v>
      </c>
      <c r="C96" s="3">
        <v>189972</v>
      </c>
      <c r="D96" s="3">
        <v>2.7082999999999999E-2</v>
      </c>
      <c r="E96" s="3">
        <f t="shared" si="4"/>
        <v>27.082999999999998</v>
      </c>
      <c r="F96" s="3">
        <v>1.2749999999999999E-2</v>
      </c>
      <c r="G96" s="3">
        <f t="shared" si="5"/>
        <v>12.75</v>
      </c>
      <c r="H96" s="3">
        <v>1498953</v>
      </c>
      <c r="I96" s="3">
        <v>759928</v>
      </c>
      <c r="J96" s="3">
        <v>14</v>
      </c>
      <c r="K96" s="3">
        <v>20</v>
      </c>
      <c r="L96" s="3">
        <v>16</v>
      </c>
      <c r="M96" s="3">
        <v>17</v>
      </c>
      <c r="N96" s="3">
        <f t="shared" si="6"/>
        <v>6</v>
      </c>
      <c r="O96" s="3">
        <f t="shared" si="7"/>
        <v>1</v>
      </c>
    </row>
    <row r="97" spans="1:15" x14ac:dyDescent="0.25">
      <c r="A97" s="3">
        <v>96000</v>
      </c>
      <c r="B97" s="3">
        <v>46673</v>
      </c>
      <c r="C97" s="3">
        <v>191972</v>
      </c>
      <c r="D97" s="3">
        <v>2.7650000000000001E-2</v>
      </c>
      <c r="E97" s="3">
        <f t="shared" si="4"/>
        <v>27.650000000000002</v>
      </c>
      <c r="F97" s="3">
        <v>1.3141999999999999E-2</v>
      </c>
      <c r="G97" s="3">
        <f t="shared" si="5"/>
        <v>13.141999999999999</v>
      </c>
      <c r="H97" s="3">
        <v>1514138</v>
      </c>
      <c r="I97" s="3">
        <v>767929</v>
      </c>
      <c r="J97" s="3">
        <v>14</v>
      </c>
      <c r="K97" s="3">
        <v>19</v>
      </c>
      <c r="L97" s="3">
        <v>16</v>
      </c>
      <c r="M97" s="3">
        <v>17</v>
      </c>
      <c r="N97" s="3">
        <f t="shared" si="6"/>
        <v>5</v>
      </c>
      <c r="O97" s="3">
        <f t="shared" si="7"/>
        <v>1</v>
      </c>
    </row>
    <row r="98" spans="1:15" x14ac:dyDescent="0.25">
      <c r="A98" s="3">
        <v>97000</v>
      </c>
      <c r="B98" s="3">
        <v>47123</v>
      </c>
      <c r="C98" s="3">
        <v>193971</v>
      </c>
      <c r="D98" s="3">
        <v>2.8850000000000001E-2</v>
      </c>
      <c r="E98" s="3">
        <f t="shared" si="4"/>
        <v>28.85</v>
      </c>
      <c r="F98" s="3">
        <v>1.3325E-2</v>
      </c>
      <c r="G98" s="3">
        <f t="shared" si="5"/>
        <v>13.324999999999999</v>
      </c>
      <c r="H98" s="3">
        <v>1529387</v>
      </c>
      <c r="I98" s="3">
        <v>775926</v>
      </c>
      <c r="J98" s="3">
        <v>14</v>
      </c>
      <c r="K98" s="3">
        <v>20</v>
      </c>
      <c r="L98" s="3">
        <v>16</v>
      </c>
      <c r="M98" s="3">
        <v>17</v>
      </c>
      <c r="N98" s="3">
        <f t="shared" si="6"/>
        <v>6</v>
      </c>
      <c r="O98" s="3">
        <f t="shared" si="7"/>
        <v>1</v>
      </c>
    </row>
    <row r="99" spans="1:15" x14ac:dyDescent="0.25">
      <c r="A99" s="3">
        <v>98000</v>
      </c>
      <c r="B99" s="3">
        <v>47600</v>
      </c>
      <c r="C99" s="3">
        <v>195972</v>
      </c>
      <c r="D99" s="3">
        <v>3.1717000000000002E-2</v>
      </c>
      <c r="E99" s="3">
        <f t="shared" si="4"/>
        <v>31.717000000000002</v>
      </c>
      <c r="F99" s="3">
        <v>1.5558000000000001E-2</v>
      </c>
      <c r="G99" s="3">
        <f t="shared" si="5"/>
        <v>15.558</v>
      </c>
      <c r="H99" s="3">
        <v>1545196</v>
      </c>
      <c r="I99" s="3">
        <v>783928</v>
      </c>
      <c r="J99" s="3">
        <v>14</v>
      </c>
      <c r="K99" s="3">
        <v>20</v>
      </c>
      <c r="L99" s="3">
        <v>16</v>
      </c>
      <c r="M99" s="3">
        <v>17</v>
      </c>
      <c r="N99" s="3">
        <f t="shared" si="6"/>
        <v>6</v>
      </c>
      <c r="O99" s="3">
        <f t="shared" si="7"/>
        <v>1</v>
      </c>
    </row>
    <row r="100" spans="1:15" x14ac:dyDescent="0.25">
      <c r="A100" s="3">
        <v>99000</v>
      </c>
      <c r="B100" s="3">
        <v>48154</v>
      </c>
      <c r="C100" s="3">
        <v>197972</v>
      </c>
      <c r="D100" s="3">
        <v>3.2083E-2</v>
      </c>
      <c r="E100" s="3">
        <f t="shared" si="4"/>
        <v>32.082999999999998</v>
      </c>
      <c r="F100" s="3">
        <v>1.6549999999999999E-2</v>
      </c>
      <c r="G100" s="3">
        <f t="shared" si="5"/>
        <v>16.549999999999997</v>
      </c>
      <c r="H100" s="3">
        <v>1561644</v>
      </c>
      <c r="I100" s="3">
        <v>791929</v>
      </c>
      <c r="J100" s="3">
        <v>14</v>
      </c>
      <c r="K100" s="3">
        <v>20</v>
      </c>
      <c r="L100" s="3">
        <v>16</v>
      </c>
      <c r="M100" s="3">
        <v>17</v>
      </c>
      <c r="N100" s="3">
        <f t="shared" si="6"/>
        <v>6</v>
      </c>
      <c r="O100" s="3">
        <f t="shared" si="7"/>
        <v>1</v>
      </c>
    </row>
    <row r="101" spans="1:15" x14ac:dyDescent="0.25">
      <c r="A101" s="3">
        <v>100000</v>
      </c>
      <c r="B101" s="3">
        <v>48599</v>
      </c>
      <c r="C101" s="3">
        <v>199972</v>
      </c>
      <c r="D101" s="3">
        <v>3.0383E-2</v>
      </c>
      <c r="E101" s="3">
        <f t="shared" si="4"/>
        <v>30.382999999999999</v>
      </c>
      <c r="F101" s="3">
        <v>1.5342E-2</v>
      </c>
      <c r="G101" s="3">
        <f t="shared" si="5"/>
        <v>15.342000000000001</v>
      </c>
      <c r="H101" s="3">
        <v>1576911</v>
      </c>
      <c r="I101" s="3">
        <v>799928</v>
      </c>
      <c r="J101" s="3">
        <v>13</v>
      </c>
      <c r="K101" s="3">
        <v>20</v>
      </c>
      <c r="L101" s="3">
        <v>16</v>
      </c>
      <c r="M101" s="3">
        <v>17</v>
      </c>
      <c r="N101" s="3">
        <f t="shared" si="6"/>
        <v>7</v>
      </c>
      <c r="O101" s="3">
        <f t="shared" si="7"/>
        <v>1</v>
      </c>
    </row>
    <row r="102" spans="1:15" x14ac:dyDescent="0.25">
      <c r="A102" s="3">
        <v>101000</v>
      </c>
      <c r="B102" s="3">
        <v>49131</v>
      </c>
      <c r="C102" s="3">
        <v>201972</v>
      </c>
      <c r="D102" s="3">
        <v>3.5549999999999998E-2</v>
      </c>
      <c r="E102" s="3">
        <f t="shared" si="4"/>
        <v>35.549999999999997</v>
      </c>
      <c r="F102" s="3">
        <v>1.9866999999999999E-2</v>
      </c>
      <c r="G102" s="3">
        <f t="shared" si="5"/>
        <v>19.867000000000001</v>
      </c>
      <c r="H102" s="3">
        <v>1593380</v>
      </c>
      <c r="I102" s="3">
        <v>807928</v>
      </c>
      <c r="J102" s="3">
        <v>14</v>
      </c>
      <c r="K102" s="3">
        <v>20</v>
      </c>
      <c r="L102" s="3">
        <v>16</v>
      </c>
      <c r="M102" s="3">
        <v>17</v>
      </c>
      <c r="N102" s="3">
        <f t="shared" si="6"/>
        <v>6</v>
      </c>
      <c r="O102" s="3">
        <f t="shared" si="7"/>
        <v>1</v>
      </c>
    </row>
    <row r="103" spans="1:15" x14ac:dyDescent="0.25">
      <c r="A103" s="3">
        <v>102000</v>
      </c>
      <c r="B103" s="3">
        <v>49616</v>
      </c>
      <c r="C103" s="3">
        <v>203972</v>
      </c>
      <c r="D103" s="3">
        <v>3.5983000000000001E-2</v>
      </c>
      <c r="E103" s="3">
        <f t="shared" si="4"/>
        <v>35.983000000000004</v>
      </c>
      <c r="F103" s="3">
        <v>1.9008000000000001E-2</v>
      </c>
      <c r="G103" s="3">
        <f t="shared" si="5"/>
        <v>19.007999999999999</v>
      </c>
      <c r="H103" s="3">
        <v>1609588</v>
      </c>
      <c r="I103" s="3">
        <v>815928</v>
      </c>
      <c r="J103" s="3">
        <v>14</v>
      </c>
      <c r="K103" s="3">
        <v>20</v>
      </c>
      <c r="L103" s="3">
        <v>16</v>
      </c>
      <c r="M103" s="3">
        <v>17</v>
      </c>
      <c r="N103" s="3">
        <f t="shared" si="6"/>
        <v>6</v>
      </c>
      <c r="O103" s="3">
        <f t="shared" si="7"/>
        <v>1</v>
      </c>
    </row>
    <row r="104" spans="1:15" x14ac:dyDescent="0.25">
      <c r="A104" s="3">
        <v>103000</v>
      </c>
      <c r="B104" s="3">
        <v>50124</v>
      </c>
      <c r="C104" s="3">
        <v>205972</v>
      </c>
      <c r="D104" s="3">
        <v>3.4882999999999997E-2</v>
      </c>
      <c r="E104" s="3">
        <f t="shared" si="4"/>
        <v>34.882999999999996</v>
      </c>
      <c r="F104" s="3">
        <v>1.8825000000000001E-2</v>
      </c>
      <c r="G104" s="3">
        <f t="shared" si="5"/>
        <v>18.825000000000003</v>
      </c>
      <c r="H104" s="3">
        <v>1625633</v>
      </c>
      <c r="I104" s="3">
        <v>823927</v>
      </c>
      <c r="J104" s="3">
        <v>14</v>
      </c>
      <c r="K104" s="3">
        <v>20</v>
      </c>
      <c r="L104" s="3">
        <v>16</v>
      </c>
      <c r="M104" s="3">
        <v>17</v>
      </c>
      <c r="N104" s="3">
        <f t="shared" si="6"/>
        <v>6</v>
      </c>
      <c r="O104" s="3">
        <f t="shared" si="7"/>
        <v>1</v>
      </c>
    </row>
    <row r="105" spans="1:15" x14ac:dyDescent="0.25">
      <c r="A105" s="3">
        <v>104000</v>
      </c>
      <c r="B105" s="3">
        <v>50566</v>
      </c>
      <c r="C105" s="3">
        <v>207972</v>
      </c>
      <c r="D105" s="3">
        <v>3.8616999999999999E-2</v>
      </c>
      <c r="E105" s="3">
        <f t="shared" si="4"/>
        <v>38.616999999999997</v>
      </c>
      <c r="F105" s="3">
        <v>2.2775E-2</v>
      </c>
      <c r="G105" s="3">
        <f t="shared" si="5"/>
        <v>22.774999999999999</v>
      </c>
      <c r="H105" s="3">
        <v>1640312</v>
      </c>
      <c r="I105" s="3">
        <v>831927</v>
      </c>
      <c r="J105" s="3">
        <v>14</v>
      </c>
      <c r="K105" s="3">
        <v>20</v>
      </c>
      <c r="L105" s="3">
        <v>16</v>
      </c>
      <c r="M105" s="3">
        <v>17</v>
      </c>
      <c r="N105" s="3">
        <f t="shared" si="6"/>
        <v>6</v>
      </c>
      <c r="O105" s="3">
        <f t="shared" si="7"/>
        <v>1</v>
      </c>
    </row>
    <row r="106" spans="1:15" x14ac:dyDescent="0.25">
      <c r="A106" s="3">
        <v>105000</v>
      </c>
      <c r="B106" s="3">
        <v>51079</v>
      </c>
      <c r="C106" s="3">
        <v>209972</v>
      </c>
      <c r="D106" s="3">
        <v>3.8441999999999997E-2</v>
      </c>
      <c r="E106" s="3">
        <f t="shared" si="4"/>
        <v>38.442</v>
      </c>
      <c r="F106" s="3">
        <v>2.0716999999999999E-2</v>
      </c>
      <c r="G106" s="3">
        <f t="shared" si="5"/>
        <v>20.716999999999999</v>
      </c>
      <c r="H106" s="3">
        <v>1656074</v>
      </c>
      <c r="I106" s="3">
        <v>839928</v>
      </c>
      <c r="J106" s="3">
        <v>14</v>
      </c>
      <c r="K106" s="3">
        <v>20</v>
      </c>
      <c r="L106" s="3">
        <v>16</v>
      </c>
      <c r="M106" s="3">
        <v>17</v>
      </c>
      <c r="N106" s="3">
        <f t="shared" si="6"/>
        <v>6</v>
      </c>
      <c r="O106" s="3">
        <f t="shared" si="7"/>
        <v>1</v>
      </c>
    </row>
    <row r="107" spans="1:15" x14ac:dyDescent="0.25">
      <c r="A107" s="3">
        <v>106000</v>
      </c>
      <c r="B107" s="3">
        <v>51587</v>
      </c>
      <c r="C107" s="3">
        <v>211971</v>
      </c>
      <c r="D107" s="3">
        <v>3.6358000000000001E-2</v>
      </c>
      <c r="E107" s="3">
        <f t="shared" si="4"/>
        <v>36.358000000000004</v>
      </c>
      <c r="F107" s="3">
        <v>1.8717000000000001E-2</v>
      </c>
      <c r="G107" s="3">
        <f t="shared" si="5"/>
        <v>18.717000000000002</v>
      </c>
      <c r="H107" s="3">
        <v>1673031</v>
      </c>
      <c r="I107" s="3">
        <v>847927</v>
      </c>
      <c r="J107" s="3">
        <v>14</v>
      </c>
      <c r="K107" s="3">
        <v>20</v>
      </c>
      <c r="L107" s="3">
        <v>16</v>
      </c>
      <c r="M107" s="3">
        <v>17</v>
      </c>
      <c r="N107" s="3">
        <f t="shared" si="6"/>
        <v>6</v>
      </c>
      <c r="O107" s="3">
        <f t="shared" si="7"/>
        <v>1</v>
      </c>
    </row>
    <row r="108" spans="1:15" x14ac:dyDescent="0.25">
      <c r="A108" s="3">
        <v>107000</v>
      </c>
      <c r="B108" s="3">
        <v>52048</v>
      </c>
      <c r="C108" s="3">
        <v>213972</v>
      </c>
      <c r="D108" s="3">
        <v>4.1099999999999998E-2</v>
      </c>
      <c r="E108" s="3">
        <f t="shared" si="4"/>
        <v>41.099999999999994</v>
      </c>
      <c r="F108" s="3">
        <v>2.6467000000000001E-2</v>
      </c>
      <c r="G108" s="3">
        <f t="shared" si="5"/>
        <v>26.467000000000002</v>
      </c>
      <c r="H108" s="3">
        <v>1688098</v>
      </c>
      <c r="I108" s="3">
        <v>855928</v>
      </c>
      <c r="J108" s="3">
        <v>14</v>
      </c>
      <c r="K108" s="3">
        <v>20</v>
      </c>
      <c r="L108" s="3">
        <v>16</v>
      </c>
      <c r="M108" s="3">
        <v>17</v>
      </c>
      <c r="N108" s="3">
        <f t="shared" si="6"/>
        <v>6</v>
      </c>
      <c r="O108" s="3">
        <f t="shared" si="7"/>
        <v>1</v>
      </c>
    </row>
    <row r="109" spans="1:15" x14ac:dyDescent="0.25">
      <c r="A109" s="3">
        <v>108000</v>
      </c>
      <c r="B109" s="3">
        <v>52502</v>
      </c>
      <c r="C109" s="3">
        <v>215972</v>
      </c>
      <c r="D109" s="3">
        <v>3.8524999999999997E-2</v>
      </c>
      <c r="E109" s="3">
        <f t="shared" si="4"/>
        <v>38.524999999999999</v>
      </c>
      <c r="F109" s="3">
        <v>2.2942000000000001E-2</v>
      </c>
      <c r="G109" s="3">
        <f t="shared" si="5"/>
        <v>22.942</v>
      </c>
      <c r="H109" s="3">
        <v>1703585</v>
      </c>
      <c r="I109" s="3">
        <v>863928</v>
      </c>
      <c r="J109" s="3">
        <v>14</v>
      </c>
      <c r="K109" s="3">
        <v>20</v>
      </c>
      <c r="L109" s="3">
        <v>16</v>
      </c>
      <c r="M109" s="3">
        <v>17</v>
      </c>
      <c r="N109" s="3">
        <f t="shared" si="6"/>
        <v>6</v>
      </c>
      <c r="O109" s="3">
        <f t="shared" si="7"/>
        <v>1</v>
      </c>
    </row>
    <row r="110" spans="1:15" x14ac:dyDescent="0.25">
      <c r="A110" s="3">
        <v>109000</v>
      </c>
      <c r="B110" s="3">
        <v>53007</v>
      </c>
      <c r="C110" s="3">
        <v>217972</v>
      </c>
      <c r="D110" s="3">
        <v>3.7574999999999997E-2</v>
      </c>
      <c r="E110" s="3">
        <f t="shared" si="4"/>
        <v>37.574999999999996</v>
      </c>
      <c r="F110" s="3">
        <v>2.0983000000000002E-2</v>
      </c>
      <c r="G110" s="3">
        <f t="shared" si="5"/>
        <v>20.983000000000001</v>
      </c>
      <c r="H110" s="3">
        <v>1719360</v>
      </c>
      <c r="I110" s="3">
        <v>871928</v>
      </c>
      <c r="J110" s="3">
        <v>14</v>
      </c>
      <c r="K110" s="3">
        <v>20</v>
      </c>
      <c r="L110" s="3">
        <v>16</v>
      </c>
      <c r="M110" s="3">
        <v>17</v>
      </c>
      <c r="N110" s="3">
        <f t="shared" si="6"/>
        <v>6</v>
      </c>
      <c r="O110" s="3">
        <f t="shared" si="7"/>
        <v>1</v>
      </c>
    </row>
    <row r="111" spans="1:15" x14ac:dyDescent="0.25">
      <c r="A111" s="3">
        <v>110000</v>
      </c>
      <c r="B111" s="3">
        <v>53440</v>
      </c>
      <c r="C111" s="3">
        <v>219972</v>
      </c>
      <c r="D111" s="3">
        <v>3.8350000000000002E-2</v>
      </c>
      <c r="E111" s="3">
        <f t="shared" si="4"/>
        <v>38.35</v>
      </c>
      <c r="F111" s="3">
        <v>2.07E-2</v>
      </c>
      <c r="G111" s="3">
        <f t="shared" si="5"/>
        <v>20.7</v>
      </c>
      <c r="H111" s="3">
        <v>1734723</v>
      </c>
      <c r="I111" s="3">
        <v>879927</v>
      </c>
      <c r="J111" s="3">
        <v>14</v>
      </c>
      <c r="K111" s="3">
        <v>20</v>
      </c>
      <c r="L111" s="3">
        <v>16</v>
      </c>
      <c r="M111" s="3">
        <v>17</v>
      </c>
      <c r="N111" s="3">
        <f t="shared" si="6"/>
        <v>6</v>
      </c>
      <c r="O111" s="3">
        <f t="shared" si="7"/>
        <v>1</v>
      </c>
    </row>
    <row r="112" spans="1:15" x14ac:dyDescent="0.25">
      <c r="A112" s="3">
        <v>111000</v>
      </c>
      <c r="B112" s="3">
        <v>53972</v>
      </c>
      <c r="C112" s="3">
        <v>221971</v>
      </c>
      <c r="D112" s="3">
        <v>3.6558E-2</v>
      </c>
      <c r="E112" s="3">
        <f t="shared" si="4"/>
        <v>36.558</v>
      </c>
      <c r="F112" s="3">
        <v>1.8374999999999999E-2</v>
      </c>
      <c r="G112" s="3">
        <f t="shared" si="5"/>
        <v>18.375</v>
      </c>
      <c r="H112" s="3">
        <v>1750959</v>
      </c>
      <c r="I112" s="3">
        <v>887926</v>
      </c>
      <c r="J112" s="3">
        <v>14</v>
      </c>
      <c r="K112" s="3">
        <v>20</v>
      </c>
      <c r="L112" s="3">
        <v>16</v>
      </c>
      <c r="M112" s="3">
        <v>17</v>
      </c>
      <c r="N112" s="3">
        <f t="shared" si="6"/>
        <v>6</v>
      </c>
      <c r="O112" s="3">
        <f t="shared" si="7"/>
        <v>1</v>
      </c>
    </row>
    <row r="113" spans="1:15" x14ac:dyDescent="0.25">
      <c r="A113" s="3">
        <v>112000</v>
      </c>
      <c r="B113" s="3">
        <v>54422</v>
      </c>
      <c r="C113" s="3">
        <v>223972</v>
      </c>
      <c r="D113" s="3">
        <v>3.6850000000000001E-2</v>
      </c>
      <c r="E113" s="3">
        <f t="shared" si="4"/>
        <v>36.85</v>
      </c>
      <c r="F113" s="3">
        <v>1.8891999999999999E-2</v>
      </c>
      <c r="G113" s="3">
        <f t="shared" si="5"/>
        <v>18.891999999999999</v>
      </c>
      <c r="H113" s="3">
        <v>1765716</v>
      </c>
      <c r="I113" s="3">
        <v>895927</v>
      </c>
      <c r="J113" s="3">
        <v>14</v>
      </c>
      <c r="K113" s="3">
        <v>20</v>
      </c>
      <c r="L113" s="3">
        <v>16</v>
      </c>
      <c r="M113" s="3">
        <v>17</v>
      </c>
      <c r="N113" s="3">
        <f t="shared" si="6"/>
        <v>6</v>
      </c>
      <c r="O113" s="3">
        <f t="shared" si="7"/>
        <v>1</v>
      </c>
    </row>
    <row r="114" spans="1:15" x14ac:dyDescent="0.25">
      <c r="A114" s="3">
        <v>113000</v>
      </c>
      <c r="B114" s="3">
        <v>54922</v>
      </c>
      <c r="C114" s="3">
        <v>225971</v>
      </c>
      <c r="D114" s="3">
        <v>3.1949999999999999E-2</v>
      </c>
      <c r="E114" s="3">
        <f t="shared" si="4"/>
        <v>31.95</v>
      </c>
      <c r="F114" s="3">
        <v>1.3775000000000001E-2</v>
      </c>
      <c r="G114" s="3">
        <f t="shared" si="5"/>
        <v>13.775</v>
      </c>
      <c r="H114" s="3">
        <v>1782171</v>
      </c>
      <c r="I114" s="3">
        <v>903927</v>
      </c>
      <c r="J114" s="3">
        <v>14</v>
      </c>
      <c r="K114" s="3">
        <v>20</v>
      </c>
      <c r="L114" s="3">
        <v>16</v>
      </c>
      <c r="M114" s="3">
        <v>17</v>
      </c>
      <c r="N114" s="3">
        <f t="shared" si="6"/>
        <v>6</v>
      </c>
      <c r="O114" s="3">
        <f t="shared" si="7"/>
        <v>1</v>
      </c>
    </row>
    <row r="115" spans="1:15" x14ac:dyDescent="0.25">
      <c r="A115" s="3">
        <v>114000</v>
      </c>
      <c r="B115" s="3">
        <v>55366</v>
      </c>
      <c r="C115" s="3">
        <v>227972</v>
      </c>
      <c r="D115" s="3">
        <v>3.0349999999999999E-2</v>
      </c>
      <c r="E115" s="3">
        <f t="shared" si="4"/>
        <v>30.349999999999998</v>
      </c>
      <c r="F115" s="3">
        <v>1.2767000000000001E-2</v>
      </c>
      <c r="G115" s="3">
        <f t="shared" si="5"/>
        <v>12.767000000000001</v>
      </c>
      <c r="H115" s="3">
        <v>1796952</v>
      </c>
      <c r="I115" s="3">
        <v>911927</v>
      </c>
      <c r="J115" s="3">
        <v>14</v>
      </c>
      <c r="K115" s="3">
        <v>20</v>
      </c>
      <c r="L115" s="3">
        <v>16</v>
      </c>
      <c r="M115" s="3">
        <v>17</v>
      </c>
      <c r="N115" s="3">
        <f t="shared" si="6"/>
        <v>6</v>
      </c>
      <c r="O115" s="3">
        <f t="shared" si="7"/>
        <v>1</v>
      </c>
    </row>
    <row r="116" spans="1:15" x14ac:dyDescent="0.25">
      <c r="A116" s="3">
        <v>115000</v>
      </c>
      <c r="B116" s="3">
        <v>55877</v>
      </c>
      <c r="C116" s="3">
        <v>229971</v>
      </c>
      <c r="D116" s="3">
        <v>2.9942E-2</v>
      </c>
      <c r="E116" s="3">
        <f t="shared" si="4"/>
        <v>29.942</v>
      </c>
      <c r="F116" s="3">
        <v>1.3483E-2</v>
      </c>
      <c r="G116" s="3">
        <f t="shared" si="5"/>
        <v>13.483000000000001</v>
      </c>
      <c r="H116" s="3">
        <v>1813073</v>
      </c>
      <c r="I116" s="3">
        <v>919926</v>
      </c>
      <c r="J116" s="3">
        <v>14</v>
      </c>
      <c r="K116" s="3">
        <v>20</v>
      </c>
      <c r="L116" s="3">
        <v>16</v>
      </c>
      <c r="M116" s="3">
        <v>17</v>
      </c>
      <c r="N116" s="3">
        <f t="shared" si="6"/>
        <v>6</v>
      </c>
      <c r="O116" s="3">
        <f t="shared" si="7"/>
        <v>1</v>
      </c>
    </row>
    <row r="117" spans="1:15" x14ac:dyDescent="0.25">
      <c r="A117" s="3">
        <v>116000</v>
      </c>
      <c r="B117" s="3">
        <v>56384</v>
      </c>
      <c r="C117" s="3">
        <v>231972</v>
      </c>
      <c r="D117" s="3">
        <v>3.0207999999999999E-2</v>
      </c>
      <c r="E117" s="3">
        <f t="shared" si="4"/>
        <v>30.207999999999998</v>
      </c>
      <c r="F117" s="3">
        <v>1.2625000000000001E-2</v>
      </c>
      <c r="G117" s="3">
        <f t="shared" si="5"/>
        <v>12.625</v>
      </c>
      <c r="H117" s="3">
        <v>1829407</v>
      </c>
      <c r="I117" s="3">
        <v>927927</v>
      </c>
      <c r="J117" s="3">
        <v>14</v>
      </c>
      <c r="K117" s="3">
        <v>20</v>
      </c>
      <c r="L117" s="3">
        <v>16</v>
      </c>
      <c r="M117" s="3">
        <v>17</v>
      </c>
      <c r="N117" s="3">
        <f t="shared" si="6"/>
        <v>6</v>
      </c>
      <c r="O117" s="3">
        <f t="shared" si="7"/>
        <v>1</v>
      </c>
    </row>
    <row r="118" spans="1:15" x14ac:dyDescent="0.25">
      <c r="A118" s="3">
        <v>117000</v>
      </c>
      <c r="B118" s="3">
        <v>56842</v>
      </c>
      <c r="C118" s="3">
        <v>233972</v>
      </c>
      <c r="D118" s="3">
        <v>2.9842E-2</v>
      </c>
      <c r="E118" s="3">
        <f t="shared" si="4"/>
        <v>29.841999999999999</v>
      </c>
      <c r="F118" s="3">
        <v>1.2067E-2</v>
      </c>
      <c r="G118" s="3">
        <f t="shared" si="5"/>
        <v>12.067</v>
      </c>
      <c r="H118" s="3">
        <v>1845047</v>
      </c>
      <c r="I118" s="3">
        <v>935927</v>
      </c>
      <c r="J118" s="3">
        <v>14</v>
      </c>
      <c r="K118" s="3">
        <v>20</v>
      </c>
      <c r="L118" s="3">
        <v>16</v>
      </c>
      <c r="M118" s="3">
        <v>17</v>
      </c>
      <c r="N118" s="3">
        <f t="shared" si="6"/>
        <v>6</v>
      </c>
      <c r="O118" s="3">
        <f t="shared" si="7"/>
        <v>1</v>
      </c>
    </row>
    <row r="119" spans="1:15" x14ac:dyDescent="0.25">
      <c r="A119" s="3">
        <v>118000</v>
      </c>
      <c r="B119" s="3">
        <v>57379</v>
      </c>
      <c r="C119" s="3">
        <v>235971</v>
      </c>
      <c r="D119" s="3">
        <v>3.1366999999999999E-2</v>
      </c>
      <c r="E119" s="3">
        <f t="shared" si="4"/>
        <v>31.366999999999997</v>
      </c>
      <c r="F119" s="3">
        <v>1.3708E-2</v>
      </c>
      <c r="G119" s="3">
        <f t="shared" si="5"/>
        <v>13.708</v>
      </c>
      <c r="H119" s="3">
        <v>1861590</v>
      </c>
      <c r="I119" s="3">
        <v>943927</v>
      </c>
      <c r="J119" s="3">
        <v>14</v>
      </c>
      <c r="K119" s="3">
        <v>20</v>
      </c>
      <c r="L119" s="3">
        <v>16</v>
      </c>
      <c r="M119" s="3">
        <v>17</v>
      </c>
      <c r="N119" s="3">
        <f t="shared" si="6"/>
        <v>6</v>
      </c>
      <c r="O119" s="3">
        <f t="shared" si="7"/>
        <v>1</v>
      </c>
    </row>
    <row r="120" spans="1:15" x14ac:dyDescent="0.25">
      <c r="A120" s="3">
        <v>119000</v>
      </c>
      <c r="B120" s="3">
        <v>57854</v>
      </c>
      <c r="C120" s="3">
        <v>237972</v>
      </c>
      <c r="D120" s="3">
        <v>3.1758000000000002E-2</v>
      </c>
      <c r="E120" s="3">
        <f t="shared" si="4"/>
        <v>31.758000000000003</v>
      </c>
      <c r="F120" s="3">
        <v>1.2966999999999999E-2</v>
      </c>
      <c r="G120" s="3">
        <f t="shared" si="5"/>
        <v>12.966999999999999</v>
      </c>
      <c r="H120" s="3">
        <v>1876318</v>
      </c>
      <c r="I120" s="3">
        <v>951928</v>
      </c>
      <c r="J120" s="3">
        <v>14</v>
      </c>
      <c r="K120" s="3">
        <v>20</v>
      </c>
      <c r="L120" s="3">
        <v>16</v>
      </c>
      <c r="M120" s="3">
        <v>17</v>
      </c>
      <c r="N120" s="3">
        <f t="shared" si="6"/>
        <v>6</v>
      </c>
      <c r="O120" s="3">
        <f t="shared" si="7"/>
        <v>1</v>
      </c>
    </row>
    <row r="121" spans="1:15" x14ac:dyDescent="0.25">
      <c r="A121" s="3">
        <v>120000</v>
      </c>
      <c r="B121" s="3">
        <v>58275</v>
      </c>
      <c r="C121" s="3">
        <v>239972</v>
      </c>
      <c r="D121" s="3">
        <v>3.1125E-2</v>
      </c>
      <c r="E121" s="3">
        <f t="shared" si="4"/>
        <v>31.125</v>
      </c>
      <c r="F121" s="3">
        <v>1.4758E-2</v>
      </c>
      <c r="G121" s="3">
        <f t="shared" si="5"/>
        <v>14.758000000000001</v>
      </c>
      <c r="H121" s="3">
        <v>1891582</v>
      </c>
      <c r="I121" s="3">
        <v>959927</v>
      </c>
      <c r="J121" s="3">
        <v>14</v>
      </c>
      <c r="K121" s="3">
        <v>20</v>
      </c>
      <c r="L121" s="3">
        <v>16</v>
      </c>
      <c r="M121" s="3">
        <v>17</v>
      </c>
      <c r="N121" s="3">
        <f t="shared" si="6"/>
        <v>6</v>
      </c>
      <c r="O121" s="3">
        <f t="shared" si="7"/>
        <v>1</v>
      </c>
    </row>
    <row r="122" spans="1:15" x14ac:dyDescent="0.25">
      <c r="A122" s="3">
        <v>121000</v>
      </c>
      <c r="B122" s="3">
        <v>58840</v>
      </c>
      <c r="C122" s="3">
        <v>241971</v>
      </c>
      <c r="D122" s="3">
        <v>3.2982999999999998E-2</v>
      </c>
      <c r="E122" s="3">
        <f t="shared" si="4"/>
        <v>32.982999999999997</v>
      </c>
      <c r="F122" s="3">
        <v>1.4482999999999999E-2</v>
      </c>
      <c r="G122" s="3">
        <f t="shared" si="5"/>
        <v>14.482999999999999</v>
      </c>
      <c r="H122" s="3">
        <v>1908485</v>
      </c>
      <c r="I122" s="3">
        <v>967927</v>
      </c>
      <c r="J122" s="3">
        <v>14</v>
      </c>
      <c r="K122" s="3">
        <v>20</v>
      </c>
      <c r="L122" s="3">
        <v>16</v>
      </c>
      <c r="M122" s="3">
        <v>17</v>
      </c>
      <c r="N122" s="3">
        <f t="shared" si="6"/>
        <v>6</v>
      </c>
      <c r="O122" s="3">
        <f t="shared" si="7"/>
        <v>1</v>
      </c>
    </row>
    <row r="123" spans="1:15" x14ac:dyDescent="0.25">
      <c r="A123" s="3">
        <v>122000</v>
      </c>
      <c r="B123" s="3">
        <v>59234</v>
      </c>
      <c r="C123" s="3">
        <v>243971</v>
      </c>
      <c r="D123" s="3">
        <v>3.2682999999999997E-2</v>
      </c>
      <c r="E123" s="3">
        <f t="shared" si="4"/>
        <v>32.683</v>
      </c>
      <c r="F123" s="3">
        <v>1.4241999999999999E-2</v>
      </c>
      <c r="G123" s="3">
        <f t="shared" si="5"/>
        <v>14.241999999999999</v>
      </c>
      <c r="H123" s="3">
        <v>1922737</v>
      </c>
      <c r="I123" s="3">
        <v>975926</v>
      </c>
      <c r="J123" s="3">
        <v>14</v>
      </c>
      <c r="K123" s="3">
        <v>20</v>
      </c>
      <c r="L123" s="3">
        <v>16</v>
      </c>
      <c r="M123" s="3">
        <v>17</v>
      </c>
      <c r="N123" s="3">
        <f t="shared" si="6"/>
        <v>6</v>
      </c>
      <c r="O123" s="3">
        <f t="shared" si="7"/>
        <v>1</v>
      </c>
    </row>
    <row r="124" spans="1:15" x14ac:dyDescent="0.25">
      <c r="A124" s="3">
        <v>123000</v>
      </c>
      <c r="B124" s="3">
        <v>59775</v>
      </c>
      <c r="C124" s="3">
        <v>245972</v>
      </c>
      <c r="D124" s="3">
        <v>3.2807999999999997E-2</v>
      </c>
      <c r="E124" s="3">
        <f t="shared" si="4"/>
        <v>32.808</v>
      </c>
      <c r="F124" s="3">
        <v>1.4449999999999999E-2</v>
      </c>
      <c r="G124" s="3">
        <f t="shared" si="5"/>
        <v>14.45</v>
      </c>
      <c r="H124" s="3">
        <v>1939949</v>
      </c>
      <c r="I124" s="3">
        <v>983927</v>
      </c>
      <c r="J124" s="3">
        <v>14</v>
      </c>
      <c r="K124" s="3">
        <v>20</v>
      </c>
      <c r="L124" s="3">
        <v>16</v>
      </c>
      <c r="M124" s="3">
        <v>17</v>
      </c>
      <c r="N124" s="3">
        <f t="shared" si="6"/>
        <v>6</v>
      </c>
      <c r="O124" s="3">
        <f t="shared" si="7"/>
        <v>1</v>
      </c>
    </row>
    <row r="125" spans="1:15" x14ac:dyDescent="0.25">
      <c r="A125" s="3">
        <v>124000</v>
      </c>
      <c r="B125" s="3">
        <v>60251</v>
      </c>
      <c r="C125" s="3">
        <v>247972</v>
      </c>
      <c r="D125" s="3">
        <v>3.3500000000000002E-2</v>
      </c>
      <c r="E125" s="3">
        <f t="shared" si="4"/>
        <v>33.5</v>
      </c>
      <c r="F125" s="3">
        <v>1.315E-2</v>
      </c>
      <c r="G125" s="3">
        <f t="shared" si="5"/>
        <v>13.15</v>
      </c>
      <c r="H125" s="3">
        <v>1955089</v>
      </c>
      <c r="I125" s="3">
        <v>991927</v>
      </c>
      <c r="J125" s="3">
        <v>14</v>
      </c>
      <c r="K125" s="3">
        <v>20</v>
      </c>
      <c r="L125" s="3">
        <v>16</v>
      </c>
      <c r="M125" s="3">
        <v>17</v>
      </c>
      <c r="N125" s="3">
        <f t="shared" si="6"/>
        <v>6</v>
      </c>
      <c r="O125" s="3">
        <f t="shared" si="7"/>
        <v>1</v>
      </c>
    </row>
    <row r="126" spans="1:15" x14ac:dyDescent="0.25">
      <c r="A126" s="3">
        <v>125000</v>
      </c>
      <c r="B126" s="3">
        <v>60787</v>
      </c>
      <c r="C126" s="3">
        <v>249972</v>
      </c>
      <c r="D126" s="3">
        <v>3.3083000000000001E-2</v>
      </c>
      <c r="E126" s="3">
        <f t="shared" si="4"/>
        <v>33.082999999999998</v>
      </c>
      <c r="F126" s="3">
        <v>1.46E-2</v>
      </c>
      <c r="G126" s="3">
        <f t="shared" si="5"/>
        <v>14.6</v>
      </c>
      <c r="H126" s="3">
        <v>1971796</v>
      </c>
      <c r="I126" s="3">
        <v>999928</v>
      </c>
      <c r="J126" s="3">
        <v>14</v>
      </c>
      <c r="K126" s="3">
        <v>20</v>
      </c>
      <c r="L126" s="3">
        <v>16</v>
      </c>
      <c r="M126" s="3">
        <v>17</v>
      </c>
      <c r="N126" s="3">
        <f t="shared" si="6"/>
        <v>6</v>
      </c>
      <c r="O126" s="3">
        <f t="shared" si="7"/>
        <v>1</v>
      </c>
    </row>
    <row r="127" spans="1:15" x14ac:dyDescent="0.25">
      <c r="A127" s="3">
        <v>126000</v>
      </c>
      <c r="B127" s="3">
        <v>61210</v>
      </c>
      <c r="C127" s="3">
        <v>251972</v>
      </c>
      <c r="D127" s="3">
        <v>3.3992000000000001E-2</v>
      </c>
      <c r="E127" s="3">
        <f t="shared" si="4"/>
        <v>33.992000000000004</v>
      </c>
      <c r="F127" s="3">
        <v>1.3299999999999999E-2</v>
      </c>
      <c r="G127" s="3">
        <f t="shared" si="5"/>
        <v>13.299999999999999</v>
      </c>
      <c r="H127" s="3">
        <v>1986820</v>
      </c>
      <c r="I127" s="3">
        <v>1007928</v>
      </c>
      <c r="J127" s="3">
        <v>14</v>
      </c>
      <c r="K127" s="3">
        <v>20</v>
      </c>
      <c r="L127" s="3">
        <v>16</v>
      </c>
      <c r="M127" s="3">
        <v>17</v>
      </c>
      <c r="N127" s="3">
        <f t="shared" si="6"/>
        <v>6</v>
      </c>
      <c r="O127" s="3">
        <f t="shared" si="7"/>
        <v>1</v>
      </c>
    </row>
    <row r="128" spans="1:15" x14ac:dyDescent="0.25">
      <c r="A128" s="3">
        <v>127000</v>
      </c>
      <c r="B128" s="3">
        <v>61776</v>
      </c>
      <c r="C128" s="3">
        <v>253972</v>
      </c>
      <c r="D128" s="3">
        <v>3.3942E-2</v>
      </c>
      <c r="E128" s="3">
        <f t="shared" si="4"/>
        <v>33.942</v>
      </c>
      <c r="F128" s="3">
        <v>1.3317000000000001E-2</v>
      </c>
      <c r="G128" s="3">
        <f t="shared" si="5"/>
        <v>13.317</v>
      </c>
      <c r="H128" s="3">
        <v>2003759</v>
      </c>
      <c r="I128" s="3">
        <v>1015927</v>
      </c>
      <c r="J128" s="3">
        <v>14</v>
      </c>
      <c r="K128" s="3">
        <v>20</v>
      </c>
      <c r="L128" s="3">
        <v>16</v>
      </c>
      <c r="M128" s="3">
        <v>17</v>
      </c>
      <c r="N128" s="3">
        <f t="shared" si="6"/>
        <v>6</v>
      </c>
      <c r="O128" s="3">
        <f t="shared" si="7"/>
        <v>1</v>
      </c>
    </row>
    <row r="129" spans="1:15" x14ac:dyDescent="0.25">
      <c r="A129" s="3">
        <v>128000</v>
      </c>
      <c r="B129" s="3">
        <v>62255</v>
      </c>
      <c r="C129" s="3">
        <v>255971</v>
      </c>
      <c r="D129" s="3">
        <v>3.4692000000000001E-2</v>
      </c>
      <c r="E129" s="3">
        <f t="shared" si="4"/>
        <v>34.692</v>
      </c>
      <c r="F129" s="3">
        <v>1.5492000000000001E-2</v>
      </c>
      <c r="G129" s="3">
        <f t="shared" si="5"/>
        <v>15.492000000000001</v>
      </c>
      <c r="H129" s="3">
        <v>2019438</v>
      </c>
      <c r="I129" s="3">
        <v>1023926</v>
      </c>
      <c r="J129" s="3">
        <v>14</v>
      </c>
      <c r="K129" s="3">
        <v>20</v>
      </c>
      <c r="L129" s="3">
        <v>16</v>
      </c>
      <c r="M129" s="3">
        <v>17</v>
      </c>
      <c r="N129" s="3">
        <f t="shared" si="6"/>
        <v>6</v>
      </c>
      <c r="O129" s="3">
        <f t="shared" si="7"/>
        <v>1</v>
      </c>
    </row>
    <row r="130" spans="1:15" x14ac:dyDescent="0.25">
      <c r="A130" s="3">
        <v>129000</v>
      </c>
      <c r="B130" s="3">
        <v>62773</v>
      </c>
      <c r="C130" s="3">
        <v>257972</v>
      </c>
      <c r="D130" s="3">
        <v>3.5017E-2</v>
      </c>
      <c r="E130" s="3">
        <f t="shared" si="4"/>
        <v>35.017000000000003</v>
      </c>
      <c r="F130" s="3">
        <v>1.5283E-2</v>
      </c>
      <c r="G130" s="3">
        <f t="shared" si="5"/>
        <v>15.282999999999999</v>
      </c>
      <c r="H130" s="3">
        <v>2035847</v>
      </c>
      <c r="I130" s="3">
        <v>1031927</v>
      </c>
      <c r="J130" s="3">
        <v>14</v>
      </c>
      <c r="K130" s="3">
        <v>20</v>
      </c>
      <c r="L130" s="3">
        <v>16</v>
      </c>
      <c r="M130" s="3">
        <v>17</v>
      </c>
      <c r="N130" s="3">
        <f t="shared" si="6"/>
        <v>6</v>
      </c>
      <c r="O130" s="3">
        <f t="shared" si="7"/>
        <v>1</v>
      </c>
    </row>
    <row r="131" spans="1:15" x14ac:dyDescent="0.25">
      <c r="A131" s="3">
        <v>130000</v>
      </c>
      <c r="B131" s="3">
        <v>63183</v>
      </c>
      <c r="C131" s="3">
        <v>259971</v>
      </c>
      <c r="D131" s="3">
        <v>3.5057999999999999E-2</v>
      </c>
      <c r="E131" s="3">
        <f t="shared" ref="E131:E194" si="8">D131*1000</f>
        <v>35.058</v>
      </c>
      <c r="F131" s="3">
        <v>1.5633000000000001E-2</v>
      </c>
      <c r="G131" s="3">
        <f t="shared" ref="G131:G194" si="9">F131*1000</f>
        <v>15.633000000000001</v>
      </c>
      <c r="H131" s="3">
        <v>2049846</v>
      </c>
      <c r="I131" s="3">
        <v>1039926</v>
      </c>
      <c r="J131" s="3">
        <v>14</v>
      </c>
      <c r="K131" s="3">
        <v>20</v>
      </c>
      <c r="L131" s="3">
        <v>16</v>
      </c>
      <c r="M131" s="3">
        <v>17</v>
      </c>
      <c r="N131" s="3">
        <f t="shared" ref="N131:N194" si="10">K131-J131</f>
        <v>6</v>
      </c>
      <c r="O131" s="3">
        <f t="shared" ref="O131:O194" si="11">M131-L131</f>
        <v>1</v>
      </c>
    </row>
    <row r="132" spans="1:15" x14ac:dyDescent="0.25">
      <c r="A132" s="3">
        <v>131000</v>
      </c>
      <c r="B132" s="3">
        <v>63756</v>
      </c>
      <c r="C132" s="3">
        <v>261972</v>
      </c>
      <c r="D132" s="3">
        <v>3.5767E-2</v>
      </c>
      <c r="E132" s="3">
        <f t="shared" si="8"/>
        <v>35.767000000000003</v>
      </c>
      <c r="F132" s="3">
        <v>1.5433000000000001E-2</v>
      </c>
      <c r="G132" s="3">
        <f t="shared" si="9"/>
        <v>15.433</v>
      </c>
      <c r="H132" s="3">
        <v>2067833</v>
      </c>
      <c r="I132" s="3">
        <v>1047927</v>
      </c>
      <c r="J132" s="3">
        <v>14</v>
      </c>
      <c r="K132" s="3">
        <v>20</v>
      </c>
      <c r="L132" s="3">
        <v>16</v>
      </c>
      <c r="M132" s="3">
        <v>17</v>
      </c>
      <c r="N132" s="3">
        <f t="shared" si="10"/>
        <v>6</v>
      </c>
      <c r="O132" s="3">
        <f t="shared" si="11"/>
        <v>1</v>
      </c>
    </row>
    <row r="133" spans="1:15" x14ac:dyDescent="0.25">
      <c r="A133" s="3">
        <v>132000</v>
      </c>
      <c r="B133" s="3">
        <v>64195</v>
      </c>
      <c r="C133" s="3">
        <v>263970</v>
      </c>
      <c r="D133" s="3">
        <v>3.6225E-2</v>
      </c>
      <c r="E133" s="3">
        <f t="shared" si="8"/>
        <v>36.225000000000001</v>
      </c>
      <c r="F133" s="3">
        <v>1.5358E-2</v>
      </c>
      <c r="G133" s="3">
        <f t="shared" si="9"/>
        <v>15.358000000000001</v>
      </c>
      <c r="H133" s="3">
        <v>2082410</v>
      </c>
      <c r="I133" s="3">
        <v>1055923</v>
      </c>
      <c r="J133" s="3">
        <v>14</v>
      </c>
      <c r="K133" s="3">
        <v>20</v>
      </c>
      <c r="L133" s="3">
        <v>17</v>
      </c>
      <c r="M133" s="3">
        <v>18</v>
      </c>
      <c r="N133" s="3">
        <f t="shared" si="10"/>
        <v>6</v>
      </c>
      <c r="O133" s="3">
        <f t="shared" si="11"/>
        <v>1</v>
      </c>
    </row>
    <row r="134" spans="1:15" x14ac:dyDescent="0.25">
      <c r="A134" s="3">
        <v>133000</v>
      </c>
      <c r="B134" s="3">
        <v>64621</v>
      </c>
      <c r="C134" s="3">
        <v>265971</v>
      </c>
      <c r="D134" s="3">
        <v>3.6741999999999997E-2</v>
      </c>
      <c r="E134" s="3">
        <f t="shared" si="8"/>
        <v>36.741999999999997</v>
      </c>
      <c r="F134" s="3">
        <v>1.5975E-2</v>
      </c>
      <c r="G134" s="3">
        <f t="shared" si="9"/>
        <v>15.975</v>
      </c>
      <c r="H134" s="3">
        <v>2097186</v>
      </c>
      <c r="I134" s="3">
        <v>1063924</v>
      </c>
      <c r="J134" s="3">
        <v>14</v>
      </c>
      <c r="K134" s="3">
        <v>20</v>
      </c>
      <c r="L134" s="3">
        <v>17</v>
      </c>
      <c r="M134" s="3">
        <v>18</v>
      </c>
      <c r="N134" s="3">
        <f t="shared" si="10"/>
        <v>6</v>
      </c>
      <c r="O134" s="3">
        <f t="shared" si="11"/>
        <v>1</v>
      </c>
    </row>
    <row r="135" spans="1:15" x14ac:dyDescent="0.25">
      <c r="A135" s="3">
        <v>134000</v>
      </c>
      <c r="B135" s="3">
        <v>65093</v>
      </c>
      <c r="C135" s="3">
        <v>267970</v>
      </c>
      <c r="D135" s="3">
        <v>3.7883E-2</v>
      </c>
      <c r="E135" s="3">
        <f t="shared" si="8"/>
        <v>37.883000000000003</v>
      </c>
      <c r="F135" s="3">
        <v>1.4475E-2</v>
      </c>
      <c r="G135" s="3">
        <f t="shared" si="9"/>
        <v>14.475</v>
      </c>
      <c r="H135" s="3">
        <v>2113021</v>
      </c>
      <c r="I135" s="3">
        <v>1071923</v>
      </c>
      <c r="J135" s="3">
        <v>14</v>
      </c>
      <c r="K135" s="3">
        <v>20</v>
      </c>
      <c r="L135" s="3">
        <v>17</v>
      </c>
      <c r="M135" s="3">
        <v>18</v>
      </c>
      <c r="N135" s="3">
        <f t="shared" si="10"/>
        <v>6</v>
      </c>
      <c r="O135" s="3">
        <f t="shared" si="11"/>
        <v>1</v>
      </c>
    </row>
    <row r="136" spans="1:15" x14ac:dyDescent="0.25">
      <c r="A136" s="3">
        <v>135000</v>
      </c>
      <c r="B136" s="3">
        <v>65662</v>
      </c>
      <c r="C136" s="3">
        <v>269971</v>
      </c>
      <c r="D136" s="3">
        <v>3.6624999999999998E-2</v>
      </c>
      <c r="E136" s="3">
        <f t="shared" si="8"/>
        <v>36.625</v>
      </c>
      <c r="F136" s="3">
        <v>1.6292000000000001E-2</v>
      </c>
      <c r="G136" s="3">
        <f t="shared" si="9"/>
        <v>16.292000000000002</v>
      </c>
      <c r="H136" s="3">
        <v>2129818</v>
      </c>
      <c r="I136" s="3">
        <v>1079924</v>
      </c>
      <c r="J136" s="3">
        <v>14</v>
      </c>
      <c r="K136" s="3">
        <v>20</v>
      </c>
      <c r="L136" s="3">
        <v>17</v>
      </c>
      <c r="M136" s="3">
        <v>18</v>
      </c>
      <c r="N136" s="3">
        <f t="shared" si="10"/>
        <v>6</v>
      </c>
      <c r="O136" s="3">
        <f t="shared" si="11"/>
        <v>1</v>
      </c>
    </row>
    <row r="137" spans="1:15" x14ac:dyDescent="0.25">
      <c r="A137" s="3">
        <v>136000</v>
      </c>
      <c r="B137" s="3">
        <v>66177</v>
      </c>
      <c r="C137" s="3">
        <v>271970</v>
      </c>
      <c r="D137" s="3">
        <v>3.8407999999999998E-2</v>
      </c>
      <c r="E137" s="3">
        <f t="shared" si="8"/>
        <v>38.408000000000001</v>
      </c>
      <c r="F137" s="3">
        <v>1.5991999999999999E-2</v>
      </c>
      <c r="G137" s="3">
        <f t="shared" si="9"/>
        <v>15.991999999999999</v>
      </c>
      <c r="H137" s="3">
        <v>2146467</v>
      </c>
      <c r="I137" s="3">
        <v>1087923</v>
      </c>
      <c r="J137" s="3">
        <v>14</v>
      </c>
      <c r="K137" s="3">
        <v>20</v>
      </c>
      <c r="L137" s="3">
        <v>17</v>
      </c>
      <c r="M137" s="3">
        <v>18</v>
      </c>
      <c r="N137" s="3">
        <f t="shared" si="10"/>
        <v>6</v>
      </c>
      <c r="O137" s="3">
        <f t="shared" si="11"/>
        <v>1</v>
      </c>
    </row>
    <row r="138" spans="1:15" x14ac:dyDescent="0.25">
      <c r="A138" s="3">
        <v>137000</v>
      </c>
      <c r="B138" s="3">
        <v>66599</v>
      </c>
      <c r="C138" s="3">
        <v>273970</v>
      </c>
      <c r="D138" s="3">
        <v>3.8675000000000001E-2</v>
      </c>
      <c r="E138" s="3">
        <f t="shared" si="8"/>
        <v>38.675000000000004</v>
      </c>
      <c r="F138" s="3">
        <v>1.6657999999999999E-2</v>
      </c>
      <c r="G138" s="3">
        <f t="shared" si="9"/>
        <v>16.657999999999998</v>
      </c>
      <c r="H138" s="3">
        <v>2160534</v>
      </c>
      <c r="I138" s="3">
        <v>1095923</v>
      </c>
      <c r="J138" s="3">
        <v>14</v>
      </c>
      <c r="K138" s="3">
        <v>20</v>
      </c>
      <c r="L138" s="3">
        <v>17</v>
      </c>
      <c r="M138" s="3">
        <v>18</v>
      </c>
      <c r="N138" s="3">
        <f t="shared" si="10"/>
        <v>6</v>
      </c>
      <c r="O138" s="3">
        <f t="shared" si="11"/>
        <v>1</v>
      </c>
    </row>
    <row r="139" spans="1:15" x14ac:dyDescent="0.25">
      <c r="A139" s="3">
        <v>138000</v>
      </c>
      <c r="B139" s="3">
        <v>67098</v>
      </c>
      <c r="C139" s="3">
        <v>275970</v>
      </c>
      <c r="D139" s="3">
        <v>3.8142000000000002E-2</v>
      </c>
      <c r="E139" s="3">
        <f t="shared" si="8"/>
        <v>38.142000000000003</v>
      </c>
      <c r="F139" s="3">
        <v>1.6241999999999999E-2</v>
      </c>
      <c r="G139" s="3">
        <f t="shared" si="9"/>
        <v>16.242000000000001</v>
      </c>
      <c r="H139" s="3">
        <v>2176452</v>
      </c>
      <c r="I139" s="3">
        <v>1103923</v>
      </c>
      <c r="J139" s="3">
        <v>14</v>
      </c>
      <c r="K139" s="3">
        <v>20</v>
      </c>
      <c r="L139" s="3">
        <v>17</v>
      </c>
      <c r="M139" s="3">
        <v>18</v>
      </c>
      <c r="N139" s="3">
        <f t="shared" si="10"/>
        <v>6</v>
      </c>
      <c r="O139" s="3">
        <f t="shared" si="11"/>
        <v>1</v>
      </c>
    </row>
    <row r="140" spans="1:15" x14ac:dyDescent="0.25">
      <c r="A140" s="3">
        <v>139000</v>
      </c>
      <c r="B140" s="3">
        <v>67518</v>
      </c>
      <c r="C140" s="3">
        <v>277970</v>
      </c>
      <c r="D140" s="3">
        <v>3.7767000000000002E-2</v>
      </c>
      <c r="E140" s="3">
        <f t="shared" si="8"/>
        <v>37.767000000000003</v>
      </c>
      <c r="F140" s="3">
        <v>1.6299999999999999E-2</v>
      </c>
      <c r="G140" s="3">
        <f t="shared" si="9"/>
        <v>16.299999999999997</v>
      </c>
      <c r="H140" s="3">
        <v>2190918</v>
      </c>
      <c r="I140" s="3">
        <v>1111924</v>
      </c>
      <c r="J140" s="3">
        <v>14</v>
      </c>
      <c r="K140" s="3">
        <v>20</v>
      </c>
      <c r="L140" s="3">
        <v>17</v>
      </c>
      <c r="M140" s="3">
        <v>18</v>
      </c>
      <c r="N140" s="3">
        <f t="shared" si="10"/>
        <v>6</v>
      </c>
      <c r="O140" s="3">
        <f t="shared" si="11"/>
        <v>1</v>
      </c>
    </row>
    <row r="141" spans="1:15" x14ac:dyDescent="0.25">
      <c r="A141" s="3">
        <v>140000</v>
      </c>
      <c r="B141" s="3">
        <v>68067</v>
      </c>
      <c r="C141" s="3">
        <v>279970</v>
      </c>
      <c r="D141" s="3">
        <v>3.8542E-2</v>
      </c>
      <c r="E141" s="3">
        <f t="shared" si="8"/>
        <v>38.542000000000002</v>
      </c>
      <c r="F141" s="3">
        <v>1.7167000000000002E-2</v>
      </c>
      <c r="G141" s="3">
        <f t="shared" si="9"/>
        <v>17.167000000000002</v>
      </c>
      <c r="H141" s="3">
        <v>2207744</v>
      </c>
      <c r="I141" s="3">
        <v>1119922</v>
      </c>
      <c r="J141" s="3">
        <v>14</v>
      </c>
      <c r="K141" s="3">
        <v>20</v>
      </c>
      <c r="L141" s="3">
        <v>17</v>
      </c>
      <c r="M141" s="3">
        <v>18</v>
      </c>
      <c r="N141" s="3">
        <f t="shared" si="10"/>
        <v>6</v>
      </c>
      <c r="O141" s="3">
        <f t="shared" si="11"/>
        <v>1</v>
      </c>
    </row>
    <row r="142" spans="1:15" x14ac:dyDescent="0.25">
      <c r="A142" s="3">
        <v>141000</v>
      </c>
      <c r="B142" s="3">
        <v>68528</v>
      </c>
      <c r="C142" s="3">
        <v>281971</v>
      </c>
      <c r="D142" s="3">
        <v>3.9058000000000002E-2</v>
      </c>
      <c r="E142" s="3">
        <f t="shared" si="8"/>
        <v>39.058</v>
      </c>
      <c r="F142" s="3">
        <v>1.6549999999999999E-2</v>
      </c>
      <c r="G142" s="3">
        <f t="shared" si="9"/>
        <v>16.549999999999997</v>
      </c>
      <c r="H142" s="3">
        <v>2223802</v>
      </c>
      <c r="I142" s="3">
        <v>1127924</v>
      </c>
      <c r="J142" s="3">
        <v>14</v>
      </c>
      <c r="K142" s="3">
        <v>20</v>
      </c>
      <c r="L142" s="3">
        <v>17</v>
      </c>
      <c r="M142" s="3">
        <v>18</v>
      </c>
      <c r="N142" s="3">
        <f t="shared" si="10"/>
        <v>6</v>
      </c>
      <c r="O142" s="3">
        <f t="shared" si="11"/>
        <v>1</v>
      </c>
    </row>
    <row r="143" spans="1:15" x14ac:dyDescent="0.25">
      <c r="A143" s="3">
        <v>142000</v>
      </c>
      <c r="B143" s="3">
        <v>69011</v>
      </c>
      <c r="C143" s="3">
        <v>283970</v>
      </c>
      <c r="D143" s="3">
        <v>0.04</v>
      </c>
      <c r="E143" s="3">
        <f t="shared" si="8"/>
        <v>40</v>
      </c>
      <c r="F143" s="3">
        <v>1.6917000000000001E-2</v>
      </c>
      <c r="G143" s="3">
        <f t="shared" si="9"/>
        <v>16.917000000000002</v>
      </c>
      <c r="H143" s="3">
        <v>2238754</v>
      </c>
      <c r="I143" s="3">
        <v>1135923</v>
      </c>
      <c r="J143" s="3">
        <v>14</v>
      </c>
      <c r="K143" s="3">
        <v>20</v>
      </c>
      <c r="L143" s="3">
        <v>17</v>
      </c>
      <c r="M143" s="3">
        <v>18</v>
      </c>
      <c r="N143" s="3">
        <f t="shared" si="10"/>
        <v>6</v>
      </c>
      <c r="O143" s="3">
        <f t="shared" si="11"/>
        <v>1</v>
      </c>
    </row>
    <row r="144" spans="1:15" x14ac:dyDescent="0.25">
      <c r="A144" s="3">
        <v>143000</v>
      </c>
      <c r="B144" s="3">
        <v>69507</v>
      </c>
      <c r="C144" s="3">
        <v>285970</v>
      </c>
      <c r="D144" s="3">
        <v>3.9849999999999997E-2</v>
      </c>
      <c r="E144" s="3">
        <f t="shared" si="8"/>
        <v>39.849999999999994</v>
      </c>
      <c r="F144" s="3">
        <v>1.8391999999999999E-2</v>
      </c>
      <c r="G144" s="3">
        <f t="shared" si="9"/>
        <v>18.391999999999999</v>
      </c>
      <c r="H144" s="3">
        <v>2254816</v>
      </c>
      <c r="I144" s="3">
        <v>1143922</v>
      </c>
      <c r="J144" s="3">
        <v>14</v>
      </c>
      <c r="K144" s="3">
        <v>20</v>
      </c>
      <c r="L144" s="3">
        <v>17</v>
      </c>
      <c r="M144" s="3">
        <v>18</v>
      </c>
      <c r="N144" s="3">
        <f t="shared" si="10"/>
        <v>6</v>
      </c>
      <c r="O144" s="3">
        <f t="shared" si="11"/>
        <v>1</v>
      </c>
    </row>
    <row r="145" spans="1:15" x14ac:dyDescent="0.25">
      <c r="A145" s="3">
        <v>144000</v>
      </c>
      <c r="B145" s="3">
        <v>70017</v>
      </c>
      <c r="C145" s="3">
        <v>287970</v>
      </c>
      <c r="D145" s="3">
        <v>4.2783000000000002E-2</v>
      </c>
      <c r="E145" s="3">
        <f t="shared" si="8"/>
        <v>42.783000000000001</v>
      </c>
      <c r="F145" s="3">
        <v>1.9642E-2</v>
      </c>
      <c r="G145" s="3">
        <f t="shared" si="9"/>
        <v>19.641999999999999</v>
      </c>
      <c r="H145" s="3">
        <v>2271499</v>
      </c>
      <c r="I145" s="3">
        <v>1151923</v>
      </c>
      <c r="J145" s="3">
        <v>14</v>
      </c>
      <c r="K145" s="3">
        <v>20</v>
      </c>
      <c r="L145" s="3">
        <v>17</v>
      </c>
      <c r="M145" s="3">
        <v>18</v>
      </c>
      <c r="N145" s="3">
        <f t="shared" si="10"/>
        <v>6</v>
      </c>
      <c r="O145" s="3">
        <f t="shared" si="11"/>
        <v>1</v>
      </c>
    </row>
    <row r="146" spans="1:15" x14ac:dyDescent="0.25">
      <c r="A146" s="3">
        <v>145000</v>
      </c>
      <c r="B146" s="3">
        <v>70433</v>
      </c>
      <c r="C146" s="3">
        <v>289971</v>
      </c>
      <c r="D146" s="3">
        <v>4.6667E-2</v>
      </c>
      <c r="E146" s="3">
        <f t="shared" si="8"/>
        <v>46.667000000000002</v>
      </c>
      <c r="F146" s="3">
        <v>2.2008E-2</v>
      </c>
      <c r="G146" s="3">
        <f t="shared" si="9"/>
        <v>22.007999999999999</v>
      </c>
      <c r="H146" s="3">
        <v>2286156</v>
      </c>
      <c r="I146" s="3">
        <v>1159924</v>
      </c>
      <c r="J146" s="3">
        <v>14</v>
      </c>
      <c r="K146" s="3">
        <v>20</v>
      </c>
      <c r="L146" s="3">
        <v>17</v>
      </c>
      <c r="M146" s="3">
        <v>18</v>
      </c>
      <c r="N146" s="3">
        <f t="shared" si="10"/>
        <v>6</v>
      </c>
      <c r="O146" s="3">
        <f t="shared" si="11"/>
        <v>1</v>
      </c>
    </row>
    <row r="147" spans="1:15" x14ac:dyDescent="0.25">
      <c r="A147" s="3">
        <v>146000</v>
      </c>
      <c r="B147" s="3">
        <v>70902</v>
      </c>
      <c r="C147" s="3">
        <v>291970</v>
      </c>
      <c r="D147" s="3">
        <v>4.8292000000000002E-2</v>
      </c>
      <c r="E147" s="3">
        <f t="shared" si="8"/>
        <v>48.292000000000002</v>
      </c>
      <c r="F147" s="3">
        <v>2.5000000000000001E-2</v>
      </c>
      <c r="G147" s="3">
        <f t="shared" si="9"/>
        <v>25</v>
      </c>
      <c r="H147" s="3">
        <v>2300702</v>
      </c>
      <c r="I147" s="3">
        <v>1167922</v>
      </c>
      <c r="J147" s="3">
        <v>14</v>
      </c>
      <c r="K147" s="3">
        <v>20</v>
      </c>
      <c r="L147" s="3">
        <v>17</v>
      </c>
      <c r="M147" s="3">
        <v>18</v>
      </c>
      <c r="N147" s="3">
        <f t="shared" si="10"/>
        <v>6</v>
      </c>
      <c r="O147" s="3">
        <f t="shared" si="11"/>
        <v>1</v>
      </c>
    </row>
    <row r="148" spans="1:15" x14ac:dyDescent="0.25">
      <c r="A148" s="3">
        <v>147000</v>
      </c>
      <c r="B148" s="3">
        <v>71465</v>
      </c>
      <c r="C148" s="3">
        <v>293970</v>
      </c>
      <c r="D148" s="3">
        <v>4.9533000000000001E-2</v>
      </c>
      <c r="E148" s="3">
        <f t="shared" si="8"/>
        <v>49.533000000000001</v>
      </c>
      <c r="F148" s="3">
        <v>2.6741999999999998E-2</v>
      </c>
      <c r="G148" s="3">
        <f t="shared" si="9"/>
        <v>26.741999999999997</v>
      </c>
      <c r="H148" s="3">
        <v>2318275</v>
      </c>
      <c r="I148" s="3">
        <v>1175922</v>
      </c>
      <c r="J148" s="3">
        <v>14</v>
      </c>
      <c r="K148" s="3">
        <v>20</v>
      </c>
      <c r="L148" s="3">
        <v>17</v>
      </c>
      <c r="M148" s="3">
        <v>18</v>
      </c>
      <c r="N148" s="3">
        <f t="shared" si="10"/>
        <v>6</v>
      </c>
      <c r="O148" s="3">
        <f t="shared" si="11"/>
        <v>1</v>
      </c>
    </row>
    <row r="149" spans="1:15" x14ac:dyDescent="0.25">
      <c r="A149" s="3">
        <v>148000</v>
      </c>
      <c r="B149" s="3">
        <v>71956</v>
      </c>
      <c r="C149" s="3">
        <v>295970</v>
      </c>
      <c r="D149" s="3">
        <v>4.7433000000000003E-2</v>
      </c>
      <c r="E149" s="3">
        <f t="shared" si="8"/>
        <v>47.433</v>
      </c>
      <c r="F149" s="3">
        <v>2.4150000000000001E-2</v>
      </c>
      <c r="G149" s="3">
        <f t="shared" si="9"/>
        <v>24.150000000000002</v>
      </c>
      <c r="H149" s="3">
        <v>2334661</v>
      </c>
      <c r="I149" s="3">
        <v>1183923</v>
      </c>
      <c r="J149" s="3">
        <v>14</v>
      </c>
      <c r="K149" s="3">
        <v>20</v>
      </c>
      <c r="L149" s="3">
        <v>17</v>
      </c>
      <c r="M149" s="3">
        <v>18</v>
      </c>
      <c r="N149" s="3">
        <f t="shared" si="10"/>
        <v>6</v>
      </c>
      <c r="O149" s="3">
        <f t="shared" si="11"/>
        <v>1</v>
      </c>
    </row>
    <row r="150" spans="1:15" x14ac:dyDescent="0.25">
      <c r="A150" s="3">
        <v>149000</v>
      </c>
      <c r="B150" s="3">
        <v>72491</v>
      </c>
      <c r="C150" s="3">
        <v>297970</v>
      </c>
      <c r="D150" s="3">
        <v>4.8191999999999999E-2</v>
      </c>
      <c r="E150" s="3">
        <f t="shared" si="8"/>
        <v>48.192</v>
      </c>
      <c r="F150" s="3">
        <v>2.2217000000000001E-2</v>
      </c>
      <c r="G150" s="3">
        <f t="shared" si="9"/>
        <v>22.217000000000002</v>
      </c>
      <c r="H150" s="3">
        <v>2351337</v>
      </c>
      <c r="I150" s="3">
        <v>1191922</v>
      </c>
      <c r="J150" s="3">
        <v>14</v>
      </c>
      <c r="K150" s="3">
        <v>20</v>
      </c>
      <c r="L150" s="3">
        <v>17</v>
      </c>
      <c r="M150" s="3">
        <v>18</v>
      </c>
      <c r="N150" s="3">
        <f t="shared" si="10"/>
        <v>6</v>
      </c>
      <c r="O150" s="3">
        <f t="shared" si="11"/>
        <v>1</v>
      </c>
    </row>
    <row r="151" spans="1:15" x14ac:dyDescent="0.25">
      <c r="A151" s="3">
        <v>150000</v>
      </c>
      <c r="B151" s="3">
        <v>72896</v>
      </c>
      <c r="C151" s="3">
        <v>299970</v>
      </c>
      <c r="D151" s="3">
        <v>4.9875000000000003E-2</v>
      </c>
      <c r="E151" s="3">
        <f t="shared" si="8"/>
        <v>49.875</v>
      </c>
      <c r="F151" s="3">
        <v>2.6499999999999999E-2</v>
      </c>
      <c r="G151" s="3">
        <f t="shared" si="9"/>
        <v>26.5</v>
      </c>
      <c r="H151" s="3">
        <v>2365694</v>
      </c>
      <c r="I151" s="3">
        <v>1199923</v>
      </c>
      <c r="J151" s="3">
        <v>14</v>
      </c>
      <c r="K151" s="3">
        <v>20</v>
      </c>
      <c r="L151" s="3">
        <v>17</v>
      </c>
      <c r="M151" s="3">
        <v>18</v>
      </c>
      <c r="N151" s="3">
        <f t="shared" si="10"/>
        <v>6</v>
      </c>
      <c r="O151" s="3">
        <f t="shared" si="11"/>
        <v>1</v>
      </c>
    </row>
    <row r="152" spans="1:15" x14ac:dyDescent="0.25">
      <c r="A152" s="3">
        <v>151000</v>
      </c>
      <c r="B152" s="3">
        <v>73367</v>
      </c>
      <c r="C152" s="3">
        <v>301970</v>
      </c>
      <c r="D152" s="3">
        <v>4.9525E-2</v>
      </c>
      <c r="E152" s="3">
        <f t="shared" si="8"/>
        <v>49.524999999999999</v>
      </c>
      <c r="F152" s="3">
        <v>2.5392000000000001E-2</v>
      </c>
      <c r="G152" s="3">
        <f t="shared" si="9"/>
        <v>25.392000000000003</v>
      </c>
      <c r="H152" s="3">
        <v>2381193</v>
      </c>
      <c r="I152" s="3">
        <v>1207923</v>
      </c>
      <c r="J152" s="3">
        <v>14</v>
      </c>
      <c r="K152" s="3">
        <v>20</v>
      </c>
      <c r="L152" s="3">
        <v>17</v>
      </c>
      <c r="M152" s="3">
        <v>18</v>
      </c>
      <c r="N152" s="3">
        <f t="shared" si="10"/>
        <v>6</v>
      </c>
      <c r="O152" s="3">
        <f t="shared" si="11"/>
        <v>1</v>
      </c>
    </row>
    <row r="153" spans="1:15" x14ac:dyDescent="0.25">
      <c r="A153" s="3">
        <v>152000</v>
      </c>
      <c r="B153" s="3">
        <v>73781</v>
      </c>
      <c r="C153" s="3">
        <v>303970</v>
      </c>
      <c r="D153" s="3">
        <v>4.8675000000000003E-2</v>
      </c>
      <c r="E153" s="3">
        <f t="shared" si="8"/>
        <v>48.675000000000004</v>
      </c>
      <c r="F153" s="3">
        <v>2.375E-2</v>
      </c>
      <c r="G153" s="3">
        <f t="shared" si="9"/>
        <v>23.75</v>
      </c>
      <c r="H153" s="3">
        <v>2395645</v>
      </c>
      <c r="I153" s="3">
        <v>1215923</v>
      </c>
      <c r="J153" s="3">
        <v>14</v>
      </c>
      <c r="K153" s="3">
        <v>20</v>
      </c>
      <c r="L153" s="3">
        <v>17</v>
      </c>
      <c r="M153" s="3">
        <v>18</v>
      </c>
      <c r="N153" s="3">
        <f t="shared" si="10"/>
        <v>6</v>
      </c>
      <c r="O153" s="3">
        <f t="shared" si="11"/>
        <v>1</v>
      </c>
    </row>
    <row r="154" spans="1:15" x14ac:dyDescent="0.25">
      <c r="A154" s="3">
        <v>153000</v>
      </c>
      <c r="B154" s="3">
        <v>74342</v>
      </c>
      <c r="C154" s="3">
        <v>305971</v>
      </c>
      <c r="D154" s="3">
        <v>4.9067E-2</v>
      </c>
      <c r="E154" s="3">
        <f t="shared" si="8"/>
        <v>49.067</v>
      </c>
      <c r="F154" s="3">
        <v>2.41E-2</v>
      </c>
      <c r="G154" s="3">
        <f t="shared" si="9"/>
        <v>24.1</v>
      </c>
      <c r="H154" s="3">
        <v>2412751</v>
      </c>
      <c r="I154" s="3">
        <v>1223924</v>
      </c>
      <c r="J154" s="3">
        <v>14</v>
      </c>
      <c r="K154" s="3">
        <v>20</v>
      </c>
      <c r="L154" s="3">
        <v>17</v>
      </c>
      <c r="M154" s="3">
        <v>18</v>
      </c>
      <c r="N154" s="3">
        <f t="shared" si="10"/>
        <v>6</v>
      </c>
      <c r="O154" s="3">
        <f t="shared" si="11"/>
        <v>1</v>
      </c>
    </row>
    <row r="155" spans="1:15" x14ac:dyDescent="0.25">
      <c r="A155" s="3">
        <v>154000</v>
      </c>
      <c r="B155" s="3">
        <v>74843</v>
      </c>
      <c r="C155" s="3">
        <v>307970</v>
      </c>
      <c r="D155" s="3">
        <v>5.0507999999999997E-2</v>
      </c>
      <c r="E155" s="3">
        <f t="shared" si="8"/>
        <v>50.507999999999996</v>
      </c>
      <c r="F155" s="3">
        <v>2.5117E-2</v>
      </c>
      <c r="G155" s="3">
        <f t="shared" si="9"/>
        <v>25.117000000000001</v>
      </c>
      <c r="H155" s="3">
        <v>2428540</v>
      </c>
      <c r="I155" s="3">
        <v>1231924</v>
      </c>
      <c r="J155" s="3">
        <v>14</v>
      </c>
      <c r="K155" s="3">
        <v>20</v>
      </c>
      <c r="L155" s="3">
        <v>17</v>
      </c>
      <c r="M155" s="3">
        <v>18</v>
      </c>
      <c r="N155" s="3">
        <f t="shared" si="10"/>
        <v>6</v>
      </c>
      <c r="O155" s="3">
        <f t="shared" si="11"/>
        <v>1</v>
      </c>
    </row>
    <row r="156" spans="1:15" x14ac:dyDescent="0.25">
      <c r="A156" s="3">
        <v>155000</v>
      </c>
      <c r="B156" s="3">
        <v>75340</v>
      </c>
      <c r="C156" s="3">
        <v>309970</v>
      </c>
      <c r="D156" s="3">
        <v>5.1533000000000002E-2</v>
      </c>
      <c r="E156" s="3">
        <f t="shared" si="8"/>
        <v>51.533000000000001</v>
      </c>
      <c r="F156" s="3">
        <v>2.6224999999999998E-2</v>
      </c>
      <c r="G156" s="3">
        <f t="shared" si="9"/>
        <v>26.224999999999998</v>
      </c>
      <c r="H156" s="3">
        <v>2443979</v>
      </c>
      <c r="I156" s="3">
        <v>1239922</v>
      </c>
      <c r="J156" s="3">
        <v>14</v>
      </c>
      <c r="K156" s="3">
        <v>20</v>
      </c>
      <c r="L156" s="3">
        <v>17</v>
      </c>
      <c r="M156" s="3">
        <v>18</v>
      </c>
      <c r="N156" s="3">
        <f t="shared" si="10"/>
        <v>6</v>
      </c>
      <c r="O156" s="3">
        <f t="shared" si="11"/>
        <v>1</v>
      </c>
    </row>
    <row r="157" spans="1:15" x14ac:dyDescent="0.25">
      <c r="A157" s="3">
        <v>156000</v>
      </c>
      <c r="B157" s="3">
        <v>75788</v>
      </c>
      <c r="C157" s="3">
        <v>311970</v>
      </c>
      <c r="D157" s="3">
        <v>5.1567000000000002E-2</v>
      </c>
      <c r="E157" s="3">
        <f t="shared" si="8"/>
        <v>51.567</v>
      </c>
      <c r="F157" s="3">
        <v>2.6974999999999999E-2</v>
      </c>
      <c r="G157" s="3">
        <f t="shared" si="9"/>
        <v>26.974999999999998</v>
      </c>
      <c r="H157" s="3">
        <v>2459779</v>
      </c>
      <c r="I157" s="3">
        <v>1247923</v>
      </c>
      <c r="J157" s="3">
        <v>14</v>
      </c>
      <c r="K157" s="3">
        <v>20</v>
      </c>
      <c r="L157" s="3">
        <v>17</v>
      </c>
      <c r="M157" s="3">
        <v>18</v>
      </c>
      <c r="N157" s="3">
        <f t="shared" si="10"/>
        <v>6</v>
      </c>
      <c r="O157" s="3">
        <f t="shared" si="11"/>
        <v>1</v>
      </c>
    </row>
    <row r="158" spans="1:15" x14ac:dyDescent="0.25">
      <c r="A158" s="3">
        <v>157000</v>
      </c>
      <c r="B158" s="3">
        <v>76333</v>
      </c>
      <c r="C158" s="3">
        <v>313970</v>
      </c>
      <c r="D158" s="3">
        <v>5.0924999999999998E-2</v>
      </c>
      <c r="E158" s="3">
        <f t="shared" si="8"/>
        <v>50.924999999999997</v>
      </c>
      <c r="F158" s="3">
        <v>2.4250000000000001E-2</v>
      </c>
      <c r="G158" s="3">
        <f t="shared" si="9"/>
        <v>24.25</v>
      </c>
      <c r="H158" s="3">
        <v>2476101</v>
      </c>
      <c r="I158" s="3">
        <v>1255922</v>
      </c>
      <c r="J158" s="3">
        <v>14</v>
      </c>
      <c r="K158" s="3">
        <v>20</v>
      </c>
      <c r="L158" s="3">
        <v>17</v>
      </c>
      <c r="M158" s="3">
        <v>18</v>
      </c>
      <c r="N158" s="3">
        <f t="shared" si="10"/>
        <v>6</v>
      </c>
      <c r="O158" s="3">
        <f t="shared" si="11"/>
        <v>1</v>
      </c>
    </row>
    <row r="159" spans="1:15" x14ac:dyDescent="0.25">
      <c r="A159" s="3">
        <v>158000</v>
      </c>
      <c r="B159" s="3">
        <v>76770</v>
      </c>
      <c r="C159" s="3">
        <v>315970</v>
      </c>
      <c r="D159" s="3">
        <v>5.0617000000000002E-2</v>
      </c>
      <c r="E159" s="3">
        <f t="shared" si="8"/>
        <v>50.617000000000004</v>
      </c>
      <c r="F159" s="3">
        <v>2.4792000000000002E-2</v>
      </c>
      <c r="G159" s="3">
        <f t="shared" si="9"/>
        <v>24.792000000000002</v>
      </c>
      <c r="H159" s="3">
        <v>2490920</v>
      </c>
      <c r="I159" s="3">
        <v>1263922</v>
      </c>
      <c r="J159" s="3">
        <v>14</v>
      </c>
      <c r="K159" s="3">
        <v>20</v>
      </c>
      <c r="L159" s="3">
        <v>17</v>
      </c>
      <c r="M159" s="3">
        <v>18</v>
      </c>
      <c r="N159" s="3">
        <f t="shared" si="10"/>
        <v>6</v>
      </c>
      <c r="O159" s="3">
        <f t="shared" si="11"/>
        <v>1</v>
      </c>
    </row>
    <row r="160" spans="1:15" x14ac:dyDescent="0.25">
      <c r="A160" s="3">
        <v>159000</v>
      </c>
      <c r="B160" s="3">
        <v>77256</v>
      </c>
      <c r="C160" s="3">
        <v>317970</v>
      </c>
      <c r="D160" s="3">
        <v>5.2058E-2</v>
      </c>
      <c r="E160" s="3">
        <f t="shared" si="8"/>
        <v>52.058</v>
      </c>
      <c r="F160" s="3">
        <v>2.5350000000000001E-2</v>
      </c>
      <c r="G160" s="3">
        <f t="shared" si="9"/>
        <v>25.35</v>
      </c>
      <c r="H160" s="3">
        <v>2507041</v>
      </c>
      <c r="I160" s="3">
        <v>1271922</v>
      </c>
      <c r="J160" s="3">
        <v>14</v>
      </c>
      <c r="K160" s="3">
        <v>20</v>
      </c>
      <c r="L160" s="3">
        <v>17</v>
      </c>
      <c r="M160" s="3">
        <v>18</v>
      </c>
      <c r="N160" s="3">
        <f t="shared" si="10"/>
        <v>6</v>
      </c>
      <c r="O160" s="3">
        <f t="shared" si="11"/>
        <v>1</v>
      </c>
    </row>
    <row r="161" spans="1:15" x14ac:dyDescent="0.25">
      <c r="A161" s="3">
        <v>160000</v>
      </c>
      <c r="B161" s="3">
        <v>77818</v>
      </c>
      <c r="C161" s="3">
        <v>319970</v>
      </c>
      <c r="D161" s="3">
        <v>5.3358000000000003E-2</v>
      </c>
      <c r="E161" s="3">
        <f t="shared" si="8"/>
        <v>53.358000000000004</v>
      </c>
      <c r="F161" s="3">
        <v>2.8017E-2</v>
      </c>
      <c r="G161" s="3">
        <f t="shared" si="9"/>
        <v>28.016999999999999</v>
      </c>
      <c r="H161" s="3">
        <v>2523955</v>
      </c>
      <c r="I161" s="3">
        <v>1279922</v>
      </c>
      <c r="J161" s="3">
        <v>14</v>
      </c>
      <c r="K161" s="3">
        <v>21</v>
      </c>
      <c r="L161" s="3">
        <v>17</v>
      </c>
      <c r="M161" s="3">
        <v>18</v>
      </c>
      <c r="N161" s="3">
        <f t="shared" si="10"/>
        <v>7</v>
      </c>
      <c r="O161" s="3">
        <f t="shared" si="11"/>
        <v>1</v>
      </c>
    </row>
    <row r="162" spans="1:15" x14ac:dyDescent="0.25">
      <c r="A162" s="3">
        <v>161000</v>
      </c>
      <c r="B162" s="3">
        <v>78197</v>
      </c>
      <c r="C162" s="3">
        <v>321970</v>
      </c>
      <c r="D162" s="3">
        <v>5.4792E-2</v>
      </c>
      <c r="E162" s="3">
        <f t="shared" si="8"/>
        <v>54.792000000000002</v>
      </c>
      <c r="F162" s="3">
        <v>2.7375E-2</v>
      </c>
      <c r="G162" s="3">
        <f t="shared" si="9"/>
        <v>27.375</v>
      </c>
      <c r="H162" s="3">
        <v>2538092</v>
      </c>
      <c r="I162" s="3">
        <v>1287922</v>
      </c>
      <c r="J162" s="3">
        <v>14</v>
      </c>
      <c r="K162" s="3">
        <v>20</v>
      </c>
      <c r="L162" s="3">
        <v>17</v>
      </c>
      <c r="M162" s="3">
        <v>18</v>
      </c>
      <c r="N162" s="3">
        <f t="shared" si="10"/>
        <v>6</v>
      </c>
      <c r="O162" s="3">
        <f t="shared" si="11"/>
        <v>1</v>
      </c>
    </row>
    <row r="163" spans="1:15" x14ac:dyDescent="0.25">
      <c r="A163" s="3">
        <v>162000</v>
      </c>
      <c r="B163" s="3">
        <v>78812</v>
      </c>
      <c r="C163" s="3">
        <v>323970</v>
      </c>
      <c r="D163" s="3">
        <v>5.4375E-2</v>
      </c>
      <c r="E163" s="3">
        <f t="shared" si="8"/>
        <v>54.375</v>
      </c>
      <c r="F163" s="3">
        <v>2.945E-2</v>
      </c>
      <c r="G163" s="3">
        <f t="shared" si="9"/>
        <v>29.45</v>
      </c>
      <c r="H163" s="3">
        <v>2556047</v>
      </c>
      <c r="I163" s="3">
        <v>1295922</v>
      </c>
      <c r="J163" s="3">
        <v>14</v>
      </c>
      <c r="K163" s="3">
        <v>21</v>
      </c>
      <c r="L163" s="3">
        <v>17</v>
      </c>
      <c r="M163" s="3">
        <v>18</v>
      </c>
      <c r="N163" s="3">
        <f t="shared" si="10"/>
        <v>7</v>
      </c>
      <c r="O163" s="3">
        <f t="shared" si="11"/>
        <v>1</v>
      </c>
    </row>
    <row r="164" spans="1:15" x14ac:dyDescent="0.25">
      <c r="A164" s="3">
        <v>163000</v>
      </c>
      <c r="B164" s="3">
        <v>79217</v>
      </c>
      <c r="C164" s="3">
        <v>325969</v>
      </c>
      <c r="D164" s="3">
        <v>5.6883000000000003E-2</v>
      </c>
      <c r="E164" s="3">
        <f t="shared" si="8"/>
        <v>56.883000000000003</v>
      </c>
      <c r="F164" s="3">
        <v>2.9441999999999999E-2</v>
      </c>
      <c r="G164" s="3">
        <f t="shared" si="9"/>
        <v>29.442</v>
      </c>
      <c r="H164" s="3">
        <v>2570434</v>
      </c>
      <c r="I164" s="3">
        <v>1303921</v>
      </c>
      <c r="J164" s="3">
        <v>14</v>
      </c>
      <c r="K164" s="3">
        <v>20</v>
      </c>
      <c r="L164" s="3">
        <v>17</v>
      </c>
      <c r="M164" s="3">
        <v>18</v>
      </c>
      <c r="N164" s="3">
        <f t="shared" si="10"/>
        <v>6</v>
      </c>
      <c r="O164" s="3">
        <f t="shared" si="11"/>
        <v>1</v>
      </c>
    </row>
    <row r="165" spans="1:15" x14ac:dyDescent="0.25">
      <c r="A165" s="3">
        <v>164000</v>
      </c>
      <c r="B165" s="3">
        <v>79783</v>
      </c>
      <c r="C165" s="3">
        <v>327970</v>
      </c>
      <c r="D165" s="3">
        <v>5.4475000000000003E-2</v>
      </c>
      <c r="E165" s="3">
        <f t="shared" si="8"/>
        <v>54.475000000000001</v>
      </c>
      <c r="F165" s="3">
        <v>2.7349999999999999E-2</v>
      </c>
      <c r="G165" s="3">
        <f t="shared" si="9"/>
        <v>27.349999999999998</v>
      </c>
      <c r="H165" s="3">
        <v>2587656</v>
      </c>
      <c r="I165" s="3">
        <v>1311923</v>
      </c>
      <c r="J165" s="3">
        <v>14</v>
      </c>
      <c r="K165" s="3">
        <v>20</v>
      </c>
      <c r="L165" s="3">
        <v>17</v>
      </c>
      <c r="M165" s="3">
        <v>18</v>
      </c>
      <c r="N165" s="3">
        <f t="shared" si="10"/>
        <v>6</v>
      </c>
      <c r="O165" s="3">
        <f t="shared" si="11"/>
        <v>1</v>
      </c>
    </row>
    <row r="166" spans="1:15" x14ac:dyDescent="0.25">
      <c r="A166" s="3">
        <v>165000</v>
      </c>
      <c r="B166" s="3">
        <v>80117</v>
      </c>
      <c r="C166" s="3">
        <v>329970</v>
      </c>
      <c r="D166" s="3">
        <v>5.5225000000000003E-2</v>
      </c>
      <c r="E166" s="3">
        <f t="shared" si="8"/>
        <v>55.225000000000001</v>
      </c>
      <c r="F166" s="3">
        <v>2.8400000000000002E-2</v>
      </c>
      <c r="G166" s="3">
        <f t="shared" si="9"/>
        <v>28.400000000000002</v>
      </c>
      <c r="H166" s="3">
        <v>2600487</v>
      </c>
      <c r="I166" s="3">
        <v>1319923</v>
      </c>
      <c r="J166" s="3">
        <v>14</v>
      </c>
      <c r="K166" s="3">
        <v>20</v>
      </c>
      <c r="L166" s="3">
        <v>17</v>
      </c>
      <c r="M166" s="3">
        <v>18</v>
      </c>
      <c r="N166" s="3">
        <f t="shared" si="10"/>
        <v>6</v>
      </c>
      <c r="O166" s="3">
        <f t="shared" si="11"/>
        <v>1</v>
      </c>
    </row>
    <row r="167" spans="1:15" x14ac:dyDescent="0.25">
      <c r="A167" s="3">
        <v>166000</v>
      </c>
      <c r="B167" s="3">
        <v>80719</v>
      </c>
      <c r="C167" s="3">
        <v>331969</v>
      </c>
      <c r="D167" s="3">
        <v>5.5550000000000002E-2</v>
      </c>
      <c r="E167" s="3">
        <f t="shared" si="8"/>
        <v>55.550000000000004</v>
      </c>
      <c r="F167" s="3">
        <v>2.8842E-2</v>
      </c>
      <c r="G167" s="3">
        <f t="shared" si="9"/>
        <v>28.841999999999999</v>
      </c>
      <c r="H167" s="3">
        <v>2619154</v>
      </c>
      <c r="I167" s="3">
        <v>1327921</v>
      </c>
      <c r="J167" s="3">
        <v>14</v>
      </c>
      <c r="K167" s="3">
        <v>21</v>
      </c>
      <c r="L167" s="3">
        <v>17</v>
      </c>
      <c r="M167" s="3">
        <v>18</v>
      </c>
      <c r="N167" s="3">
        <f t="shared" si="10"/>
        <v>7</v>
      </c>
      <c r="O167" s="3">
        <f t="shared" si="11"/>
        <v>1</v>
      </c>
    </row>
    <row r="168" spans="1:15" x14ac:dyDescent="0.25">
      <c r="A168" s="3">
        <v>167000</v>
      </c>
      <c r="B168" s="3">
        <v>81151</v>
      </c>
      <c r="C168" s="3">
        <v>333970</v>
      </c>
      <c r="D168" s="3">
        <v>5.6833000000000002E-2</v>
      </c>
      <c r="E168" s="3">
        <f t="shared" si="8"/>
        <v>56.832999999999998</v>
      </c>
      <c r="F168" s="3">
        <v>3.0092000000000001E-2</v>
      </c>
      <c r="G168" s="3">
        <f t="shared" si="9"/>
        <v>30.092000000000002</v>
      </c>
      <c r="H168" s="3">
        <v>2633269</v>
      </c>
      <c r="I168" s="3">
        <v>1335922</v>
      </c>
      <c r="J168" s="3">
        <v>14</v>
      </c>
      <c r="K168" s="3">
        <v>20</v>
      </c>
      <c r="L168" s="3">
        <v>17</v>
      </c>
      <c r="M168" s="3">
        <v>18</v>
      </c>
      <c r="N168" s="3">
        <f t="shared" si="10"/>
        <v>6</v>
      </c>
      <c r="O168" s="3">
        <f t="shared" si="11"/>
        <v>1</v>
      </c>
    </row>
    <row r="169" spans="1:15" x14ac:dyDescent="0.25">
      <c r="A169" s="3">
        <v>168000</v>
      </c>
      <c r="B169" s="3">
        <v>81637</v>
      </c>
      <c r="C169" s="3">
        <v>335970</v>
      </c>
      <c r="D169" s="3">
        <v>5.6599999999999998E-2</v>
      </c>
      <c r="E169" s="3">
        <f t="shared" si="8"/>
        <v>56.599999999999994</v>
      </c>
      <c r="F169" s="3">
        <v>2.9132999999999999E-2</v>
      </c>
      <c r="G169" s="3">
        <f t="shared" si="9"/>
        <v>29.132999999999999</v>
      </c>
      <c r="H169" s="3">
        <v>2648822</v>
      </c>
      <c r="I169" s="3">
        <v>1343922</v>
      </c>
      <c r="J169" s="3">
        <v>14</v>
      </c>
      <c r="K169" s="3">
        <v>21</v>
      </c>
      <c r="L169" s="3">
        <v>17</v>
      </c>
      <c r="M169" s="3">
        <v>18</v>
      </c>
      <c r="N169" s="3">
        <f t="shared" si="10"/>
        <v>7</v>
      </c>
      <c r="O169" s="3">
        <f t="shared" si="11"/>
        <v>1</v>
      </c>
    </row>
    <row r="170" spans="1:15" x14ac:dyDescent="0.25">
      <c r="A170" s="3">
        <v>169000</v>
      </c>
      <c r="B170" s="3">
        <v>82021</v>
      </c>
      <c r="C170" s="3">
        <v>337969</v>
      </c>
      <c r="D170" s="3">
        <v>5.5633000000000002E-2</v>
      </c>
      <c r="E170" s="3">
        <f t="shared" si="8"/>
        <v>55.633000000000003</v>
      </c>
      <c r="F170" s="3">
        <v>2.8683E-2</v>
      </c>
      <c r="G170" s="3">
        <f t="shared" si="9"/>
        <v>28.683</v>
      </c>
      <c r="H170" s="3">
        <v>2662544</v>
      </c>
      <c r="I170" s="3">
        <v>1351921</v>
      </c>
      <c r="J170" s="3">
        <v>14</v>
      </c>
      <c r="K170" s="3">
        <v>21</v>
      </c>
      <c r="L170" s="3">
        <v>17</v>
      </c>
      <c r="M170" s="3">
        <v>18</v>
      </c>
      <c r="N170" s="3">
        <f t="shared" si="10"/>
        <v>7</v>
      </c>
      <c r="O170" s="3">
        <f t="shared" si="11"/>
        <v>1</v>
      </c>
    </row>
    <row r="171" spans="1:15" x14ac:dyDescent="0.25">
      <c r="A171" s="3">
        <v>170000</v>
      </c>
      <c r="B171" s="3">
        <v>82685</v>
      </c>
      <c r="C171" s="3">
        <v>339970</v>
      </c>
      <c r="D171" s="3">
        <v>5.6849999999999998E-2</v>
      </c>
      <c r="E171" s="3">
        <f t="shared" si="8"/>
        <v>56.849999999999994</v>
      </c>
      <c r="F171" s="3">
        <v>2.9283E-2</v>
      </c>
      <c r="G171" s="3">
        <f t="shared" si="9"/>
        <v>29.283000000000001</v>
      </c>
      <c r="H171" s="3">
        <v>2681891</v>
      </c>
      <c r="I171" s="3">
        <v>1359922</v>
      </c>
      <c r="J171" s="3">
        <v>14</v>
      </c>
      <c r="K171" s="3">
        <v>21</v>
      </c>
      <c r="L171" s="3">
        <v>17</v>
      </c>
      <c r="M171" s="3">
        <v>18</v>
      </c>
      <c r="N171" s="3">
        <f t="shared" si="10"/>
        <v>7</v>
      </c>
      <c r="O171" s="3">
        <f t="shared" si="11"/>
        <v>1</v>
      </c>
    </row>
    <row r="172" spans="1:15" x14ac:dyDescent="0.25">
      <c r="A172" s="3">
        <v>171000</v>
      </c>
      <c r="B172" s="3">
        <v>83081</v>
      </c>
      <c r="C172" s="3">
        <v>341970</v>
      </c>
      <c r="D172" s="3">
        <v>5.8674999999999998E-2</v>
      </c>
      <c r="E172" s="3">
        <f t="shared" si="8"/>
        <v>58.674999999999997</v>
      </c>
      <c r="F172" s="3">
        <v>3.1300000000000001E-2</v>
      </c>
      <c r="G172" s="3">
        <f t="shared" si="9"/>
        <v>31.3</v>
      </c>
      <c r="H172" s="3">
        <v>2695963</v>
      </c>
      <c r="I172" s="3">
        <v>1367923</v>
      </c>
      <c r="J172" s="3">
        <v>14</v>
      </c>
      <c r="K172" s="3">
        <v>21</v>
      </c>
      <c r="L172" s="3">
        <v>17</v>
      </c>
      <c r="M172" s="3">
        <v>18</v>
      </c>
      <c r="N172" s="3">
        <f t="shared" si="10"/>
        <v>7</v>
      </c>
      <c r="O172" s="3">
        <f t="shared" si="11"/>
        <v>1</v>
      </c>
    </row>
    <row r="173" spans="1:15" x14ac:dyDescent="0.25">
      <c r="A173" s="3">
        <v>172000</v>
      </c>
      <c r="B173" s="3">
        <v>83622</v>
      </c>
      <c r="C173" s="3">
        <v>343970</v>
      </c>
      <c r="D173" s="3">
        <v>5.8424999999999998E-2</v>
      </c>
      <c r="E173" s="3">
        <f t="shared" si="8"/>
        <v>58.424999999999997</v>
      </c>
      <c r="F173" s="3">
        <v>3.4950000000000002E-2</v>
      </c>
      <c r="G173" s="3">
        <f t="shared" si="9"/>
        <v>34.950000000000003</v>
      </c>
      <c r="H173" s="3">
        <v>2713268</v>
      </c>
      <c r="I173" s="3">
        <v>1375922</v>
      </c>
      <c r="J173" s="3">
        <v>14</v>
      </c>
      <c r="K173" s="3">
        <v>21</v>
      </c>
      <c r="L173" s="3">
        <v>17</v>
      </c>
      <c r="M173" s="3">
        <v>18</v>
      </c>
      <c r="N173" s="3">
        <f t="shared" si="10"/>
        <v>7</v>
      </c>
      <c r="O173" s="3">
        <f t="shared" si="11"/>
        <v>1</v>
      </c>
    </row>
    <row r="174" spans="1:15" x14ac:dyDescent="0.25">
      <c r="A174" s="3">
        <v>173000</v>
      </c>
      <c r="B174" s="3">
        <v>84062</v>
      </c>
      <c r="C174" s="3">
        <v>345970</v>
      </c>
      <c r="D174" s="3">
        <v>5.8716999999999998E-2</v>
      </c>
      <c r="E174" s="3">
        <f t="shared" si="8"/>
        <v>58.716999999999999</v>
      </c>
      <c r="F174" s="3">
        <v>3.3841999999999997E-2</v>
      </c>
      <c r="G174" s="3">
        <f t="shared" si="9"/>
        <v>33.841999999999999</v>
      </c>
      <c r="H174" s="3">
        <v>2727406</v>
      </c>
      <c r="I174" s="3">
        <v>1383922</v>
      </c>
      <c r="J174" s="3">
        <v>14</v>
      </c>
      <c r="K174" s="3">
        <v>21</v>
      </c>
      <c r="L174" s="3">
        <v>17</v>
      </c>
      <c r="M174" s="3">
        <v>18</v>
      </c>
      <c r="N174" s="3">
        <f t="shared" si="10"/>
        <v>7</v>
      </c>
      <c r="O174" s="3">
        <f t="shared" si="11"/>
        <v>1</v>
      </c>
    </row>
    <row r="175" spans="1:15" x14ac:dyDescent="0.25">
      <c r="A175" s="3">
        <v>174000</v>
      </c>
      <c r="B175" s="3">
        <v>84692</v>
      </c>
      <c r="C175" s="3">
        <v>347970</v>
      </c>
      <c r="D175" s="3">
        <v>6.3149999999999998E-2</v>
      </c>
      <c r="E175" s="3">
        <f t="shared" si="8"/>
        <v>63.15</v>
      </c>
      <c r="F175" s="3">
        <v>3.5692000000000002E-2</v>
      </c>
      <c r="G175" s="3">
        <f t="shared" si="9"/>
        <v>35.692</v>
      </c>
      <c r="H175" s="3">
        <v>2746440</v>
      </c>
      <c r="I175" s="3">
        <v>1391922</v>
      </c>
      <c r="J175" s="3">
        <v>14</v>
      </c>
      <c r="K175" s="3">
        <v>21</v>
      </c>
      <c r="L175" s="3">
        <v>17</v>
      </c>
      <c r="M175" s="3">
        <v>18</v>
      </c>
      <c r="N175" s="3">
        <f t="shared" si="10"/>
        <v>7</v>
      </c>
      <c r="O175" s="3">
        <f t="shared" si="11"/>
        <v>1</v>
      </c>
    </row>
    <row r="176" spans="1:15" x14ac:dyDescent="0.25">
      <c r="A176" s="3">
        <v>175000</v>
      </c>
      <c r="B176" s="3">
        <v>85057</v>
      </c>
      <c r="C176" s="3">
        <v>349970</v>
      </c>
      <c r="D176" s="3">
        <v>6.0092E-2</v>
      </c>
      <c r="E176" s="3">
        <f t="shared" si="8"/>
        <v>60.091999999999999</v>
      </c>
      <c r="F176" s="3">
        <v>3.4716999999999998E-2</v>
      </c>
      <c r="G176" s="3">
        <f t="shared" si="9"/>
        <v>34.716999999999999</v>
      </c>
      <c r="H176" s="3">
        <v>2760135</v>
      </c>
      <c r="I176" s="3">
        <v>1399922</v>
      </c>
      <c r="J176" s="3">
        <v>14</v>
      </c>
      <c r="K176" s="3">
        <v>21</v>
      </c>
      <c r="L176" s="3">
        <v>17</v>
      </c>
      <c r="M176" s="3">
        <v>18</v>
      </c>
      <c r="N176" s="3">
        <f t="shared" si="10"/>
        <v>7</v>
      </c>
      <c r="O176" s="3">
        <f t="shared" si="11"/>
        <v>1</v>
      </c>
    </row>
    <row r="177" spans="1:15" x14ac:dyDescent="0.25">
      <c r="A177" s="3">
        <v>176000</v>
      </c>
      <c r="B177" s="3">
        <v>85610</v>
      </c>
      <c r="C177" s="3">
        <v>351970</v>
      </c>
      <c r="D177" s="3">
        <v>6.3100000000000003E-2</v>
      </c>
      <c r="E177" s="3">
        <f t="shared" si="8"/>
        <v>63.1</v>
      </c>
      <c r="F177" s="3">
        <v>3.49E-2</v>
      </c>
      <c r="G177" s="3">
        <f t="shared" si="9"/>
        <v>34.9</v>
      </c>
      <c r="H177" s="3">
        <v>2777138</v>
      </c>
      <c r="I177" s="3">
        <v>1407922</v>
      </c>
      <c r="J177" s="3">
        <v>14</v>
      </c>
      <c r="K177" s="3">
        <v>21</v>
      </c>
      <c r="L177" s="3">
        <v>17</v>
      </c>
      <c r="M177" s="3">
        <v>18</v>
      </c>
      <c r="N177" s="3">
        <f t="shared" si="10"/>
        <v>7</v>
      </c>
      <c r="O177" s="3">
        <f t="shared" si="11"/>
        <v>1</v>
      </c>
    </row>
    <row r="178" spans="1:15" x14ac:dyDescent="0.25">
      <c r="A178" s="3">
        <v>177000</v>
      </c>
      <c r="B178" s="3">
        <v>86042</v>
      </c>
      <c r="C178" s="3">
        <v>353970</v>
      </c>
      <c r="D178" s="3">
        <v>6.3542000000000001E-2</v>
      </c>
      <c r="E178" s="3">
        <f t="shared" si="8"/>
        <v>63.542000000000002</v>
      </c>
      <c r="F178" s="3">
        <v>3.8767000000000003E-2</v>
      </c>
      <c r="G178" s="3">
        <f t="shared" si="9"/>
        <v>38.767000000000003</v>
      </c>
      <c r="H178" s="3">
        <v>2791461</v>
      </c>
      <c r="I178" s="3">
        <v>1415922</v>
      </c>
      <c r="J178" s="3">
        <v>14</v>
      </c>
      <c r="K178" s="3">
        <v>21</v>
      </c>
      <c r="L178" s="3">
        <v>17</v>
      </c>
      <c r="M178" s="3">
        <v>18</v>
      </c>
      <c r="N178" s="3">
        <f t="shared" si="10"/>
        <v>7</v>
      </c>
      <c r="O178" s="3">
        <f t="shared" si="11"/>
        <v>1</v>
      </c>
    </row>
    <row r="179" spans="1:15" x14ac:dyDescent="0.25">
      <c r="A179" s="3">
        <v>178000</v>
      </c>
      <c r="B179" s="3">
        <v>86513</v>
      </c>
      <c r="C179" s="3">
        <v>355970</v>
      </c>
      <c r="D179" s="3">
        <v>6.0832999999999998E-2</v>
      </c>
      <c r="E179" s="3">
        <f t="shared" si="8"/>
        <v>60.832999999999998</v>
      </c>
      <c r="F179" s="3">
        <v>3.3875000000000002E-2</v>
      </c>
      <c r="G179" s="3">
        <f t="shared" si="9"/>
        <v>33.875</v>
      </c>
      <c r="H179" s="3">
        <v>2806926</v>
      </c>
      <c r="I179" s="3">
        <v>1423922</v>
      </c>
      <c r="J179" s="3">
        <v>14</v>
      </c>
      <c r="K179" s="3">
        <v>21</v>
      </c>
      <c r="L179" s="3">
        <v>17</v>
      </c>
      <c r="M179" s="3">
        <v>18</v>
      </c>
      <c r="N179" s="3">
        <f t="shared" si="10"/>
        <v>7</v>
      </c>
      <c r="O179" s="3">
        <f t="shared" si="11"/>
        <v>1</v>
      </c>
    </row>
    <row r="180" spans="1:15" x14ac:dyDescent="0.25">
      <c r="A180" s="3">
        <v>179000</v>
      </c>
      <c r="B180" s="3">
        <v>87109</v>
      </c>
      <c r="C180" s="3">
        <v>357969</v>
      </c>
      <c r="D180" s="3">
        <v>5.1017E-2</v>
      </c>
      <c r="E180" s="3">
        <f t="shared" si="8"/>
        <v>51.017000000000003</v>
      </c>
      <c r="F180" s="3">
        <v>2.4492E-2</v>
      </c>
      <c r="G180" s="3">
        <f t="shared" si="9"/>
        <v>24.492000000000001</v>
      </c>
      <c r="H180" s="3">
        <v>2824688</v>
      </c>
      <c r="I180" s="3">
        <v>1431921</v>
      </c>
      <c r="J180" s="3">
        <v>14</v>
      </c>
      <c r="K180" s="3">
        <v>21</v>
      </c>
      <c r="L180" s="3">
        <v>17</v>
      </c>
      <c r="M180" s="3">
        <v>18</v>
      </c>
      <c r="N180" s="3">
        <f t="shared" si="10"/>
        <v>7</v>
      </c>
      <c r="O180" s="3">
        <f t="shared" si="11"/>
        <v>1</v>
      </c>
    </row>
    <row r="181" spans="1:15" x14ac:dyDescent="0.25">
      <c r="A181" s="3">
        <v>180000</v>
      </c>
      <c r="B181" s="3">
        <v>87511</v>
      </c>
      <c r="C181" s="3">
        <v>359970</v>
      </c>
      <c r="D181" s="3">
        <v>5.1166999999999997E-2</v>
      </c>
      <c r="E181" s="3">
        <f t="shared" si="8"/>
        <v>51.166999999999994</v>
      </c>
      <c r="F181" s="3">
        <v>2.4917000000000002E-2</v>
      </c>
      <c r="G181" s="3">
        <f t="shared" si="9"/>
        <v>24.917000000000002</v>
      </c>
      <c r="H181" s="3">
        <v>2838855</v>
      </c>
      <c r="I181" s="3">
        <v>1439922</v>
      </c>
      <c r="J181" s="3">
        <v>14</v>
      </c>
      <c r="K181" s="3">
        <v>21</v>
      </c>
      <c r="L181" s="3">
        <v>17</v>
      </c>
      <c r="M181" s="3">
        <v>18</v>
      </c>
      <c r="N181" s="3">
        <f t="shared" si="10"/>
        <v>7</v>
      </c>
      <c r="O181" s="3">
        <f t="shared" si="11"/>
        <v>1</v>
      </c>
    </row>
    <row r="182" spans="1:15" x14ac:dyDescent="0.25">
      <c r="A182" s="3">
        <v>181000</v>
      </c>
      <c r="B182" s="3">
        <v>87914</v>
      </c>
      <c r="C182" s="3">
        <v>361970</v>
      </c>
      <c r="D182" s="3">
        <v>5.1182999999999999E-2</v>
      </c>
      <c r="E182" s="3">
        <f t="shared" si="8"/>
        <v>51.183</v>
      </c>
      <c r="F182" s="3">
        <v>2.4632999999999999E-2</v>
      </c>
      <c r="G182" s="3">
        <f t="shared" si="9"/>
        <v>24.632999999999999</v>
      </c>
      <c r="H182" s="3">
        <v>2853388</v>
      </c>
      <c r="I182" s="3">
        <v>1447922</v>
      </c>
      <c r="J182" s="3">
        <v>14</v>
      </c>
      <c r="K182" s="3">
        <v>21</v>
      </c>
      <c r="L182" s="3">
        <v>17</v>
      </c>
      <c r="M182" s="3">
        <v>18</v>
      </c>
      <c r="N182" s="3">
        <f t="shared" si="10"/>
        <v>7</v>
      </c>
      <c r="O182" s="3">
        <f t="shared" si="11"/>
        <v>1</v>
      </c>
    </row>
    <row r="183" spans="1:15" x14ac:dyDescent="0.25">
      <c r="A183" s="3">
        <v>182000</v>
      </c>
      <c r="B183" s="3">
        <v>88451</v>
      </c>
      <c r="C183" s="3">
        <v>363970</v>
      </c>
      <c r="D183" s="3">
        <v>5.1799999999999999E-2</v>
      </c>
      <c r="E183" s="3">
        <f t="shared" si="8"/>
        <v>51.8</v>
      </c>
      <c r="F183" s="3">
        <v>2.6550000000000001E-2</v>
      </c>
      <c r="G183" s="3">
        <f t="shared" si="9"/>
        <v>26.55</v>
      </c>
      <c r="H183" s="3">
        <v>2869973</v>
      </c>
      <c r="I183" s="3">
        <v>1455923</v>
      </c>
      <c r="J183" s="3">
        <v>14</v>
      </c>
      <c r="K183" s="3">
        <v>21</v>
      </c>
      <c r="L183" s="3">
        <v>17</v>
      </c>
      <c r="M183" s="3">
        <v>18</v>
      </c>
      <c r="N183" s="3">
        <f t="shared" si="10"/>
        <v>7</v>
      </c>
      <c r="O183" s="3">
        <f t="shared" si="11"/>
        <v>1</v>
      </c>
    </row>
    <row r="184" spans="1:15" x14ac:dyDescent="0.25">
      <c r="A184" s="3">
        <v>183000</v>
      </c>
      <c r="B184" s="3">
        <v>88967</v>
      </c>
      <c r="C184" s="3">
        <v>365969</v>
      </c>
      <c r="D184" s="3">
        <v>5.2007999999999999E-2</v>
      </c>
      <c r="E184" s="3">
        <f t="shared" si="8"/>
        <v>52.007999999999996</v>
      </c>
      <c r="F184" s="3">
        <v>2.5392000000000001E-2</v>
      </c>
      <c r="G184" s="3">
        <f t="shared" si="9"/>
        <v>25.392000000000003</v>
      </c>
      <c r="H184" s="3">
        <v>2886512</v>
      </c>
      <c r="I184" s="3">
        <v>1463921</v>
      </c>
      <c r="J184" s="3">
        <v>14</v>
      </c>
      <c r="K184" s="3">
        <v>21</v>
      </c>
      <c r="L184" s="3">
        <v>17</v>
      </c>
      <c r="M184" s="3">
        <v>18</v>
      </c>
      <c r="N184" s="3">
        <f t="shared" si="10"/>
        <v>7</v>
      </c>
      <c r="O184" s="3">
        <f t="shared" si="11"/>
        <v>1</v>
      </c>
    </row>
    <row r="185" spans="1:15" x14ac:dyDescent="0.25">
      <c r="A185" s="3">
        <v>184000</v>
      </c>
      <c r="B185" s="3">
        <v>89395</v>
      </c>
      <c r="C185" s="3">
        <v>367970</v>
      </c>
      <c r="D185" s="3">
        <v>5.1249999999999997E-2</v>
      </c>
      <c r="E185" s="3">
        <f t="shared" si="8"/>
        <v>51.25</v>
      </c>
      <c r="F185" s="3">
        <v>2.4875000000000001E-2</v>
      </c>
      <c r="G185" s="3">
        <f t="shared" si="9"/>
        <v>24.875</v>
      </c>
      <c r="H185" s="3">
        <v>2901278</v>
      </c>
      <c r="I185" s="3">
        <v>1471922</v>
      </c>
      <c r="J185" s="3">
        <v>14</v>
      </c>
      <c r="K185" s="3">
        <v>21</v>
      </c>
      <c r="L185" s="3">
        <v>17</v>
      </c>
      <c r="M185" s="3">
        <v>18</v>
      </c>
      <c r="N185" s="3">
        <f t="shared" si="10"/>
        <v>7</v>
      </c>
      <c r="O185" s="3">
        <f t="shared" si="11"/>
        <v>1</v>
      </c>
    </row>
    <row r="186" spans="1:15" x14ac:dyDescent="0.25">
      <c r="A186" s="3">
        <v>185000</v>
      </c>
      <c r="B186" s="3">
        <v>89964</v>
      </c>
      <c r="C186" s="3">
        <v>369970</v>
      </c>
      <c r="D186" s="3">
        <v>5.2999999999999999E-2</v>
      </c>
      <c r="E186" s="3">
        <f t="shared" si="8"/>
        <v>53</v>
      </c>
      <c r="F186" s="3">
        <v>2.5624999999999998E-2</v>
      </c>
      <c r="G186" s="3">
        <f t="shared" si="9"/>
        <v>25.625</v>
      </c>
      <c r="H186" s="3">
        <v>2918065</v>
      </c>
      <c r="I186" s="3">
        <v>1479922</v>
      </c>
      <c r="J186" s="3">
        <v>14</v>
      </c>
      <c r="K186" s="3">
        <v>21</v>
      </c>
      <c r="L186" s="3">
        <v>17</v>
      </c>
      <c r="M186" s="3">
        <v>18</v>
      </c>
      <c r="N186" s="3">
        <f t="shared" si="10"/>
        <v>7</v>
      </c>
      <c r="O186" s="3">
        <f t="shared" si="11"/>
        <v>1</v>
      </c>
    </row>
    <row r="187" spans="1:15" x14ac:dyDescent="0.25">
      <c r="A187" s="3">
        <v>186000</v>
      </c>
      <c r="B187" s="3">
        <v>90506</v>
      </c>
      <c r="C187" s="3">
        <v>371970</v>
      </c>
      <c r="D187" s="3">
        <v>5.3150000000000003E-2</v>
      </c>
      <c r="E187" s="3">
        <f t="shared" si="8"/>
        <v>53.150000000000006</v>
      </c>
      <c r="F187" s="3">
        <v>2.5517000000000001E-2</v>
      </c>
      <c r="G187" s="3">
        <f t="shared" si="9"/>
        <v>25.517000000000003</v>
      </c>
      <c r="H187" s="3">
        <v>2935082</v>
      </c>
      <c r="I187" s="3">
        <v>1487922</v>
      </c>
      <c r="J187" s="3">
        <v>14</v>
      </c>
      <c r="K187" s="3">
        <v>21</v>
      </c>
      <c r="L187" s="3">
        <v>17</v>
      </c>
      <c r="M187" s="3">
        <v>18</v>
      </c>
      <c r="N187" s="3">
        <f t="shared" si="10"/>
        <v>7</v>
      </c>
      <c r="O187" s="3">
        <f t="shared" si="11"/>
        <v>1</v>
      </c>
    </row>
    <row r="188" spans="1:15" x14ac:dyDescent="0.25">
      <c r="A188" s="3">
        <v>187000</v>
      </c>
      <c r="B188" s="3">
        <v>90910</v>
      </c>
      <c r="C188" s="3">
        <v>373970</v>
      </c>
      <c r="D188" s="3">
        <v>5.3358000000000003E-2</v>
      </c>
      <c r="E188" s="3">
        <f t="shared" si="8"/>
        <v>53.358000000000004</v>
      </c>
      <c r="F188" s="3">
        <v>2.6349999999999998E-2</v>
      </c>
      <c r="G188" s="3">
        <f t="shared" si="9"/>
        <v>26.349999999999998</v>
      </c>
      <c r="H188" s="3">
        <v>2949583</v>
      </c>
      <c r="I188" s="3">
        <v>1495922</v>
      </c>
      <c r="J188" s="3">
        <v>14</v>
      </c>
      <c r="K188" s="3">
        <v>21</v>
      </c>
      <c r="L188" s="3">
        <v>17</v>
      </c>
      <c r="M188" s="3">
        <v>18</v>
      </c>
      <c r="N188" s="3">
        <f t="shared" si="10"/>
        <v>7</v>
      </c>
      <c r="O188" s="3">
        <f t="shared" si="11"/>
        <v>1</v>
      </c>
    </row>
    <row r="189" spans="1:15" x14ac:dyDescent="0.25">
      <c r="A189" s="3">
        <v>188000</v>
      </c>
      <c r="B189" s="3">
        <v>91493</v>
      </c>
      <c r="C189" s="3">
        <v>375970</v>
      </c>
      <c r="D189" s="3">
        <v>5.4925000000000002E-2</v>
      </c>
      <c r="E189" s="3">
        <f t="shared" si="8"/>
        <v>54.925000000000004</v>
      </c>
      <c r="F189" s="3">
        <v>2.6883000000000001E-2</v>
      </c>
      <c r="G189" s="3">
        <f t="shared" si="9"/>
        <v>26.882999999999999</v>
      </c>
      <c r="H189" s="3">
        <v>2967078</v>
      </c>
      <c r="I189" s="3">
        <v>1503922</v>
      </c>
      <c r="J189" s="3">
        <v>14</v>
      </c>
      <c r="K189" s="3">
        <v>21</v>
      </c>
      <c r="L189" s="3">
        <v>17</v>
      </c>
      <c r="M189" s="3">
        <v>18</v>
      </c>
      <c r="N189" s="3">
        <f t="shared" si="10"/>
        <v>7</v>
      </c>
      <c r="O189" s="3">
        <f t="shared" si="11"/>
        <v>1</v>
      </c>
    </row>
    <row r="190" spans="1:15" x14ac:dyDescent="0.25">
      <c r="A190" s="3">
        <v>189000</v>
      </c>
      <c r="B190" s="3">
        <v>91911</v>
      </c>
      <c r="C190" s="3">
        <v>377970</v>
      </c>
      <c r="D190" s="3">
        <v>5.4767000000000003E-2</v>
      </c>
      <c r="E190" s="3">
        <f t="shared" si="8"/>
        <v>54.767000000000003</v>
      </c>
      <c r="F190" s="3">
        <v>2.6917E-2</v>
      </c>
      <c r="G190" s="3">
        <f t="shared" si="9"/>
        <v>26.917000000000002</v>
      </c>
      <c r="H190" s="3">
        <v>2981431</v>
      </c>
      <c r="I190" s="3">
        <v>1511921</v>
      </c>
      <c r="J190" s="3">
        <v>14</v>
      </c>
      <c r="K190" s="3">
        <v>21</v>
      </c>
      <c r="L190" s="3">
        <v>17</v>
      </c>
      <c r="M190" s="3">
        <v>18</v>
      </c>
      <c r="N190" s="3">
        <f t="shared" si="10"/>
        <v>7</v>
      </c>
      <c r="O190" s="3">
        <f t="shared" si="11"/>
        <v>1</v>
      </c>
    </row>
    <row r="191" spans="1:15" x14ac:dyDescent="0.25">
      <c r="A191" s="3">
        <v>190000</v>
      </c>
      <c r="B191" s="3">
        <v>92317</v>
      </c>
      <c r="C191" s="3">
        <v>379970</v>
      </c>
      <c r="D191" s="3">
        <v>5.5324999999999999E-2</v>
      </c>
      <c r="E191" s="3">
        <f t="shared" si="8"/>
        <v>55.324999999999996</v>
      </c>
      <c r="F191" s="3">
        <v>2.7625E-2</v>
      </c>
      <c r="G191" s="3">
        <f t="shared" si="9"/>
        <v>27.625</v>
      </c>
      <c r="H191" s="3">
        <v>2996554</v>
      </c>
      <c r="I191" s="3">
        <v>1519922</v>
      </c>
      <c r="J191" s="3">
        <v>14</v>
      </c>
      <c r="K191" s="3">
        <v>21</v>
      </c>
      <c r="L191" s="3">
        <v>17</v>
      </c>
      <c r="M191" s="3">
        <v>18</v>
      </c>
      <c r="N191" s="3">
        <f t="shared" si="10"/>
        <v>7</v>
      </c>
      <c r="O191" s="3">
        <f t="shared" si="11"/>
        <v>1</v>
      </c>
    </row>
    <row r="192" spans="1:15" x14ac:dyDescent="0.25">
      <c r="A192" s="3">
        <v>191000</v>
      </c>
      <c r="B192" s="3">
        <v>92918</v>
      </c>
      <c r="C192" s="3">
        <v>381970</v>
      </c>
      <c r="D192" s="3">
        <v>5.4149999999999997E-2</v>
      </c>
      <c r="E192" s="3">
        <f t="shared" si="8"/>
        <v>54.15</v>
      </c>
      <c r="F192" s="3">
        <v>2.8074999999999999E-2</v>
      </c>
      <c r="G192" s="3">
        <f t="shared" si="9"/>
        <v>28.074999999999999</v>
      </c>
      <c r="H192" s="3">
        <v>3013758</v>
      </c>
      <c r="I192" s="3">
        <v>1527923</v>
      </c>
      <c r="J192" s="3">
        <v>15</v>
      </c>
      <c r="K192" s="3">
        <v>21</v>
      </c>
      <c r="L192" s="3">
        <v>17</v>
      </c>
      <c r="M192" s="3">
        <v>18</v>
      </c>
      <c r="N192" s="3">
        <f t="shared" si="10"/>
        <v>6</v>
      </c>
      <c r="O192" s="3">
        <f t="shared" si="11"/>
        <v>1</v>
      </c>
    </row>
    <row r="193" spans="1:15" x14ac:dyDescent="0.25">
      <c r="A193" s="3">
        <v>192000</v>
      </c>
      <c r="B193" s="3">
        <v>93283</v>
      </c>
      <c r="C193" s="3">
        <v>383969</v>
      </c>
      <c r="D193" s="3">
        <v>5.4808000000000003E-2</v>
      </c>
      <c r="E193" s="3">
        <f t="shared" si="8"/>
        <v>54.808</v>
      </c>
      <c r="F193" s="3">
        <v>2.7841999999999999E-2</v>
      </c>
      <c r="G193" s="3">
        <f t="shared" si="9"/>
        <v>27.841999999999999</v>
      </c>
      <c r="H193" s="3">
        <v>3026993</v>
      </c>
      <c r="I193" s="3">
        <v>1535921</v>
      </c>
      <c r="J193" s="3">
        <v>14</v>
      </c>
      <c r="K193" s="3">
        <v>21</v>
      </c>
      <c r="L193" s="3">
        <v>17</v>
      </c>
      <c r="M193" s="3">
        <v>18</v>
      </c>
      <c r="N193" s="3">
        <f t="shared" si="10"/>
        <v>7</v>
      </c>
      <c r="O193" s="3">
        <f t="shared" si="11"/>
        <v>1</v>
      </c>
    </row>
    <row r="194" spans="1:15" x14ac:dyDescent="0.25">
      <c r="A194" s="3">
        <v>193000</v>
      </c>
      <c r="B194" s="3">
        <v>93836</v>
      </c>
      <c r="C194" s="3">
        <v>385970</v>
      </c>
      <c r="D194" s="3">
        <v>5.6258000000000002E-2</v>
      </c>
      <c r="E194" s="3">
        <f t="shared" si="8"/>
        <v>56.258000000000003</v>
      </c>
      <c r="F194" s="3">
        <v>2.8132999999999998E-2</v>
      </c>
      <c r="G194" s="3">
        <f t="shared" si="9"/>
        <v>28.132999999999999</v>
      </c>
      <c r="H194" s="3">
        <v>3044156</v>
      </c>
      <c r="I194" s="3">
        <v>1543922</v>
      </c>
      <c r="J194" s="3">
        <v>15</v>
      </c>
      <c r="K194" s="3">
        <v>21</v>
      </c>
      <c r="L194" s="3">
        <v>17</v>
      </c>
      <c r="M194" s="3">
        <v>18</v>
      </c>
      <c r="N194" s="3">
        <f t="shared" si="10"/>
        <v>6</v>
      </c>
      <c r="O194" s="3">
        <f t="shared" si="11"/>
        <v>1</v>
      </c>
    </row>
    <row r="195" spans="1:15" x14ac:dyDescent="0.25">
      <c r="A195" s="3">
        <v>194000</v>
      </c>
      <c r="B195" s="3">
        <v>94313</v>
      </c>
      <c r="C195" s="3">
        <v>387970</v>
      </c>
      <c r="D195" s="3">
        <v>5.6758000000000003E-2</v>
      </c>
      <c r="E195" s="3">
        <f t="shared" ref="E195:E258" si="12">D195*1000</f>
        <v>56.758000000000003</v>
      </c>
      <c r="F195" s="3">
        <v>2.9382999999999999E-2</v>
      </c>
      <c r="G195" s="3">
        <f t="shared" ref="G195:G258" si="13">F195*1000</f>
        <v>29.382999999999999</v>
      </c>
      <c r="H195" s="3">
        <v>3059628</v>
      </c>
      <c r="I195" s="3">
        <v>1551922</v>
      </c>
      <c r="J195" s="3">
        <v>14</v>
      </c>
      <c r="K195" s="3">
        <v>21</v>
      </c>
      <c r="L195" s="3">
        <v>17</v>
      </c>
      <c r="M195" s="3">
        <v>18</v>
      </c>
      <c r="N195" s="3">
        <f t="shared" ref="N195:N258" si="14">K195-J195</f>
        <v>7</v>
      </c>
      <c r="O195" s="3">
        <f t="shared" ref="O195:O258" si="15">M195-L195</f>
        <v>1</v>
      </c>
    </row>
    <row r="196" spans="1:15" x14ac:dyDescent="0.25">
      <c r="A196" s="3">
        <v>195000</v>
      </c>
      <c r="B196" s="3">
        <v>94769</v>
      </c>
      <c r="C196" s="3">
        <v>389969</v>
      </c>
      <c r="D196" s="3">
        <v>5.4907999999999998E-2</v>
      </c>
      <c r="E196" s="3">
        <f t="shared" si="12"/>
        <v>54.908000000000001</v>
      </c>
      <c r="F196" s="3">
        <v>2.9149999999999999E-2</v>
      </c>
      <c r="G196" s="3">
        <f t="shared" si="13"/>
        <v>29.15</v>
      </c>
      <c r="H196" s="3">
        <v>3074722</v>
      </c>
      <c r="I196" s="3">
        <v>1559920</v>
      </c>
      <c r="J196" s="3">
        <v>15</v>
      </c>
      <c r="K196" s="3">
        <v>21</v>
      </c>
      <c r="L196" s="3">
        <v>17</v>
      </c>
      <c r="M196" s="3">
        <v>18</v>
      </c>
      <c r="N196" s="3">
        <f t="shared" si="14"/>
        <v>6</v>
      </c>
      <c r="O196" s="3">
        <f t="shared" si="15"/>
        <v>1</v>
      </c>
    </row>
    <row r="197" spans="1:15" x14ac:dyDescent="0.25">
      <c r="A197" s="3">
        <v>196000</v>
      </c>
      <c r="B197" s="3">
        <v>95165</v>
      </c>
      <c r="C197" s="3">
        <v>391970</v>
      </c>
      <c r="D197" s="3">
        <v>5.6908E-2</v>
      </c>
      <c r="E197" s="3">
        <f t="shared" si="12"/>
        <v>56.908000000000001</v>
      </c>
      <c r="F197" s="3">
        <v>2.8549999999999999E-2</v>
      </c>
      <c r="G197" s="3">
        <f t="shared" si="13"/>
        <v>28.55</v>
      </c>
      <c r="H197" s="3">
        <v>3089410</v>
      </c>
      <c r="I197" s="3">
        <v>1567922</v>
      </c>
      <c r="J197" s="3">
        <v>14</v>
      </c>
      <c r="K197" s="3">
        <v>21</v>
      </c>
      <c r="L197" s="3">
        <v>17</v>
      </c>
      <c r="M197" s="3">
        <v>18</v>
      </c>
      <c r="N197" s="3">
        <f t="shared" si="14"/>
        <v>7</v>
      </c>
      <c r="O197" s="3">
        <f t="shared" si="15"/>
        <v>1</v>
      </c>
    </row>
    <row r="198" spans="1:15" x14ac:dyDescent="0.25">
      <c r="A198" s="3">
        <v>197000</v>
      </c>
      <c r="B198" s="3">
        <v>95758</v>
      </c>
      <c r="C198" s="3">
        <v>393970</v>
      </c>
      <c r="D198" s="3">
        <v>5.935E-2</v>
      </c>
      <c r="E198" s="3">
        <f t="shared" si="12"/>
        <v>59.35</v>
      </c>
      <c r="F198" s="3">
        <v>2.9367000000000001E-2</v>
      </c>
      <c r="G198" s="3">
        <f t="shared" si="13"/>
        <v>29.367000000000001</v>
      </c>
      <c r="H198" s="3">
        <v>3106476</v>
      </c>
      <c r="I198" s="3">
        <v>1575922</v>
      </c>
      <c r="J198" s="3">
        <v>15</v>
      </c>
      <c r="K198" s="3">
        <v>21</v>
      </c>
      <c r="L198" s="3">
        <v>17</v>
      </c>
      <c r="M198" s="3">
        <v>18</v>
      </c>
      <c r="N198" s="3">
        <f t="shared" si="14"/>
        <v>6</v>
      </c>
      <c r="O198" s="3">
        <f t="shared" si="15"/>
        <v>1</v>
      </c>
    </row>
    <row r="199" spans="1:15" x14ac:dyDescent="0.25">
      <c r="A199" s="3">
        <v>198000</v>
      </c>
      <c r="B199" s="3">
        <v>96226</v>
      </c>
      <c r="C199" s="3">
        <v>395970</v>
      </c>
      <c r="D199" s="3">
        <v>5.7099999999999998E-2</v>
      </c>
      <c r="E199" s="3">
        <f t="shared" si="12"/>
        <v>57.1</v>
      </c>
      <c r="F199" s="3">
        <v>3.0082999999999999E-2</v>
      </c>
      <c r="G199" s="3">
        <f t="shared" si="13"/>
        <v>30.082999999999998</v>
      </c>
      <c r="H199" s="3">
        <v>3122185</v>
      </c>
      <c r="I199" s="3">
        <v>1583922</v>
      </c>
      <c r="J199" s="3">
        <v>14</v>
      </c>
      <c r="K199" s="3">
        <v>21</v>
      </c>
      <c r="L199" s="3">
        <v>17</v>
      </c>
      <c r="M199" s="3">
        <v>18</v>
      </c>
      <c r="N199" s="3">
        <f t="shared" si="14"/>
        <v>7</v>
      </c>
      <c r="O199" s="3">
        <f t="shared" si="15"/>
        <v>1</v>
      </c>
    </row>
    <row r="200" spans="1:15" x14ac:dyDescent="0.25">
      <c r="A200" s="3">
        <v>199000</v>
      </c>
      <c r="B200" s="3">
        <v>96776</v>
      </c>
      <c r="C200" s="3">
        <v>397969</v>
      </c>
      <c r="D200" s="3">
        <v>5.7591999999999997E-2</v>
      </c>
      <c r="E200" s="3">
        <f t="shared" si="12"/>
        <v>57.591999999999999</v>
      </c>
      <c r="F200" s="3">
        <v>2.9183000000000001E-2</v>
      </c>
      <c r="G200" s="3">
        <f t="shared" si="13"/>
        <v>29.183</v>
      </c>
      <c r="H200" s="3">
        <v>3139224</v>
      </c>
      <c r="I200" s="3">
        <v>1591921</v>
      </c>
      <c r="J200" s="3">
        <v>15</v>
      </c>
      <c r="K200" s="3">
        <v>21</v>
      </c>
      <c r="L200" s="3">
        <v>17</v>
      </c>
      <c r="M200" s="3">
        <v>18</v>
      </c>
      <c r="N200" s="3">
        <f t="shared" si="14"/>
        <v>6</v>
      </c>
      <c r="O200" s="3">
        <f t="shared" si="15"/>
        <v>1</v>
      </c>
    </row>
    <row r="201" spans="1:15" x14ac:dyDescent="0.25">
      <c r="A201" s="3">
        <v>200000</v>
      </c>
      <c r="B201" s="3">
        <v>97256</v>
      </c>
      <c r="C201" s="3">
        <v>399970</v>
      </c>
      <c r="D201" s="3">
        <v>5.9249999999999997E-2</v>
      </c>
      <c r="E201" s="3">
        <f t="shared" si="12"/>
        <v>59.25</v>
      </c>
      <c r="F201" s="3">
        <v>3.075E-2</v>
      </c>
      <c r="G201" s="3">
        <f t="shared" si="13"/>
        <v>30.75</v>
      </c>
      <c r="H201" s="3">
        <v>3155224</v>
      </c>
      <c r="I201" s="3">
        <v>1599921</v>
      </c>
      <c r="J201" s="3">
        <v>14</v>
      </c>
      <c r="K201" s="3">
        <v>21</v>
      </c>
      <c r="L201" s="3">
        <v>17</v>
      </c>
      <c r="M201" s="3">
        <v>18</v>
      </c>
      <c r="N201" s="3">
        <f t="shared" si="14"/>
        <v>7</v>
      </c>
      <c r="O201" s="3">
        <f t="shared" si="15"/>
        <v>1</v>
      </c>
    </row>
    <row r="202" spans="1:15" x14ac:dyDescent="0.25">
      <c r="A202" s="3">
        <v>201000</v>
      </c>
      <c r="B202" s="3">
        <v>97764</v>
      </c>
      <c r="C202" s="3">
        <v>401969</v>
      </c>
      <c r="D202" s="3">
        <v>5.9908000000000003E-2</v>
      </c>
      <c r="E202" s="3">
        <f t="shared" si="12"/>
        <v>59.908000000000001</v>
      </c>
      <c r="F202" s="3">
        <v>3.0974999999999999E-2</v>
      </c>
      <c r="G202" s="3">
        <f t="shared" si="13"/>
        <v>30.974999999999998</v>
      </c>
      <c r="H202" s="3">
        <v>3170846</v>
      </c>
      <c r="I202" s="3">
        <v>1607921</v>
      </c>
      <c r="J202" s="3">
        <v>15</v>
      </c>
      <c r="K202" s="3">
        <v>21</v>
      </c>
      <c r="L202" s="3">
        <v>17</v>
      </c>
      <c r="M202" s="3">
        <v>18</v>
      </c>
      <c r="N202" s="3">
        <f t="shared" si="14"/>
        <v>6</v>
      </c>
      <c r="O202" s="3">
        <f t="shared" si="15"/>
        <v>1</v>
      </c>
    </row>
    <row r="203" spans="1:15" x14ac:dyDescent="0.25">
      <c r="A203" s="3">
        <v>202000</v>
      </c>
      <c r="B203" s="3">
        <v>98221</v>
      </c>
      <c r="C203" s="3">
        <v>403969</v>
      </c>
      <c r="D203" s="3">
        <v>5.9700000000000003E-2</v>
      </c>
      <c r="E203" s="3">
        <f t="shared" si="12"/>
        <v>59.7</v>
      </c>
      <c r="F203" s="3">
        <v>3.0942000000000001E-2</v>
      </c>
      <c r="G203" s="3">
        <f t="shared" si="13"/>
        <v>30.942</v>
      </c>
      <c r="H203" s="3">
        <v>3186531</v>
      </c>
      <c r="I203" s="3">
        <v>1615921</v>
      </c>
      <c r="J203" s="3">
        <v>14</v>
      </c>
      <c r="K203" s="3">
        <v>21</v>
      </c>
      <c r="L203" s="3">
        <v>17</v>
      </c>
      <c r="M203" s="3">
        <v>18</v>
      </c>
      <c r="N203" s="3">
        <f t="shared" si="14"/>
        <v>7</v>
      </c>
      <c r="O203" s="3">
        <f t="shared" si="15"/>
        <v>1</v>
      </c>
    </row>
    <row r="204" spans="1:15" x14ac:dyDescent="0.25">
      <c r="A204" s="3">
        <v>203000</v>
      </c>
      <c r="B204" s="3">
        <v>98758</v>
      </c>
      <c r="C204" s="3">
        <v>405969</v>
      </c>
      <c r="D204" s="3">
        <v>6.0166999999999998E-2</v>
      </c>
      <c r="E204" s="3">
        <f t="shared" si="12"/>
        <v>60.167000000000002</v>
      </c>
      <c r="F204" s="3">
        <v>3.2183000000000003E-2</v>
      </c>
      <c r="G204" s="3">
        <f t="shared" si="13"/>
        <v>32.183</v>
      </c>
      <c r="H204" s="3">
        <v>3204097</v>
      </c>
      <c r="I204" s="3">
        <v>1623921</v>
      </c>
      <c r="J204" s="3">
        <v>15</v>
      </c>
      <c r="K204" s="3">
        <v>21</v>
      </c>
      <c r="L204" s="3">
        <v>17</v>
      </c>
      <c r="M204" s="3">
        <v>18</v>
      </c>
      <c r="N204" s="3">
        <f t="shared" si="14"/>
        <v>6</v>
      </c>
      <c r="O204" s="3">
        <f t="shared" si="15"/>
        <v>1</v>
      </c>
    </row>
    <row r="205" spans="1:15" x14ac:dyDescent="0.25">
      <c r="A205" s="3">
        <v>204000</v>
      </c>
      <c r="B205" s="3">
        <v>99129</v>
      </c>
      <c r="C205" s="3">
        <v>407969</v>
      </c>
      <c r="D205" s="3">
        <v>6.0233000000000002E-2</v>
      </c>
      <c r="E205" s="3">
        <f t="shared" si="12"/>
        <v>60.233000000000004</v>
      </c>
      <c r="F205" s="3">
        <v>3.3391999999999998E-2</v>
      </c>
      <c r="G205" s="3">
        <f t="shared" si="13"/>
        <v>33.391999999999996</v>
      </c>
      <c r="H205" s="3">
        <v>3216977</v>
      </c>
      <c r="I205" s="3">
        <v>1631920</v>
      </c>
      <c r="J205" s="3">
        <v>15</v>
      </c>
      <c r="K205" s="3">
        <v>21</v>
      </c>
      <c r="L205" s="3">
        <v>17</v>
      </c>
      <c r="M205" s="3">
        <v>18</v>
      </c>
      <c r="N205" s="3">
        <f t="shared" si="14"/>
        <v>6</v>
      </c>
      <c r="O205" s="3">
        <f t="shared" si="15"/>
        <v>1</v>
      </c>
    </row>
    <row r="206" spans="1:15" x14ac:dyDescent="0.25">
      <c r="A206" s="3">
        <v>205000</v>
      </c>
      <c r="B206" s="3">
        <v>99668</v>
      </c>
      <c r="C206" s="3">
        <v>409969</v>
      </c>
      <c r="D206" s="3">
        <v>6.1108000000000003E-2</v>
      </c>
      <c r="E206" s="3">
        <f t="shared" si="12"/>
        <v>61.108000000000004</v>
      </c>
      <c r="F206" s="3">
        <v>3.3692E-2</v>
      </c>
      <c r="G206" s="3">
        <f t="shared" si="13"/>
        <v>33.692</v>
      </c>
      <c r="H206" s="3">
        <v>3232964</v>
      </c>
      <c r="I206" s="3">
        <v>1639921</v>
      </c>
      <c r="J206" s="3">
        <v>15</v>
      </c>
      <c r="K206" s="3">
        <v>21</v>
      </c>
      <c r="L206" s="3">
        <v>17</v>
      </c>
      <c r="M206" s="3">
        <v>18</v>
      </c>
      <c r="N206" s="3">
        <f t="shared" si="14"/>
        <v>6</v>
      </c>
      <c r="O206" s="3">
        <f t="shared" si="15"/>
        <v>1</v>
      </c>
    </row>
    <row r="207" spans="1:15" x14ac:dyDescent="0.25">
      <c r="A207" s="3">
        <v>206000</v>
      </c>
      <c r="B207" s="3">
        <v>100139</v>
      </c>
      <c r="C207" s="3">
        <v>411970</v>
      </c>
      <c r="D207" s="3">
        <v>6.1192000000000003E-2</v>
      </c>
      <c r="E207" s="3">
        <f t="shared" si="12"/>
        <v>61.192</v>
      </c>
      <c r="F207" s="3">
        <v>3.4117000000000001E-2</v>
      </c>
      <c r="G207" s="3">
        <f t="shared" si="13"/>
        <v>34.117000000000004</v>
      </c>
      <c r="H207" s="3">
        <v>3249386</v>
      </c>
      <c r="I207" s="3">
        <v>1647921</v>
      </c>
      <c r="J207" s="3">
        <v>14</v>
      </c>
      <c r="K207" s="3">
        <v>21</v>
      </c>
      <c r="L207" s="3">
        <v>17</v>
      </c>
      <c r="M207" s="3">
        <v>18</v>
      </c>
      <c r="N207" s="3">
        <f t="shared" si="14"/>
        <v>7</v>
      </c>
      <c r="O207" s="3">
        <f t="shared" si="15"/>
        <v>1</v>
      </c>
    </row>
    <row r="208" spans="1:15" x14ac:dyDescent="0.25">
      <c r="A208" s="3">
        <v>207000</v>
      </c>
      <c r="B208" s="3">
        <v>100777</v>
      </c>
      <c r="C208" s="3">
        <v>413969</v>
      </c>
      <c r="D208" s="3">
        <v>6.1667E-2</v>
      </c>
      <c r="E208" s="3">
        <f t="shared" si="12"/>
        <v>61.667000000000002</v>
      </c>
      <c r="F208" s="3">
        <v>3.4417000000000003E-2</v>
      </c>
      <c r="G208" s="3">
        <f t="shared" si="13"/>
        <v>34.417000000000002</v>
      </c>
      <c r="H208" s="3">
        <v>3267764</v>
      </c>
      <c r="I208" s="3">
        <v>1655920</v>
      </c>
      <c r="J208" s="3">
        <v>15</v>
      </c>
      <c r="K208" s="3">
        <v>21</v>
      </c>
      <c r="L208" s="3">
        <v>17</v>
      </c>
      <c r="M208" s="3">
        <v>18</v>
      </c>
      <c r="N208" s="3">
        <f t="shared" si="14"/>
        <v>6</v>
      </c>
      <c r="O208" s="3">
        <f t="shared" si="15"/>
        <v>1</v>
      </c>
    </row>
    <row r="209" spans="1:15" x14ac:dyDescent="0.25">
      <c r="A209" s="3">
        <v>208000</v>
      </c>
      <c r="B209" s="3">
        <v>101121</v>
      </c>
      <c r="C209" s="3">
        <v>415970</v>
      </c>
      <c r="D209" s="3">
        <v>6.2241999999999999E-2</v>
      </c>
      <c r="E209" s="3">
        <f t="shared" si="12"/>
        <v>62.241999999999997</v>
      </c>
      <c r="F209" s="3">
        <v>3.4257999999999997E-2</v>
      </c>
      <c r="G209" s="3">
        <f t="shared" si="13"/>
        <v>34.257999999999996</v>
      </c>
      <c r="H209" s="3">
        <v>3280502</v>
      </c>
      <c r="I209" s="3">
        <v>1663922</v>
      </c>
      <c r="J209" s="3">
        <v>15</v>
      </c>
      <c r="K209" s="3">
        <v>21</v>
      </c>
      <c r="L209" s="3">
        <v>17</v>
      </c>
      <c r="M209" s="3">
        <v>18</v>
      </c>
      <c r="N209" s="3">
        <f t="shared" si="14"/>
        <v>6</v>
      </c>
      <c r="O209" s="3">
        <f t="shared" si="15"/>
        <v>1</v>
      </c>
    </row>
    <row r="210" spans="1:15" x14ac:dyDescent="0.25">
      <c r="A210" s="3">
        <v>209000</v>
      </c>
      <c r="B210" s="3">
        <v>101659</v>
      </c>
      <c r="C210" s="3">
        <v>417969</v>
      </c>
      <c r="D210" s="3">
        <v>6.2116999999999999E-2</v>
      </c>
      <c r="E210" s="3">
        <f t="shared" si="12"/>
        <v>62.116999999999997</v>
      </c>
      <c r="F210" s="3">
        <v>3.3599999999999998E-2</v>
      </c>
      <c r="G210" s="3">
        <f t="shared" si="13"/>
        <v>33.6</v>
      </c>
      <c r="H210" s="3">
        <v>3297723</v>
      </c>
      <c r="I210" s="3">
        <v>1671920</v>
      </c>
      <c r="J210" s="3">
        <v>15</v>
      </c>
      <c r="K210" s="3">
        <v>21</v>
      </c>
      <c r="L210" s="3">
        <v>17</v>
      </c>
      <c r="M210" s="3">
        <v>18</v>
      </c>
      <c r="N210" s="3">
        <f t="shared" si="14"/>
        <v>6</v>
      </c>
      <c r="O210" s="3">
        <f t="shared" si="15"/>
        <v>1</v>
      </c>
    </row>
    <row r="211" spans="1:15" x14ac:dyDescent="0.25">
      <c r="A211" s="3">
        <v>210000</v>
      </c>
      <c r="B211" s="3">
        <v>102097</v>
      </c>
      <c r="C211" s="3">
        <v>419969</v>
      </c>
      <c r="D211" s="3">
        <v>6.2899999999999998E-2</v>
      </c>
      <c r="E211" s="3">
        <f t="shared" si="12"/>
        <v>62.9</v>
      </c>
      <c r="F211" s="3">
        <v>3.4591999999999998E-2</v>
      </c>
      <c r="G211" s="3">
        <f t="shared" si="13"/>
        <v>34.591999999999999</v>
      </c>
      <c r="H211" s="3">
        <v>3312250</v>
      </c>
      <c r="I211" s="3">
        <v>1679921</v>
      </c>
      <c r="J211" s="3">
        <v>15</v>
      </c>
      <c r="K211" s="3">
        <v>21</v>
      </c>
      <c r="L211" s="3">
        <v>17</v>
      </c>
      <c r="M211" s="3">
        <v>18</v>
      </c>
      <c r="N211" s="3">
        <f t="shared" si="14"/>
        <v>6</v>
      </c>
      <c r="O211" s="3">
        <f t="shared" si="15"/>
        <v>1</v>
      </c>
    </row>
    <row r="212" spans="1:15" x14ac:dyDescent="0.25">
      <c r="A212" s="3">
        <v>211000</v>
      </c>
      <c r="B212" s="3">
        <v>102577</v>
      </c>
      <c r="C212" s="3">
        <v>421970</v>
      </c>
      <c r="D212" s="3">
        <v>6.7549999999999999E-2</v>
      </c>
      <c r="E212" s="3">
        <f t="shared" si="12"/>
        <v>67.55</v>
      </c>
      <c r="F212" s="3">
        <v>4.045E-2</v>
      </c>
      <c r="G212" s="3">
        <f t="shared" si="13"/>
        <v>40.450000000000003</v>
      </c>
      <c r="H212" s="3">
        <v>3328469</v>
      </c>
      <c r="I212" s="3">
        <v>1687921</v>
      </c>
      <c r="J212" s="3">
        <v>14</v>
      </c>
      <c r="K212" s="3">
        <v>21</v>
      </c>
      <c r="L212" s="3">
        <v>17</v>
      </c>
      <c r="M212" s="3">
        <v>18</v>
      </c>
      <c r="N212" s="3">
        <f t="shared" si="14"/>
        <v>7</v>
      </c>
      <c r="O212" s="3">
        <f t="shared" si="15"/>
        <v>1</v>
      </c>
    </row>
    <row r="213" spans="1:15" x14ac:dyDescent="0.25">
      <c r="A213" s="3">
        <v>212000</v>
      </c>
      <c r="B213" s="3">
        <v>103048</v>
      </c>
      <c r="C213" s="3">
        <v>423969</v>
      </c>
      <c r="D213" s="3">
        <v>6.8467E-2</v>
      </c>
      <c r="E213" s="3">
        <f t="shared" si="12"/>
        <v>68.466999999999999</v>
      </c>
      <c r="F213" s="3">
        <v>4.3267E-2</v>
      </c>
      <c r="G213" s="3">
        <f t="shared" si="13"/>
        <v>43.267000000000003</v>
      </c>
      <c r="H213" s="3">
        <v>3343625</v>
      </c>
      <c r="I213" s="3">
        <v>1695920</v>
      </c>
      <c r="J213" s="3">
        <v>15</v>
      </c>
      <c r="K213" s="3">
        <v>21</v>
      </c>
      <c r="L213" s="3">
        <v>17</v>
      </c>
      <c r="M213" s="3">
        <v>18</v>
      </c>
      <c r="N213" s="3">
        <f t="shared" si="14"/>
        <v>6</v>
      </c>
      <c r="O213" s="3">
        <f t="shared" si="15"/>
        <v>1</v>
      </c>
    </row>
    <row r="214" spans="1:15" x14ac:dyDescent="0.25">
      <c r="A214" s="3">
        <v>213000</v>
      </c>
      <c r="B214" s="3">
        <v>103520</v>
      </c>
      <c r="C214" s="3">
        <v>425970</v>
      </c>
      <c r="D214" s="3">
        <v>6.5674999999999997E-2</v>
      </c>
      <c r="E214" s="3">
        <f t="shared" si="12"/>
        <v>65.674999999999997</v>
      </c>
      <c r="F214" s="3">
        <v>3.8982999999999997E-2</v>
      </c>
      <c r="G214" s="3">
        <f t="shared" si="13"/>
        <v>38.982999999999997</v>
      </c>
      <c r="H214" s="3">
        <v>3358375</v>
      </c>
      <c r="I214" s="3">
        <v>1703921</v>
      </c>
      <c r="J214" s="3">
        <v>15</v>
      </c>
      <c r="K214" s="3">
        <v>21</v>
      </c>
      <c r="L214" s="3">
        <v>17</v>
      </c>
      <c r="M214" s="3">
        <v>18</v>
      </c>
      <c r="N214" s="3">
        <f t="shared" si="14"/>
        <v>6</v>
      </c>
      <c r="O214" s="3">
        <f t="shared" si="15"/>
        <v>1</v>
      </c>
    </row>
    <row r="215" spans="1:15" x14ac:dyDescent="0.25">
      <c r="A215" s="3">
        <v>214000</v>
      </c>
      <c r="B215" s="3">
        <v>103944</v>
      </c>
      <c r="C215" s="3">
        <v>427970</v>
      </c>
      <c r="D215" s="3">
        <v>6.5733E-2</v>
      </c>
      <c r="E215" s="3">
        <f t="shared" si="12"/>
        <v>65.733000000000004</v>
      </c>
      <c r="F215" s="3">
        <v>4.0075E-2</v>
      </c>
      <c r="G215" s="3">
        <f t="shared" si="13"/>
        <v>40.075000000000003</v>
      </c>
      <c r="H215" s="3">
        <v>3373469</v>
      </c>
      <c r="I215" s="3">
        <v>1711921</v>
      </c>
      <c r="J215" s="3">
        <v>14</v>
      </c>
      <c r="K215" s="3">
        <v>21</v>
      </c>
      <c r="L215" s="3">
        <v>17</v>
      </c>
      <c r="M215" s="3">
        <v>18</v>
      </c>
      <c r="N215" s="3">
        <f t="shared" si="14"/>
        <v>7</v>
      </c>
      <c r="O215" s="3">
        <f t="shared" si="15"/>
        <v>1</v>
      </c>
    </row>
    <row r="216" spans="1:15" x14ac:dyDescent="0.25">
      <c r="A216" s="3">
        <v>215000</v>
      </c>
      <c r="B216" s="3">
        <v>104523</v>
      </c>
      <c r="C216" s="3">
        <v>429970</v>
      </c>
      <c r="D216" s="3">
        <v>6.5199999999999994E-2</v>
      </c>
      <c r="E216" s="3">
        <f t="shared" si="12"/>
        <v>65.199999999999989</v>
      </c>
      <c r="F216" s="3">
        <v>3.7957999999999999E-2</v>
      </c>
      <c r="G216" s="3">
        <f t="shared" si="13"/>
        <v>37.957999999999998</v>
      </c>
      <c r="H216" s="3">
        <v>3391926</v>
      </c>
      <c r="I216" s="3">
        <v>1719922</v>
      </c>
      <c r="J216" s="3">
        <v>14</v>
      </c>
      <c r="K216" s="3">
        <v>21</v>
      </c>
      <c r="L216" s="3">
        <v>17</v>
      </c>
      <c r="M216" s="3">
        <v>18</v>
      </c>
      <c r="N216" s="3">
        <f t="shared" si="14"/>
        <v>7</v>
      </c>
      <c r="O216" s="3">
        <f t="shared" si="15"/>
        <v>1</v>
      </c>
    </row>
    <row r="217" spans="1:15" x14ac:dyDescent="0.25">
      <c r="A217" s="3">
        <v>216000</v>
      </c>
      <c r="B217" s="3">
        <v>104947</v>
      </c>
      <c r="C217" s="3">
        <v>431970</v>
      </c>
      <c r="D217" s="3">
        <v>6.5375000000000003E-2</v>
      </c>
      <c r="E217" s="3">
        <f t="shared" si="12"/>
        <v>65.375</v>
      </c>
      <c r="F217" s="3">
        <v>3.8642000000000003E-2</v>
      </c>
      <c r="G217" s="3">
        <f t="shared" si="13"/>
        <v>38.642000000000003</v>
      </c>
      <c r="H217" s="3">
        <v>3405830</v>
      </c>
      <c r="I217" s="3">
        <v>1727921</v>
      </c>
      <c r="J217" s="3">
        <v>15</v>
      </c>
      <c r="K217" s="3">
        <v>21</v>
      </c>
      <c r="L217" s="3">
        <v>17</v>
      </c>
      <c r="M217" s="3">
        <v>18</v>
      </c>
      <c r="N217" s="3">
        <f t="shared" si="14"/>
        <v>6</v>
      </c>
      <c r="O217" s="3">
        <f t="shared" si="15"/>
        <v>1</v>
      </c>
    </row>
    <row r="218" spans="1:15" x14ac:dyDescent="0.25">
      <c r="A218" s="3">
        <v>217000</v>
      </c>
      <c r="B218" s="3">
        <v>105549</v>
      </c>
      <c r="C218" s="3">
        <v>433969</v>
      </c>
      <c r="D218" s="3">
        <v>6.6400000000000001E-2</v>
      </c>
      <c r="E218" s="3">
        <f t="shared" si="12"/>
        <v>66.400000000000006</v>
      </c>
      <c r="F218" s="3">
        <v>3.9708E-2</v>
      </c>
      <c r="G218" s="3">
        <f t="shared" si="13"/>
        <v>39.707999999999998</v>
      </c>
      <c r="H218" s="3">
        <v>3423783</v>
      </c>
      <c r="I218" s="3">
        <v>1735920</v>
      </c>
      <c r="J218" s="3">
        <v>15</v>
      </c>
      <c r="K218" s="3">
        <v>21</v>
      </c>
      <c r="L218" s="3">
        <v>17</v>
      </c>
      <c r="M218" s="3">
        <v>18</v>
      </c>
      <c r="N218" s="3">
        <f t="shared" si="14"/>
        <v>6</v>
      </c>
      <c r="O218" s="3">
        <f t="shared" si="15"/>
        <v>1</v>
      </c>
    </row>
    <row r="219" spans="1:15" x14ac:dyDescent="0.25">
      <c r="A219" s="3">
        <v>218000</v>
      </c>
      <c r="B219" s="3">
        <v>105983</v>
      </c>
      <c r="C219" s="3">
        <v>435969</v>
      </c>
      <c r="D219" s="3">
        <v>6.7074999999999996E-2</v>
      </c>
      <c r="E219" s="3">
        <f t="shared" si="12"/>
        <v>67.074999999999989</v>
      </c>
      <c r="F219" s="3">
        <v>3.9725000000000003E-2</v>
      </c>
      <c r="G219" s="3">
        <f t="shared" si="13"/>
        <v>39.725000000000001</v>
      </c>
      <c r="H219" s="3">
        <v>3437888</v>
      </c>
      <c r="I219" s="3">
        <v>1743921</v>
      </c>
      <c r="J219" s="3">
        <v>15</v>
      </c>
      <c r="K219" s="3">
        <v>21</v>
      </c>
      <c r="L219" s="3">
        <v>17</v>
      </c>
      <c r="M219" s="3">
        <v>18</v>
      </c>
      <c r="N219" s="3">
        <f t="shared" si="14"/>
        <v>6</v>
      </c>
      <c r="O219" s="3">
        <f t="shared" si="15"/>
        <v>1</v>
      </c>
    </row>
    <row r="220" spans="1:15" x14ac:dyDescent="0.25">
      <c r="A220" s="3">
        <v>219000</v>
      </c>
      <c r="B220" s="3">
        <v>106509</v>
      </c>
      <c r="C220" s="3">
        <v>437969</v>
      </c>
      <c r="D220" s="3">
        <v>6.7417000000000005E-2</v>
      </c>
      <c r="E220" s="3">
        <f t="shared" si="12"/>
        <v>67.417000000000002</v>
      </c>
      <c r="F220" s="3">
        <v>4.0175000000000002E-2</v>
      </c>
      <c r="G220" s="3">
        <f t="shared" si="13"/>
        <v>40.175000000000004</v>
      </c>
      <c r="H220" s="3">
        <v>3455583</v>
      </c>
      <c r="I220" s="3">
        <v>1751920</v>
      </c>
      <c r="J220" s="3">
        <v>15</v>
      </c>
      <c r="K220" s="3">
        <v>21</v>
      </c>
      <c r="L220" s="3">
        <v>17</v>
      </c>
      <c r="M220" s="3">
        <v>18</v>
      </c>
      <c r="N220" s="3">
        <f t="shared" si="14"/>
        <v>6</v>
      </c>
      <c r="O220" s="3">
        <f t="shared" si="15"/>
        <v>1</v>
      </c>
    </row>
    <row r="221" spans="1:15" x14ac:dyDescent="0.25">
      <c r="A221" s="3">
        <v>220000</v>
      </c>
      <c r="B221" s="3">
        <v>106939</v>
      </c>
      <c r="C221" s="3">
        <v>439969</v>
      </c>
      <c r="D221" s="3">
        <v>6.7775000000000002E-2</v>
      </c>
      <c r="E221" s="3">
        <f t="shared" si="12"/>
        <v>67.775000000000006</v>
      </c>
      <c r="F221" s="3">
        <v>4.0441999999999999E-2</v>
      </c>
      <c r="G221" s="3">
        <f t="shared" si="13"/>
        <v>40.442</v>
      </c>
      <c r="H221" s="3">
        <v>3469566</v>
      </c>
      <c r="I221" s="3">
        <v>1759921</v>
      </c>
      <c r="J221" s="3">
        <v>15</v>
      </c>
      <c r="K221" s="3">
        <v>21</v>
      </c>
      <c r="L221" s="3">
        <v>17</v>
      </c>
      <c r="M221" s="3">
        <v>18</v>
      </c>
      <c r="N221" s="3">
        <f t="shared" si="14"/>
        <v>6</v>
      </c>
      <c r="O221" s="3">
        <f t="shared" si="15"/>
        <v>1</v>
      </c>
    </row>
    <row r="222" spans="1:15" x14ac:dyDescent="0.25">
      <c r="A222" s="3">
        <v>221000</v>
      </c>
      <c r="B222" s="3">
        <v>107465</v>
      </c>
      <c r="C222" s="3">
        <v>441969</v>
      </c>
      <c r="D222" s="3">
        <v>6.7250000000000004E-2</v>
      </c>
      <c r="E222" s="3">
        <f t="shared" si="12"/>
        <v>67.25</v>
      </c>
      <c r="F222" s="3">
        <v>4.0458000000000001E-2</v>
      </c>
      <c r="G222" s="3">
        <f t="shared" si="13"/>
        <v>40.457999999999998</v>
      </c>
      <c r="H222" s="3">
        <v>3486443</v>
      </c>
      <c r="I222" s="3">
        <v>1767919</v>
      </c>
      <c r="J222" s="3">
        <v>15</v>
      </c>
      <c r="K222" s="3">
        <v>21</v>
      </c>
      <c r="L222" s="3">
        <v>17</v>
      </c>
      <c r="M222" s="3">
        <v>18</v>
      </c>
      <c r="N222" s="3">
        <f t="shared" si="14"/>
        <v>6</v>
      </c>
      <c r="O222" s="3">
        <f t="shared" si="15"/>
        <v>1</v>
      </c>
    </row>
    <row r="223" spans="1:15" x14ac:dyDescent="0.25">
      <c r="A223" s="3">
        <v>222000</v>
      </c>
      <c r="B223" s="3">
        <v>107849</v>
      </c>
      <c r="C223" s="3">
        <v>443969</v>
      </c>
      <c r="D223" s="3">
        <v>6.7542000000000005E-2</v>
      </c>
      <c r="E223" s="3">
        <f t="shared" si="12"/>
        <v>67.542000000000002</v>
      </c>
      <c r="F223" s="3">
        <v>3.9899999999999998E-2</v>
      </c>
      <c r="G223" s="3">
        <f t="shared" si="13"/>
        <v>39.9</v>
      </c>
      <c r="H223" s="3">
        <v>3500108</v>
      </c>
      <c r="I223" s="3">
        <v>1775921</v>
      </c>
      <c r="J223" s="3">
        <v>14</v>
      </c>
      <c r="K223" s="3">
        <v>21</v>
      </c>
      <c r="L223" s="3">
        <v>17</v>
      </c>
      <c r="M223" s="3">
        <v>18</v>
      </c>
      <c r="N223" s="3">
        <f t="shared" si="14"/>
        <v>7</v>
      </c>
      <c r="O223" s="3">
        <f t="shared" si="15"/>
        <v>1</v>
      </c>
    </row>
    <row r="224" spans="1:15" x14ac:dyDescent="0.25">
      <c r="A224" s="3">
        <v>223000</v>
      </c>
      <c r="B224" s="3">
        <v>108309</v>
      </c>
      <c r="C224" s="3">
        <v>445969</v>
      </c>
      <c r="D224" s="3">
        <v>6.8983000000000003E-2</v>
      </c>
      <c r="E224" s="3">
        <f t="shared" si="12"/>
        <v>68.983000000000004</v>
      </c>
      <c r="F224" s="3">
        <v>4.1175000000000003E-2</v>
      </c>
      <c r="G224" s="3">
        <f t="shared" si="13"/>
        <v>41.175000000000004</v>
      </c>
      <c r="H224" s="3">
        <v>3515162</v>
      </c>
      <c r="I224" s="3">
        <v>1783921</v>
      </c>
      <c r="J224" s="3">
        <v>15</v>
      </c>
      <c r="K224" s="3">
        <v>21</v>
      </c>
      <c r="L224" s="3">
        <v>17</v>
      </c>
      <c r="M224" s="3">
        <v>18</v>
      </c>
      <c r="N224" s="3">
        <f t="shared" si="14"/>
        <v>6</v>
      </c>
      <c r="O224" s="3">
        <f t="shared" si="15"/>
        <v>1</v>
      </c>
    </row>
    <row r="225" spans="1:15" x14ac:dyDescent="0.25">
      <c r="A225" s="3">
        <v>224000</v>
      </c>
      <c r="B225" s="3">
        <v>108855</v>
      </c>
      <c r="C225" s="3">
        <v>447970</v>
      </c>
      <c r="D225" s="3">
        <v>6.8292000000000005E-2</v>
      </c>
      <c r="E225" s="3">
        <f t="shared" si="12"/>
        <v>68.292000000000002</v>
      </c>
      <c r="F225" s="3">
        <v>4.1158E-2</v>
      </c>
      <c r="G225" s="3">
        <f t="shared" si="13"/>
        <v>41.158000000000001</v>
      </c>
      <c r="H225" s="3">
        <v>3532308</v>
      </c>
      <c r="I225" s="3">
        <v>1791921</v>
      </c>
      <c r="J225" s="3">
        <v>15</v>
      </c>
      <c r="K225" s="3">
        <v>21</v>
      </c>
      <c r="L225" s="3">
        <v>17</v>
      </c>
      <c r="M225" s="3">
        <v>18</v>
      </c>
      <c r="N225" s="3">
        <f t="shared" si="14"/>
        <v>6</v>
      </c>
      <c r="O225" s="3">
        <f t="shared" si="15"/>
        <v>1</v>
      </c>
    </row>
    <row r="226" spans="1:15" x14ac:dyDescent="0.25">
      <c r="A226" s="3">
        <v>225000</v>
      </c>
      <c r="B226" s="3">
        <v>109351</v>
      </c>
      <c r="C226" s="3">
        <v>449969</v>
      </c>
      <c r="D226" s="3">
        <v>6.9000000000000006E-2</v>
      </c>
      <c r="E226" s="3">
        <f t="shared" si="12"/>
        <v>69</v>
      </c>
      <c r="F226" s="3">
        <v>4.1341999999999997E-2</v>
      </c>
      <c r="G226" s="3">
        <f t="shared" si="13"/>
        <v>41.341999999999999</v>
      </c>
      <c r="H226" s="3">
        <v>3548377</v>
      </c>
      <c r="I226" s="3">
        <v>1799919</v>
      </c>
      <c r="J226" s="3">
        <v>14</v>
      </c>
      <c r="K226" s="3">
        <v>21</v>
      </c>
      <c r="L226" s="3">
        <v>17</v>
      </c>
      <c r="M226" s="3">
        <v>18</v>
      </c>
      <c r="N226" s="3">
        <f t="shared" si="14"/>
        <v>7</v>
      </c>
      <c r="O226" s="3">
        <f t="shared" si="15"/>
        <v>1</v>
      </c>
    </row>
    <row r="227" spans="1:15" x14ac:dyDescent="0.25">
      <c r="A227" s="3">
        <v>226000</v>
      </c>
      <c r="B227" s="3">
        <v>109828</v>
      </c>
      <c r="C227" s="3">
        <v>451969</v>
      </c>
      <c r="D227" s="3">
        <v>6.9875000000000007E-2</v>
      </c>
      <c r="E227" s="3">
        <f t="shared" si="12"/>
        <v>69.875</v>
      </c>
      <c r="F227" s="3">
        <v>4.3091999999999998E-2</v>
      </c>
      <c r="G227" s="3">
        <f t="shared" si="13"/>
        <v>43.091999999999999</v>
      </c>
      <c r="H227" s="3">
        <v>3563974</v>
      </c>
      <c r="I227" s="3">
        <v>1807919</v>
      </c>
      <c r="J227" s="3">
        <v>15</v>
      </c>
      <c r="K227" s="3">
        <v>21</v>
      </c>
      <c r="L227" s="3">
        <v>17</v>
      </c>
      <c r="M227" s="3">
        <v>18</v>
      </c>
      <c r="N227" s="3">
        <f t="shared" si="14"/>
        <v>6</v>
      </c>
      <c r="O227" s="3">
        <f t="shared" si="15"/>
        <v>1</v>
      </c>
    </row>
    <row r="228" spans="1:15" x14ac:dyDescent="0.25">
      <c r="A228" s="3">
        <v>227000</v>
      </c>
      <c r="B228" s="3">
        <v>110362</v>
      </c>
      <c r="C228" s="3">
        <v>453970</v>
      </c>
      <c r="D228" s="3">
        <v>7.0442000000000005E-2</v>
      </c>
      <c r="E228" s="3">
        <f t="shared" si="12"/>
        <v>70.442000000000007</v>
      </c>
      <c r="F228" s="3">
        <v>4.2799999999999998E-2</v>
      </c>
      <c r="G228" s="3">
        <f t="shared" si="13"/>
        <v>42.8</v>
      </c>
      <c r="H228" s="3">
        <v>3580876</v>
      </c>
      <c r="I228" s="3">
        <v>1815922</v>
      </c>
      <c r="J228" s="3">
        <v>14</v>
      </c>
      <c r="K228" s="3">
        <v>21</v>
      </c>
      <c r="L228" s="3">
        <v>17</v>
      </c>
      <c r="M228" s="3">
        <v>18</v>
      </c>
      <c r="N228" s="3">
        <f t="shared" si="14"/>
        <v>7</v>
      </c>
      <c r="O228" s="3">
        <f t="shared" si="15"/>
        <v>1</v>
      </c>
    </row>
    <row r="229" spans="1:15" x14ac:dyDescent="0.25">
      <c r="A229" s="3">
        <v>228000</v>
      </c>
      <c r="B229" s="3">
        <v>110797</v>
      </c>
      <c r="C229" s="3">
        <v>455969</v>
      </c>
      <c r="D229" s="3">
        <v>6.9599999999999995E-2</v>
      </c>
      <c r="E229" s="3">
        <f t="shared" si="12"/>
        <v>69.599999999999994</v>
      </c>
      <c r="F229" s="3">
        <v>4.2474999999999999E-2</v>
      </c>
      <c r="G229" s="3">
        <f t="shared" si="13"/>
        <v>42.475000000000001</v>
      </c>
      <c r="H229" s="3">
        <v>3594984</v>
      </c>
      <c r="I229" s="3">
        <v>1823920</v>
      </c>
      <c r="J229" s="3">
        <v>15</v>
      </c>
      <c r="K229" s="3">
        <v>21</v>
      </c>
      <c r="L229" s="3">
        <v>17</v>
      </c>
      <c r="M229" s="3">
        <v>18</v>
      </c>
      <c r="N229" s="3">
        <f t="shared" si="14"/>
        <v>6</v>
      </c>
      <c r="O229" s="3">
        <f t="shared" si="15"/>
        <v>1</v>
      </c>
    </row>
    <row r="230" spans="1:15" x14ac:dyDescent="0.25">
      <c r="A230" s="3">
        <v>229000</v>
      </c>
      <c r="B230" s="3">
        <v>111319</v>
      </c>
      <c r="C230" s="3">
        <v>457969</v>
      </c>
      <c r="D230" s="3">
        <v>7.0983000000000004E-2</v>
      </c>
      <c r="E230" s="3">
        <f t="shared" si="12"/>
        <v>70.983000000000004</v>
      </c>
      <c r="F230" s="3">
        <v>4.385E-2</v>
      </c>
      <c r="G230" s="3">
        <f t="shared" si="13"/>
        <v>43.85</v>
      </c>
      <c r="H230" s="3">
        <v>3611246</v>
      </c>
      <c r="I230" s="3">
        <v>1831920</v>
      </c>
      <c r="J230" s="3">
        <v>15</v>
      </c>
      <c r="K230" s="3">
        <v>21</v>
      </c>
      <c r="L230" s="3">
        <v>17</v>
      </c>
      <c r="M230" s="3">
        <v>18</v>
      </c>
      <c r="N230" s="3">
        <f t="shared" si="14"/>
        <v>6</v>
      </c>
      <c r="O230" s="3">
        <f t="shared" si="15"/>
        <v>1</v>
      </c>
    </row>
    <row r="231" spans="1:15" x14ac:dyDescent="0.25">
      <c r="A231" s="3">
        <v>230000</v>
      </c>
      <c r="B231" s="3">
        <v>111783</v>
      </c>
      <c r="C231" s="3">
        <v>459969</v>
      </c>
      <c r="D231" s="3">
        <v>7.0557999999999996E-2</v>
      </c>
      <c r="E231" s="3">
        <f t="shared" si="12"/>
        <v>70.557999999999993</v>
      </c>
      <c r="F231" s="3">
        <v>4.3483000000000001E-2</v>
      </c>
      <c r="G231" s="3">
        <f t="shared" si="13"/>
        <v>43.483000000000004</v>
      </c>
      <c r="H231" s="3">
        <v>3626539</v>
      </c>
      <c r="I231" s="3">
        <v>1839920</v>
      </c>
      <c r="J231" s="3">
        <v>14</v>
      </c>
      <c r="K231" s="3">
        <v>21</v>
      </c>
      <c r="L231" s="3">
        <v>17</v>
      </c>
      <c r="M231" s="3">
        <v>18</v>
      </c>
      <c r="N231" s="3">
        <f t="shared" si="14"/>
        <v>7</v>
      </c>
      <c r="O231" s="3">
        <f t="shared" si="15"/>
        <v>1</v>
      </c>
    </row>
    <row r="232" spans="1:15" x14ac:dyDescent="0.25">
      <c r="A232" s="3">
        <v>231000</v>
      </c>
      <c r="B232" s="3">
        <v>112339</v>
      </c>
      <c r="C232" s="3">
        <v>461969</v>
      </c>
      <c r="D232" s="3">
        <v>7.1758000000000002E-2</v>
      </c>
      <c r="E232" s="3">
        <f t="shared" si="12"/>
        <v>71.757999999999996</v>
      </c>
      <c r="F232" s="3">
        <v>4.5032999999999997E-2</v>
      </c>
      <c r="G232" s="3">
        <f t="shared" si="13"/>
        <v>45.032999999999994</v>
      </c>
      <c r="H232" s="3">
        <v>3644100</v>
      </c>
      <c r="I232" s="3">
        <v>1847920</v>
      </c>
      <c r="J232" s="3">
        <v>15</v>
      </c>
      <c r="K232" s="3">
        <v>21</v>
      </c>
      <c r="L232" s="3">
        <v>17</v>
      </c>
      <c r="M232" s="3">
        <v>18</v>
      </c>
      <c r="N232" s="3">
        <f t="shared" si="14"/>
        <v>6</v>
      </c>
      <c r="O232" s="3">
        <f t="shared" si="15"/>
        <v>1</v>
      </c>
    </row>
    <row r="233" spans="1:15" x14ac:dyDescent="0.25">
      <c r="A233" s="3">
        <v>232000</v>
      </c>
      <c r="B233" s="3">
        <v>112863</v>
      </c>
      <c r="C233" s="3">
        <v>463969</v>
      </c>
      <c r="D233" s="3">
        <v>7.2932999999999998E-2</v>
      </c>
      <c r="E233" s="3">
        <f t="shared" si="12"/>
        <v>72.932999999999993</v>
      </c>
      <c r="F233" s="3">
        <v>4.5717000000000001E-2</v>
      </c>
      <c r="G233" s="3">
        <f t="shared" si="13"/>
        <v>45.716999999999999</v>
      </c>
      <c r="H233" s="3">
        <v>3660998</v>
      </c>
      <c r="I233" s="3">
        <v>1855920</v>
      </c>
      <c r="J233" s="3">
        <v>15</v>
      </c>
      <c r="K233" s="3">
        <v>21</v>
      </c>
      <c r="L233" s="3">
        <v>17</v>
      </c>
      <c r="M233" s="3">
        <v>18</v>
      </c>
      <c r="N233" s="3">
        <f t="shared" si="14"/>
        <v>6</v>
      </c>
      <c r="O233" s="3">
        <f t="shared" si="15"/>
        <v>1</v>
      </c>
    </row>
    <row r="234" spans="1:15" x14ac:dyDescent="0.25">
      <c r="A234" s="3">
        <v>233000</v>
      </c>
      <c r="B234" s="3">
        <v>113323</v>
      </c>
      <c r="C234" s="3">
        <v>465969</v>
      </c>
      <c r="D234" s="3">
        <v>7.3666999999999996E-2</v>
      </c>
      <c r="E234" s="3">
        <f t="shared" si="12"/>
        <v>73.667000000000002</v>
      </c>
      <c r="F234" s="3">
        <v>4.7699999999999999E-2</v>
      </c>
      <c r="G234" s="3">
        <f t="shared" si="13"/>
        <v>47.7</v>
      </c>
      <c r="H234" s="3">
        <v>3675398</v>
      </c>
      <c r="I234" s="3">
        <v>1863920</v>
      </c>
      <c r="J234" s="3">
        <v>15</v>
      </c>
      <c r="K234" s="3">
        <v>21</v>
      </c>
      <c r="L234" s="3">
        <v>17</v>
      </c>
      <c r="M234" s="3">
        <v>18</v>
      </c>
      <c r="N234" s="3">
        <f t="shared" si="14"/>
        <v>6</v>
      </c>
      <c r="O234" s="3">
        <f t="shared" si="15"/>
        <v>1</v>
      </c>
    </row>
    <row r="235" spans="1:15" x14ac:dyDescent="0.25">
      <c r="A235" s="3">
        <v>234000</v>
      </c>
      <c r="B235" s="3">
        <v>113737</v>
      </c>
      <c r="C235" s="3">
        <v>467969</v>
      </c>
      <c r="D235" s="3">
        <v>7.4707999999999997E-2</v>
      </c>
      <c r="E235" s="3">
        <f t="shared" si="12"/>
        <v>74.707999999999998</v>
      </c>
      <c r="F235" s="3">
        <v>4.9266999999999998E-2</v>
      </c>
      <c r="G235" s="3">
        <f t="shared" si="13"/>
        <v>49.266999999999996</v>
      </c>
      <c r="H235" s="3">
        <v>3690586</v>
      </c>
      <c r="I235" s="3">
        <v>1871921</v>
      </c>
      <c r="J235" s="3">
        <v>14</v>
      </c>
      <c r="K235" s="3">
        <v>21</v>
      </c>
      <c r="L235" s="3">
        <v>17</v>
      </c>
      <c r="M235" s="3">
        <v>18</v>
      </c>
      <c r="N235" s="3">
        <f t="shared" si="14"/>
        <v>7</v>
      </c>
      <c r="O235" s="3">
        <f t="shared" si="15"/>
        <v>1</v>
      </c>
    </row>
    <row r="236" spans="1:15" x14ac:dyDescent="0.25">
      <c r="A236" s="3">
        <v>235000</v>
      </c>
      <c r="B236" s="3">
        <v>114204</v>
      </c>
      <c r="C236" s="3">
        <v>469969</v>
      </c>
      <c r="D236" s="3">
        <v>7.4758000000000005E-2</v>
      </c>
      <c r="E236" s="3">
        <f t="shared" si="12"/>
        <v>74.75800000000001</v>
      </c>
      <c r="F236" s="3">
        <v>4.9283E-2</v>
      </c>
      <c r="G236" s="3">
        <f t="shared" si="13"/>
        <v>49.283000000000001</v>
      </c>
      <c r="H236" s="3">
        <v>3705146</v>
      </c>
      <c r="I236" s="3">
        <v>1879921</v>
      </c>
      <c r="J236" s="3">
        <v>15</v>
      </c>
      <c r="K236" s="3">
        <v>21</v>
      </c>
      <c r="L236" s="3">
        <v>17</v>
      </c>
      <c r="M236" s="3">
        <v>18</v>
      </c>
      <c r="N236" s="3">
        <f t="shared" si="14"/>
        <v>6</v>
      </c>
      <c r="O236" s="3">
        <f t="shared" si="15"/>
        <v>1</v>
      </c>
    </row>
    <row r="237" spans="1:15" x14ac:dyDescent="0.25">
      <c r="A237" s="3">
        <v>236000</v>
      </c>
      <c r="B237" s="3">
        <v>114746</v>
      </c>
      <c r="C237" s="3">
        <v>471968</v>
      </c>
      <c r="D237" s="3">
        <v>7.4475E-2</v>
      </c>
      <c r="E237" s="3">
        <f t="shared" si="12"/>
        <v>74.474999999999994</v>
      </c>
      <c r="F237" s="3">
        <v>4.8474999999999997E-2</v>
      </c>
      <c r="G237" s="3">
        <f t="shared" si="13"/>
        <v>48.474999999999994</v>
      </c>
      <c r="H237" s="3">
        <v>3723000</v>
      </c>
      <c r="I237" s="3">
        <v>1887919</v>
      </c>
      <c r="J237" s="3">
        <v>15</v>
      </c>
      <c r="K237" s="3">
        <v>21</v>
      </c>
      <c r="L237" s="3">
        <v>17</v>
      </c>
      <c r="M237" s="3">
        <v>18</v>
      </c>
      <c r="N237" s="3">
        <f t="shared" si="14"/>
        <v>6</v>
      </c>
      <c r="O237" s="3">
        <f t="shared" si="15"/>
        <v>1</v>
      </c>
    </row>
    <row r="238" spans="1:15" x14ac:dyDescent="0.25">
      <c r="A238" s="3">
        <v>237000</v>
      </c>
      <c r="B238" s="3">
        <v>115266</v>
      </c>
      <c r="C238" s="3">
        <v>473969</v>
      </c>
      <c r="D238" s="3">
        <v>7.5058E-2</v>
      </c>
      <c r="E238" s="3">
        <f t="shared" si="12"/>
        <v>75.057999999999993</v>
      </c>
      <c r="F238" s="3">
        <v>4.9050000000000003E-2</v>
      </c>
      <c r="G238" s="3">
        <f t="shared" si="13"/>
        <v>49.050000000000004</v>
      </c>
      <c r="H238" s="3">
        <v>3739358</v>
      </c>
      <c r="I238" s="3">
        <v>1895920</v>
      </c>
      <c r="J238" s="3">
        <v>15</v>
      </c>
      <c r="K238" s="3">
        <v>21</v>
      </c>
      <c r="L238" s="3">
        <v>17</v>
      </c>
      <c r="M238" s="3">
        <v>18</v>
      </c>
      <c r="N238" s="3">
        <f t="shared" si="14"/>
        <v>6</v>
      </c>
      <c r="O238" s="3">
        <f t="shared" si="15"/>
        <v>1</v>
      </c>
    </row>
    <row r="239" spans="1:15" x14ac:dyDescent="0.25">
      <c r="A239" s="3">
        <v>238000</v>
      </c>
      <c r="B239" s="3">
        <v>115748</v>
      </c>
      <c r="C239" s="3">
        <v>475970</v>
      </c>
      <c r="D239" s="3">
        <v>7.5232999999999994E-2</v>
      </c>
      <c r="E239" s="3">
        <f t="shared" si="12"/>
        <v>75.23299999999999</v>
      </c>
      <c r="F239" s="3">
        <v>4.9117000000000001E-2</v>
      </c>
      <c r="G239" s="3">
        <f t="shared" si="13"/>
        <v>49.117000000000004</v>
      </c>
      <c r="H239" s="3">
        <v>3755040</v>
      </c>
      <c r="I239" s="3">
        <v>1903921</v>
      </c>
      <c r="J239" s="3">
        <v>15</v>
      </c>
      <c r="K239" s="3">
        <v>21</v>
      </c>
      <c r="L239" s="3">
        <v>17</v>
      </c>
      <c r="M239" s="3">
        <v>18</v>
      </c>
      <c r="N239" s="3">
        <f t="shared" si="14"/>
        <v>6</v>
      </c>
      <c r="O239" s="3">
        <f t="shared" si="15"/>
        <v>1</v>
      </c>
    </row>
    <row r="240" spans="1:15" x14ac:dyDescent="0.25">
      <c r="A240" s="3">
        <v>239000</v>
      </c>
      <c r="B240" s="3">
        <v>116160</v>
      </c>
      <c r="C240" s="3">
        <v>477969</v>
      </c>
      <c r="D240" s="3">
        <v>7.5467000000000006E-2</v>
      </c>
      <c r="E240" s="3">
        <f t="shared" si="12"/>
        <v>75.467000000000013</v>
      </c>
      <c r="F240" s="3">
        <v>4.9500000000000002E-2</v>
      </c>
      <c r="G240" s="3">
        <f t="shared" si="13"/>
        <v>49.5</v>
      </c>
      <c r="H240" s="3">
        <v>3769360</v>
      </c>
      <c r="I240" s="3">
        <v>1911920</v>
      </c>
      <c r="J240" s="3">
        <v>15</v>
      </c>
      <c r="K240" s="3">
        <v>21</v>
      </c>
      <c r="L240" s="3">
        <v>17</v>
      </c>
      <c r="M240" s="3">
        <v>18</v>
      </c>
      <c r="N240" s="3">
        <f t="shared" si="14"/>
        <v>6</v>
      </c>
      <c r="O240" s="3">
        <f t="shared" si="15"/>
        <v>1</v>
      </c>
    </row>
    <row r="241" spans="1:15" x14ac:dyDescent="0.25">
      <c r="A241" s="3">
        <v>240000</v>
      </c>
      <c r="B241" s="3">
        <v>116579</v>
      </c>
      <c r="C241" s="3">
        <v>479969</v>
      </c>
      <c r="D241" s="3">
        <v>7.5825000000000004E-2</v>
      </c>
      <c r="E241" s="3">
        <f t="shared" si="12"/>
        <v>75.825000000000003</v>
      </c>
      <c r="F241" s="3">
        <v>4.9399999999999999E-2</v>
      </c>
      <c r="G241" s="3">
        <f t="shared" si="13"/>
        <v>49.4</v>
      </c>
      <c r="H241" s="3">
        <v>3784448</v>
      </c>
      <c r="I241" s="3">
        <v>1919920</v>
      </c>
      <c r="J241" s="3">
        <v>15</v>
      </c>
      <c r="K241" s="3">
        <v>21</v>
      </c>
      <c r="L241" s="3">
        <v>17</v>
      </c>
      <c r="M241" s="3">
        <v>18</v>
      </c>
      <c r="N241" s="3">
        <f t="shared" si="14"/>
        <v>6</v>
      </c>
      <c r="O241" s="3">
        <f t="shared" si="15"/>
        <v>1</v>
      </c>
    </row>
    <row r="242" spans="1:15" x14ac:dyDescent="0.25">
      <c r="A242" s="3">
        <v>241000</v>
      </c>
      <c r="B242" s="3">
        <v>117126</v>
      </c>
      <c r="C242" s="3">
        <v>481969</v>
      </c>
      <c r="D242" s="3">
        <v>7.6341999999999993E-2</v>
      </c>
      <c r="E242" s="3">
        <f t="shared" si="12"/>
        <v>76.341999999999999</v>
      </c>
      <c r="F242" s="3">
        <v>5.0317000000000001E-2</v>
      </c>
      <c r="G242" s="3">
        <f t="shared" si="13"/>
        <v>50.317</v>
      </c>
      <c r="H242" s="3">
        <v>3800683</v>
      </c>
      <c r="I242" s="3">
        <v>1927920</v>
      </c>
      <c r="J242" s="3">
        <v>15</v>
      </c>
      <c r="K242" s="3">
        <v>21</v>
      </c>
      <c r="L242" s="3">
        <v>17</v>
      </c>
      <c r="M242" s="3">
        <v>18</v>
      </c>
      <c r="N242" s="3">
        <f t="shared" si="14"/>
        <v>6</v>
      </c>
      <c r="O242" s="3">
        <f t="shared" si="15"/>
        <v>1</v>
      </c>
    </row>
    <row r="243" spans="1:15" x14ac:dyDescent="0.25">
      <c r="A243" s="3">
        <v>242000</v>
      </c>
      <c r="B243" s="3">
        <v>117687</v>
      </c>
      <c r="C243" s="3">
        <v>483970</v>
      </c>
      <c r="D243" s="3">
        <v>8.2657999999999995E-2</v>
      </c>
      <c r="E243" s="3">
        <f t="shared" si="12"/>
        <v>82.658000000000001</v>
      </c>
      <c r="F243" s="3">
        <v>6.0025000000000002E-2</v>
      </c>
      <c r="G243" s="3">
        <f t="shared" si="13"/>
        <v>60.024999999999999</v>
      </c>
      <c r="H243" s="3">
        <v>3818404</v>
      </c>
      <c r="I243" s="3">
        <v>1935921</v>
      </c>
      <c r="J243" s="3">
        <v>15</v>
      </c>
      <c r="K243" s="3">
        <v>21</v>
      </c>
      <c r="L243" s="3">
        <v>17</v>
      </c>
      <c r="M243" s="3">
        <v>18</v>
      </c>
      <c r="N243" s="3">
        <f t="shared" si="14"/>
        <v>6</v>
      </c>
      <c r="O243" s="3">
        <f t="shared" si="15"/>
        <v>1</v>
      </c>
    </row>
    <row r="244" spans="1:15" x14ac:dyDescent="0.25">
      <c r="A244" s="3">
        <v>243000</v>
      </c>
      <c r="B244" s="3">
        <v>118175</v>
      </c>
      <c r="C244" s="3">
        <v>485969</v>
      </c>
      <c r="D244" s="3">
        <v>8.1991999999999995E-2</v>
      </c>
      <c r="E244" s="3">
        <f t="shared" si="12"/>
        <v>81.99199999999999</v>
      </c>
      <c r="F244" s="3">
        <v>5.7474999999999998E-2</v>
      </c>
      <c r="G244" s="3">
        <f t="shared" si="13"/>
        <v>57.475000000000001</v>
      </c>
      <c r="H244" s="3">
        <v>3833743</v>
      </c>
      <c r="I244" s="3">
        <v>1943921</v>
      </c>
      <c r="J244" s="3">
        <v>14</v>
      </c>
      <c r="K244" s="3">
        <v>21</v>
      </c>
      <c r="L244" s="3">
        <v>17</v>
      </c>
      <c r="M244" s="3">
        <v>18</v>
      </c>
      <c r="N244" s="3">
        <f t="shared" si="14"/>
        <v>7</v>
      </c>
      <c r="O244" s="3">
        <f t="shared" si="15"/>
        <v>1</v>
      </c>
    </row>
    <row r="245" spans="1:15" x14ac:dyDescent="0.25">
      <c r="A245" s="3">
        <v>244000</v>
      </c>
      <c r="B245" s="3">
        <v>118650</v>
      </c>
      <c r="C245" s="3">
        <v>487969</v>
      </c>
      <c r="D245" s="3">
        <v>7.9333000000000001E-2</v>
      </c>
      <c r="E245" s="3">
        <f t="shared" si="12"/>
        <v>79.332999999999998</v>
      </c>
      <c r="F245" s="3">
        <v>5.5042000000000001E-2</v>
      </c>
      <c r="G245" s="3">
        <f t="shared" si="13"/>
        <v>55.042000000000002</v>
      </c>
      <c r="H245" s="3">
        <v>3848723</v>
      </c>
      <c r="I245" s="3">
        <v>1951920</v>
      </c>
      <c r="J245" s="3">
        <v>14</v>
      </c>
      <c r="K245" s="3">
        <v>21</v>
      </c>
      <c r="L245" s="3">
        <v>17</v>
      </c>
      <c r="M245" s="3">
        <v>18</v>
      </c>
      <c r="N245" s="3">
        <f t="shared" si="14"/>
        <v>7</v>
      </c>
      <c r="O245" s="3">
        <f t="shared" si="15"/>
        <v>1</v>
      </c>
    </row>
    <row r="246" spans="1:15" x14ac:dyDescent="0.25">
      <c r="A246" s="3">
        <v>245000</v>
      </c>
      <c r="B246" s="3">
        <v>119068</v>
      </c>
      <c r="C246" s="3">
        <v>489969</v>
      </c>
      <c r="D246" s="3">
        <v>8.3907999999999996E-2</v>
      </c>
      <c r="E246" s="3">
        <f t="shared" si="12"/>
        <v>83.908000000000001</v>
      </c>
      <c r="F246" s="3">
        <v>6.0425E-2</v>
      </c>
      <c r="G246" s="3">
        <f t="shared" si="13"/>
        <v>60.424999999999997</v>
      </c>
      <c r="H246" s="3">
        <v>3863813</v>
      </c>
      <c r="I246" s="3">
        <v>1959920</v>
      </c>
      <c r="J246" s="3">
        <v>15</v>
      </c>
      <c r="K246" s="3">
        <v>21</v>
      </c>
      <c r="L246" s="3">
        <v>17</v>
      </c>
      <c r="M246" s="3">
        <v>18</v>
      </c>
      <c r="N246" s="3">
        <f t="shared" si="14"/>
        <v>6</v>
      </c>
      <c r="O246" s="3">
        <f t="shared" si="15"/>
        <v>1</v>
      </c>
    </row>
    <row r="247" spans="1:15" x14ac:dyDescent="0.25">
      <c r="A247" s="3">
        <v>246000</v>
      </c>
      <c r="B247" s="3">
        <v>119497</v>
      </c>
      <c r="C247" s="3">
        <v>491969</v>
      </c>
      <c r="D247" s="3">
        <v>8.6532999999999999E-2</v>
      </c>
      <c r="E247" s="3">
        <f t="shared" si="12"/>
        <v>86.533000000000001</v>
      </c>
      <c r="F247" s="3">
        <v>6.3774999999999998E-2</v>
      </c>
      <c r="G247" s="3">
        <f t="shared" si="13"/>
        <v>63.774999999999999</v>
      </c>
      <c r="H247" s="3">
        <v>3878170</v>
      </c>
      <c r="I247" s="3">
        <v>1967920</v>
      </c>
      <c r="J247" s="3">
        <v>14</v>
      </c>
      <c r="K247" s="3">
        <v>21</v>
      </c>
      <c r="L247" s="3">
        <v>17</v>
      </c>
      <c r="M247" s="3">
        <v>18</v>
      </c>
      <c r="N247" s="3">
        <f t="shared" si="14"/>
        <v>7</v>
      </c>
      <c r="O247" s="3">
        <f t="shared" si="15"/>
        <v>1</v>
      </c>
    </row>
    <row r="248" spans="1:15" x14ac:dyDescent="0.25">
      <c r="A248" s="3">
        <v>247000</v>
      </c>
      <c r="B248" s="3">
        <v>120009</v>
      </c>
      <c r="C248" s="3">
        <v>493969</v>
      </c>
      <c r="D248" s="3">
        <v>8.6617E-2</v>
      </c>
      <c r="E248" s="3">
        <f t="shared" si="12"/>
        <v>86.617000000000004</v>
      </c>
      <c r="F248" s="3">
        <v>6.3132999999999995E-2</v>
      </c>
      <c r="G248" s="3">
        <f t="shared" si="13"/>
        <v>63.132999999999996</v>
      </c>
      <c r="H248" s="3">
        <v>3894717</v>
      </c>
      <c r="I248" s="3">
        <v>1975919</v>
      </c>
      <c r="J248" s="3">
        <v>15</v>
      </c>
      <c r="K248" s="3">
        <v>21</v>
      </c>
      <c r="L248" s="3">
        <v>17</v>
      </c>
      <c r="M248" s="3">
        <v>18</v>
      </c>
      <c r="N248" s="3">
        <f t="shared" si="14"/>
        <v>6</v>
      </c>
      <c r="O248" s="3">
        <f t="shared" si="15"/>
        <v>1</v>
      </c>
    </row>
    <row r="249" spans="1:15" x14ac:dyDescent="0.25">
      <c r="A249" s="3">
        <v>248000</v>
      </c>
      <c r="B249" s="3">
        <v>120533</v>
      </c>
      <c r="C249" s="3">
        <v>495969</v>
      </c>
      <c r="D249" s="3">
        <v>8.6567000000000005E-2</v>
      </c>
      <c r="E249" s="3">
        <f t="shared" si="12"/>
        <v>86.567000000000007</v>
      </c>
      <c r="F249" s="3">
        <v>6.2350000000000003E-2</v>
      </c>
      <c r="G249" s="3">
        <f t="shared" si="13"/>
        <v>62.35</v>
      </c>
      <c r="H249" s="3">
        <v>3911160</v>
      </c>
      <c r="I249" s="3">
        <v>1983920</v>
      </c>
      <c r="J249" s="3">
        <v>15</v>
      </c>
      <c r="K249" s="3">
        <v>21</v>
      </c>
      <c r="L249" s="3">
        <v>17</v>
      </c>
      <c r="M249" s="3">
        <v>18</v>
      </c>
      <c r="N249" s="3">
        <f t="shared" si="14"/>
        <v>6</v>
      </c>
      <c r="O249" s="3">
        <f t="shared" si="15"/>
        <v>1</v>
      </c>
    </row>
    <row r="250" spans="1:15" x14ac:dyDescent="0.25">
      <c r="A250" s="3">
        <v>249000</v>
      </c>
      <c r="B250" s="3">
        <v>121141</v>
      </c>
      <c r="C250" s="3">
        <v>497969</v>
      </c>
      <c r="D250" s="3">
        <v>8.3241999999999997E-2</v>
      </c>
      <c r="E250" s="3">
        <f t="shared" si="12"/>
        <v>83.24199999999999</v>
      </c>
      <c r="F250" s="3">
        <v>5.7833000000000002E-2</v>
      </c>
      <c r="G250" s="3">
        <f t="shared" si="13"/>
        <v>57.833000000000006</v>
      </c>
      <c r="H250" s="3">
        <v>3928301</v>
      </c>
      <c r="I250" s="3">
        <v>1991920</v>
      </c>
      <c r="J250" s="3">
        <v>14</v>
      </c>
      <c r="K250" s="3">
        <v>21</v>
      </c>
      <c r="L250" s="3">
        <v>17</v>
      </c>
      <c r="M250" s="3">
        <v>18</v>
      </c>
      <c r="N250" s="3">
        <f t="shared" si="14"/>
        <v>7</v>
      </c>
      <c r="O250" s="3">
        <f t="shared" si="15"/>
        <v>1</v>
      </c>
    </row>
    <row r="251" spans="1:15" x14ac:dyDescent="0.25">
      <c r="A251" s="3">
        <v>250000</v>
      </c>
      <c r="B251" s="3">
        <v>121495</v>
      </c>
      <c r="C251" s="3">
        <v>499968</v>
      </c>
      <c r="D251" s="3">
        <v>8.5625000000000007E-2</v>
      </c>
      <c r="E251" s="3">
        <f t="shared" si="12"/>
        <v>85.625</v>
      </c>
      <c r="F251" s="3">
        <v>6.0483000000000002E-2</v>
      </c>
      <c r="G251" s="3">
        <f t="shared" si="13"/>
        <v>60.483000000000004</v>
      </c>
      <c r="H251" s="3">
        <v>3942226</v>
      </c>
      <c r="I251" s="3">
        <v>1999918</v>
      </c>
      <c r="J251" s="3">
        <v>14</v>
      </c>
      <c r="K251" s="3">
        <v>21</v>
      </c>
      <c r="L251" s="3">
        <v>17</v>
      </c>
      <c r="M251" s="3">
        <v>18</v>
      </c>
      <c r="N251" s="3">
        <f t="shared" si="14"/>
        <v>7</v>
      </c>
      <c r="O251" s="3">
        <f t="shared" si="15"/>
        <v>1</v>
      </c>
    </row>
    <row r="252" spans="1:15" x14ac:dyDescent="0.25">
      <c r="A252" s="3">
        <v>251000</v>
      </c>
      <c r="B252" s="3">
        <v>121998</v>
      </c>
      <c r="C252" s="3">
        <v>501969</v>
      </c>
      <c r="D252" s="3">
        <v>8.6083000000000007E-2</v>
      </c>
      <c r="E252" s="3">
        <f t="shared" si="12"/>
        <v>86.083000000000013</v>
      </c>
      <c r="F252" s="3">
        <v>6.2342000000000002E-2</v>
      </c>
      <c r="G252" s="3">
        <f t="shared" si="13"/>
        <v>62.341999999999999</v>
      </c>
      <c r="H252" s="3">
        <v>3958188</v>
      </c>
      <c r="I252" s="3">
        <v>2007920</v>
      </c>
      <c r="J252" s="3">
        <v>15</v>
      </c>
      <c r="K252" s="3">
        <v>21</v>
      </c>
      <c r="L252" s="3">
        <v>17</v>
      </c>
      <c r="M252" s="3">
        <v>18</v>
      </c>
      <c r="N252" s="3">
        <f t="shared" si="14"/>
        <v>6</v>
      </c>
      <c r="O252" s="3">
        <f t="shared" si="15"/>
        <v>1</v>
      </c>
    </row>
    <row r="253" spans="1:15" x14ac:dyDescent="0.25">
      <c r="A253" s="3">
        <v>252000</v>
      </c>
      <c r="B253" s="3">
        <v>122626</v>
      </c>
      <c r="C253" s="3">
        <v>503969</v>
      </c>
      <c r="D253" s="3">
        <v>8.5449999999999998E-2</v>
      </c>
      <c r="E253" s="3">
        <f t="shared" si="12"/>
        <v>85.45</v>
      </c>
      <c r="F253" s="3">
        <v>5.9983000000000002E-2</v>
      </c>
      <c r="G253" s="3">
        <f t="shared" si="13"/>
        <v>59.983000000000004</v>
      </c>
      <c r="H253" s="3">
        <v>3977028</v>
      </c>
      <c r="I253" s="3">
        <v>2015920</v>
      </c>
      <c r="J253" s="3">
        <v>15</v>
      </c>
      <c r="K253" s="3">
        <v>21</v>
      </c>
      <c r="L253" s="3">
        <v>17</v>
      </c>
      <c r="M253" s="3">
        <v>18</v>
      </c>
      <c r="N253" s="3">
        <f t="shared" si="14"/>
        <v>6</v>
      </c>
      <c r="O253" s="3">
        <f t="shared" si="15"/>
        <v>1</v>
      </c>
    </row>
    <row r="254" spans="1:15" x14ac:dyDescent="0.25">
      <c r="A254" s="3">
        <v>253000</v>
      </c>
      <c r="B254" s="3">
        <v>122961</v>
      </c>
      <c r="C254" s="3">
        <v>505969</v>
      </c>
      <c r="D254" s="3">
        <v>8.6116999999999999E-2</v>
      </c>
      <c r="E254" s="3">
        <f t="shared" si="12"/>
        <v>86.117000000000004</v>
      </c>
      <c r="F254" s="3">
        <v>6.0092E-2</v>
      </c>
      <c r="G254" s="3">
        <f t="shared" si="13"/>
        <v>60.091999999999999</v>
      </c>
      <c r="H254" s="3">
        <v>3989166</v>
      </c>
      <c r="I254" s="3">
        <v>2023921</v>
      </c>
      <c r="J254" s="3">
        <v>15</v>
      </c>
      <c r="K254" s="3">
        <v>21</v>
      </c>
      <c r="L254" s="3">
        <v>17</v>
      </c>
      <c r="M254" s="3">
        <v>18</v>
      </c>
      <c r="N254" s="3">
        <f t="shared" si="14"/>
        <v>6</v>
      </c>
      <c r="O254" s="3">
        <f t="shared" si="15"/>
        <v>1</v>
      </c>
    </row>
    <row r="255" spans="1:15" x14ac:dyDescent="0.25">
      <c r="A255" s="3">
        <v>254000</v>
      </c>
      <c r="B255" s="3">
        <v>123491</v>
      </c>
      <c r="C255" s="3">
        <v>507969</v>
      </c>
      <c r="D255" s="3">
        <v>8.2900000000000001E-2</v>
      </c>
      <c r="E255" s="3">
        <f t="shared" si="12"/>
        <v>82.9</v>
      </c>
      <c r="F255" s="3">
        <v>5.6950000000000001E-2</v>
      </c>
      <c r="G255" s="3">
        <f t="shared" si="13"/>
        <v>56.95</v>
      </c>
      <c r="H255" s="3">
        <v>4006381</v>
      </c>
      <c r="I255" s="3">
        <v>2031920</v>
      </c>
      <c r="J255" s="3">
        <v>15</v>
      </c>
      <c r="K255" s="3">
        <v>21</v>
      </c>
      <c r="L255" s="3">
        <v>17</v>
      </c>
      <c r="M255" s="3">
        <v>18</v>
      </c>
      <c r="N255" s="3">
        <f t="shared" si="14"/>
        <v>6</v>
      </c>
      <c r="O255" s="3">
        <f t="shared" si="15"/>
        <v>1</v>
      </c>
    </row>
    <row r="256" spans="1:15" x14ac:dyDescent="0.25">
      <c r="A256" s="3">
        <v>255000</v>
      </c>
      <c r="B256" s="3">
        <v>124006</v>
      </c>
      <c r="C256" s="3">
        <v>509969</v>
      </c>
      <c r="D256" s="3">
        <v>8.1817000000000001E-2</v>
      </c>
      <c r="E256" s="3">
        <f t="shared" si="12"/>
        <v>81.817000000000007</v>
      </c>
      <c r="F256" s="3">
        <v>5.6083000000000001E-2</v>
      </c>
      <c r="G256" s="3">
        <f t="shared" si="13"/>
        <v>56.082999999999998</v>
      </c>
      <c r="H256" s="3">
        <v>4022495</v>
      </c>
      <c r="I256" s="3">
        <v>2039920</v>
      </c>
      <c r="J256" s="3">
        <v>14</v>
      </c>
      <c r="K256" s="3">
        <v>21</v>
      </c>
      <c r="L256" s="3">
        <v>17</v>
      </c>
      <c r="M256" s="3">
        <v>18</v>
      </c>
      <c r="N256" s="3">
        <f t="shared" si="14"/>
        <v>7</v>
      </c>
      <c r="O256" s="3">
        <f t="shared" si="15"/>
        <v>1</v>
      </c>
    </row>
    <row r="257" spans="1:15" x14ac:dyDescent="0.25">
      <c r="A257" s="3">
        <v>256000</v>
      </c>
      <c r="B257" s="3">
        <v>124527</v>
      </c>
      <c r="C257" s="3">
        <v>511969</v>
      </c>
      <c r="D257" s="3">
        <v>8.2958000000000004E-2</v>
      </c>
      <c r="E257" s="3">
        <f t="shared" si="12"/>
        <v>82.957999999999998</v>
      </c>
      <c r="F257" s="3">
        <v>5.6307999999999997E-2</v>
      </c>
      <c r="G257" s="3">
        <f t="shared" si="13"/>
        <v>56.308</v>
      </c>
      <c r="H257" s="3">
        <v>4039288</v>
      </c>
      <c r="I257" s="3">
        <v>2047920</v>
      </c>
      <c r="J257" s="3">
        <v>15</v>
      </c>
      <c r="K257" s="3">
        <v>21</v>
      </c>
      <c r="L257" s="3">
        <v>17</v>
      </c>
      <c r="M257" s="3">
        <v>18</v>
      </c>
      <c r="N257" s="3">
        <f t="shared" si="14"/>
        <v>6</v>
      </c>
      <c r="O257" s="3">
        <f t="shared" si="15"/>
        <v>1</v>
      </c>
    </row>
    <row r="258" spans="1:15" x14ac:dyDescent="0.25">
      <c r="A258" s="3">
        <v>257000</v>
      </c>
      <c r="B258" s="3">
        <v>124912</v>
      </c>
      <c r="C258" s="3">
        <v>513969</v>
      </c>
      <c r="D258" s="3">
        <v>8.3724999999999994E-2</v>
      </c>
      <c r="E258" s="3">
        <f t="shared" si="12"/>
        <v>83.724999999999994</v>
      </c>
      <c r="F258" s="3">
        <v>5.8416999999999997E-2</v>
      </c>
      <c r="G258" s="3">
        <f t="shared" si="13"/>
        <v>58.416999999999994</v>
      </c>
      <c r="H258" s="3">
        <v>4053159</v>
      </c>
      <c r="I258" s="3">
        <v>2055920</v>
      </c>
      <c r="J258" s="3">
        <v>15</v>
      </c>
      <c r="K258" s="3">
        <v>21</v>
      </c>
      <c r="L258" s="3">
        <v>17</v>
      </c>
      <c r="M258" s="3">
        <v>18</v>
      </c>
      <c r="N258" s="3">
        <f t="shared" si="14"/>
        <v>6</v>
      </c>
      <c r="O258" s="3">
        <f t="shared" si="15"/>
        <v>1</v>
      </c>
    </row>
    <row r="259" spans="1:15" x14ac:dyDescent="0.25">
      <c r="A259" s="3">
        <v>258000</v>
      </c>
      <c r="B259" s="3">
        <v>125362</v>
      </c>
      <c r="C259" s="3">
        <v>515969</v>
      </c>
      <c r="D259" s="3">
        <v>8.3949999999999997E-2</v>
      </c>
      <c r="E259" s="3">
        <f t="shared" ref="E259:E322" si="16">D259*1000</f>
        <v>83.95</v>
      </c>
      <c r="F259" s="3">
        <v>5.8325000000000002E-2</v>
      </c>
      <c r="G259" s="3">
        <f t="shared" ref="G259:G322" si="17">F259*1000</f>
        <v>58.325000000000003</v>
      </c>
      <c r="H259" s="3">
        <v>4067731</v>
      </c>
      <c r="I259" s="3">
        <v>2063920</v>
      </c>
      <c r="J259" s="3">
        <v>15</v>
      </c>
      <c r="K259" s="3">
        <v>21</v>
      </c>
      <c r="L259" s="3">
        <v>17</v>
      </c>
      <c r="M259" s="3">
        <v>18</v>
      </c>
      <c r="N259" s="3">
        <f t="shared" ref="N259:N322" si="18">K259-J259</f>
        <v>6</v>
      </c>
      <c r="O259" s="3">
        <f t="shared" ref="O259:O322" si="19">M259-L259</f>
        <v>1</v>
      </c>
    </row>
    <row r="260" spans="1:15" x14ac:dyDescent="0.25">
      <c r="A260" s="3">
        <v>259000</v>
      </c>
      <c r="B260" s="3">
        <v>125792</v>
      </c>
      <c r="C260" s="3">
        <v>517969</v>
      </c>
      <c r="D260" s="3">
        <v>8.3733000000000002E-2</v>
      </c>
      <c r="E260" s="3">
        <f t="shared" si="16"/>
        <v>83.733000000000004</v>
      </c>
      <c r="F260" s="3">
        <v>5.7908000000000001E-2</v>
      </c>
      <c r="G260" s="3">
        <f t="shared" si="17"/>
        <v>57.908000000000001</v>
      </c>
      <c r="H260" s="3">
        <v>4083140</v>
      </c>
      <c r="I260" s="3">
        <v>2071920</v>
      </c>
      <c r="J260" s="3">
        <v>14</v>
      </c>
      <c r="K260" s="3">
        <v>21</v>
      </c>
      <c r="L260" s="3">
        <v>17</v>
      </c>
      <c r="M260" s="3">
        <v>18</v>
      </c>
      <c r="N260" s="3">
        <f t="shared" si="18"/>
        <v>7</v>
      </c>
      <c r="O260" s="3">
        <f t="shared" si="19"/>
        <v>1</v>
      </c>
    </row>
    <row r="261" spans="1:15" x14ac:dyDescent="0.25">
      <c r="A261" s="3">
        <v>260000</v>
      </c>
      <c r="B261" s="3">
        <v>126416</v>
      </c>
      <c r="C261" s="3">
        <v>519969</v>
      </c>
      <c r="D261" s="3">
        <v>8.4333000000000005E-2</v>
      </c>
      <c r="E261" s="3">
        <f t="shared" si="16"/>
        <v>84.332999999999998</v>
      </c>
      <c r="F261" s="3">
        <v>5.8517E-2</v>
      </c>
      <c r="G261" s="3">
        <f t="shared" si="17"/>
        <v>58.517000000000003</v>
      </c>
      <c r="H261" s="3">
        <v>4101437</v>
      </c>
      <c r="I261" s="3">
        <v>2079920</v>
      </c>
      <c r="J261" s="3">
        <v>15</v>
      </c>
      <c r="K261" s="3">
        <v>21</v>
      </c>
      <c r="L261" s="3">
        <v>17</v>
      </c>
      <c r="M261" s="3">
        <v>18</v>
      </c>
      <c r="N261" s="3">
        <f t="shared" si="18"/>
        <v>6</v>
      </c>
      <c r="O261" s="3">
        <f t="shared" si="19"/>
        <v>1</v>
      </c>
    </row>
    <row r="262" spans="1:15" x14ac:dyDescent="0.25">
      <c r="A262" s="3">
        <v>261000</v>
      </c>
      <c r="B262" s="3">
        <v>126887</v>
      </c>
      <c r="C262" s="3">
        <v>521969</v>
      </c>
      <c r="D262" s="3">
        <v>8.4792000000000006E-2</v>
      </c>
      <c r="E262" s="3">
        <f t="shared" si="16"/>
        <v>84.792000000000002</v>
      </c>
      <c r="F262" s="3">
        <v>5.9392E-2</v>
      </c>
      <c r="G262" s="3">
        <f t="shared" si="17"/>
        <v>59.392000000000003</v>
      </c>
      <c r="H262" s="3">
        <v>4117190</v>
      </c>
      <c r="I262" s="3">
        <v>2087919</v>
      </c>
      <c r="J262" s="3">
        <v>15</v>
      </c>
      <c r="K262" s="3">
        <v>21</v>
      </c>
      <c r="L262" s="3">
        <v>17</v>
      </c>
      <c r="M262" s="3">
        <v>18</v>
      </c>
      <c r="N262" s="3">
        <f t="shared" si="18"/>
        <v>6</v>
      </c>
      <c r="O262" s="3">
        <f t="shared" si="19"/>
        <v>1</v>
      </c>
    </row>
    <row r="263" spans="1:15" x14ac:dyDescent="0.25">
      <c r="A263" s="3">
        <v>262000</v>
      </c>
      <c r="B263" s="3">
        <v>127296</v>
      </c>
      <c r="C263" s="3">
        <v>523969</v>
      </c>
      <c r="D263" s="3">
        <v>8.4574999999999997E-2</v>
      </c>
      <c r="E263" s="3">
        <f t="shared" si="16"/>
        <v>84.575000000000003</v>
      </c>
      <c r="F263" s="3">
        <v>5.885E-2</v>
      </c>
      <c r="G263" s="3">
        <f t="shared" si="17"/>
        <v>58.85</v>
      </c>
      <c r="H263" s="3">
        <v>4130673</v>
      </c>
      <c r="I263" s="3">
        <v>2095920</v>
      </c>
      <c r="J263" s="3">
        <v>15</v>
      </c>
      <c r="K263" s="3">
        <v>21</v>
      </c>
      <c r="L263" s="3">
        <v>17</v>
      </c>
      <c r="M263" s="3">
        <v>18</v>
      </c>
      <c r="N263" s="3">
        <f t="shared" si="18"/>
        <v>6</v>
      </c>
      <c r="O263" s="3">
        <f t="shared" si="19"/>
        <v>1</v>
      </c>
    </row>
    <row r="264" spans="1:15" x14ac:dyDescent="0.25">
      <c r="A264" s="3">
        <v>263000</v>
      </c>
      <c r="B264" s="3">
        <v>127794</v>
      </c>
      <c r="C264" s="3">
        <v>525968</v>
      </c>
      <c r="D264" s="3">
        <v>8.4657999999999997E-2</v>
      </c>
      <c r="E264" s="3">
        <f t="shared" si="16"/>
        <v>84.658000000000001</v>
      </c>
      <c r="F264" s="3">
        <v>5.9158000000000002E-2</v>
      </c>
      <c r="G264" s="3">
        <f t="shared" si="17"/>
        <v>59.158000000000001</v>
      </c>
      <c r="H264" s="3">
        <v>4147257</v>
      </c>
      <c r="I264" s="3">
        <v>2103916</v>
      </c>
      <c r="J264" s="3">
        <v>15</v>
      </c>
      <c r="K264" s="3">
        <v>21</v>
      </c>
      <c r="L264" s="3">
        <v>18</v>
      </c>
      <c r="M264" s="3">
        <v>19</v>
      </c>
      <c r="N264" s="3">
        <f t="shared" si="18"/>
        <v>6</v>
      </c>
      <c r="O264" s="3">
        <f t="shared" si="19"/>
        <v>1</v>
      </c>
    </row>
    <row r="265" spans="1:15" x14ac:dyDescent="0.25">
      <c r="A265" s="3">
        <v>264000</v>
      </c>
      <c r="B265" s="3">
        <v>128326</v>
      </c>
      <c r="C265" s="3">
        <v>527968</v>
      </c>
      <c r="D265" s="3">
        <v>8.5300000000000001E-2</v>
      </c>
      <c r="E265" s="3">
        <f t="shared" si="16"/>
        <v>85.3</v>
      </c>
      <c r="F265" s="3">
        <v>6.0767000000000002E-2</v>
      </c>
      <c r="G265" s="3">
        <f t="shared" si="17"/>
        <v>60.767000000000003</v>
      </c>
      <c r="H265" s="3">
        <v>4163858</v>
      </c>
      <c r="I265" s="3">
        <v>2111917</v>
      </c>
      <c r="J265" s="3">
        <v>15</v>
      </c>
      <c r="K265" s="3">
        <v>21</v>
      </c>
      <c r="L265" s="3">
        <v>18</v>
      </c>
      <c r="M265" s="3">
        <v>19</v>
      </c>
      <c r="N265" s="3">
        <f t="shared" si="18"/>
        <v>6</v>
      </c>
      <c r="O265" s="3">
        <f t="shared" si="19"/>
        <v>1</v>
      </c>
    </row>
    <row r="266" spans="1:15" x14ac:dyDescent="0.25">
      <c r="A266" s="3">
        <v>265000</v>
      </c>
      <c r="B266" s="3">
        <v>128712</v>
      </c>
      <c r="C266" s="3">
        <v>529968</v>
      </c>
      <c r="D266" s="3">
        <v>8.6467000000000002E-2</v>
      </c>
      <c r="E266" s="3">
        <f t="shared" si="16"/>
        <v>86.466999999999999</v>
      </c>
      <c r="F266" s="3">
        <v>6.1491999999999998E-2</v>
      </c>
      <c r="G266" s="3">
        <f t="shared" si="17"/>
        <v>61.491999999999997</v>
      </c>
      <c r="H266" s="3">
        <v>4176967</v>
      </c>
      <c r="I266" s="3">
        <v>2119916</v>
      </c>
      <c r="J266" s="3">
        <v>15</v>
      </c>
      <c r="K266" s="3">
        <v>21</v>
      </c>
      <c r="L266" s="3">
        <v>18</v>
      </c>
      <c r="M266" s="3">
        <v>19</v>
      </c>
      <c r="N266" s="3">
        <f t="shared" si="18"/>
        <v>6</v>
      </c>
      <c r="O266" s="3">
        <f t="shared" si="19"/>
        <v>1</v>
      </c>
    </row>
    <row r="267" spans="1:15" x14ac:dyDescent="0.25">
      <c r="A267" s="3">
        <v>266000</v>
      </c>
      <c r="B267" s="3">
        <v>129413</v>
      </c>
      <c r="C267" s="3">
        <v>531968</v>
      </c>
      <c r="D267" s="3">
        <v>8.6849999999999997E-2</v>
      </c>
      <c r="E267" s="3">
        <f t="shared" si="16"/>
        <v>86.85</v>
      </c>
      <c r="F267" s="3">
        <v>6.1183000000000001E-2</v>
      </c>
      <c r="G267" s="3">
        <f t="shared" si="17"/>
        <v>61.183</v>
      </c>
      <c r="H267" s="3">
        <v>4197328</v>
      </c>
      <c r="I267" s="3">
        <v>2127916</v>
      </c>
      <c r="J267" s="3">
        <v>15</v>
      </c>
      <c r="K267" s="3">
        <v>21</v>
      </c>
      <c r="L267" s="3">
        <v>18</v>
      </c>
      <c r="M267" s="3">
        <v>19</v>
      </c>
      <c r="N267" s="3">
        <f t="shared" si="18"/>
        <v>6</v>
      </c>
      <c r="O267" s="3">
        <f t="shared" si="19"/>
        <v>1</v>
      </c>
    </row>
    <row r="268" spans="1:15" x14ac:dyDescent="0.25">
      <c r="A268" s="3">
        <v>267000</v>
      </c>
      <c r="B268" s="3">
        <v>129820</v>
      </c>
      <c r="C268" s="3">
        <v>533968</v>
      </c>
      <c r="D268" s="3">
        <v>8.8141999999999998E-2</v>
      </c>
      <c r="E268" s="3">
        <f t="shared" si="16"/>
        <v>88.141999999999996</v>
      </c>
      <c r="F268" s="3">
        <v>6.2966999999999995E-2</v>
      </c>
      <c r="G268" s="3">
        <f t="shared" si="17"/>
        <v>62.966999999999999</v>
      </c>
      <c r="H268" s="3">
        <v>4211532</v>
      </c>
      <c r="I268" s="3">
        <v>2135916</v>
      </c>
      <c r="J268" s="3">
        <v>15</v>
      </c>
      <c r="K268" s="3">
        <v>21</v>
      </c>
      <c r="L268" s="3">
        <v>18</v>
      </c>
      <c r="M268" s="3">
        <v>19</v>
      </c>
      <c r="N268" s="3">
        <f t="shared" si="18"/>
        <v>6</v>
      </c>
      <c r="O268" s="3">
        <f t="shared" si="19"/>
        <v>1</v>
      </c>
    </row>
    <row r="269" spans="1:15" x14ac:dyDescent="0.25">
      <c r="A269" s="3">
        <v>268000</v>
      </c>
      <c r="B269" s="3">
        <v>130282</v>
      </c>
      <c r="C269" s="3">
        <v>535967</v>
      </c>
      <c r="D269" s="3">
        <v>8.6891999999999997E-2</v>
      </c>
      <c r="E269" s="3">
        <f t="shared" si="16"/>
        <v>86.891999999999996</v>
      </c>
      <c r="F269" s="3">
        <v>6.1067000000000003E-2</v>
      </c>
      <c r="G269" s="3">
        <f t="shared" si="17"/>
        <v>61.067</v>
      </c>
      <c r="H269" s="3">
        <v>4227395</v>
      </c>
      <c r="I269" s="3">
        <v>2143915</v>
      </c>
      <c r="J269" s="3">
        <v>15</v>
      </c>
      <c r="K269" s="3">
        <v>21</v>
      </c>
      <c r="L269" s="3">
        <v>18</v>
      </c>
      <c r="M269" s="3">
        <v>19</v>
      </c>
      <c r="N269" s="3">
        <f t="shared" si="18"/>
        <v>6</v>
      </c>
      <c r="O269" s="3">
        <f t="shared" si="19"/>
        <v>1</v>
      </c>
    </row>
    <row r="270" spans="1:15" x14ac:dyDescent="0.25">
      <c r="A270" s="3">
        <v>269000</v>
      </c>
      <c r="B270" s="3">
        <v>130806</v>
      </c>
      <c r="C270" s="3">
        <v>537968</v>
      </c>
      <c r="D270" s="3">
        <v>8.7641999999999998E-2</v>
      </c>
      <c r="E270" s="3">
        <f t="shared" si="16"/>
        <v>87.641999999999996</v>
      </c>
      <c r="F270" s="3">
        <v>6.2575000000000006E-2</v>
      </c>
      <c r="G270" s="3">
        <f t="shared" si="17"/>
        <v>62.575000000000003</v>
      </c>
      <c r="H270" s="3">
        <v>4243526</v>
      </c>
      <c r="I270" s="3">
        <v>2151917</v>
      </c>
      <c r="J270" s="3">
        <v>15</v>
      </c>
      <c r="K270" s="3">
        <v>21</v>
      </c>
      <c r="L270" s="3">
        <v>18</v>
      </c>
      <c r="M270" s="3">
        <v>19</v>
      </c>
      <c r="N270" s="3">
        <f t="shared" si="18"/>
        <v>6</v>
      </c>
      <c r="O270" s="3">
        <f t="shared" si="19"/>
        <v>1</v>
      </c>
    </row>
    <row r="271" spans="1:15" x14ac:dyDescent="0.25">
      <c r="A271" s="3">
        <v>270000</v>
      </c>
      <c r="B271" s="3">
        <v>131250</v>
      </c>
      <c r="C271" s="3">
        <v>539968</v>
      </c>
      <c r="D271" s="3">
        <v>8.4958000000000006E-2</v>
      </c>
      <c r="E271" s="3">
        <f t="shared" si="16"/>
        <v>84.958000000000013</v>
      </c>
      <c r="F271" s="3">
        <v>5.8583000000000003E-2</v>
      </c>
      <c r="G271" s="3">
        <f t="shared" si="17"/>
        <v>58.583000000000006</v>
      </c>
      <c r="H271" s="3">
        <v>4257618</v>
      </c>
      <c r="I271" s="3">
        <v>2159916</v>
      </c>
      <c r="J271" s="3">
        <v>15</v>
      </c>
      <c r="K271" s="3">
        <v>21</v>
      </c>
      <c r="L271" s="3">
        <v>18</v>
      </c>
      <c r="M271" s="3">
        <v>19</v>
      </c>
      <c r="N271" s="3">
        <f t="shared" si="18"/>
        <v>6</v>
      </c>
      <c r="O271" s="3">
        <f t="shared" si="19"/>
        <v>1</v>
      </c>
    </row>
    <row r="272" spans="1:15" x14ac:dyDescent="0.25">
      <c r="A272" s="3">
        <v>271000</v>
      </c>
      <c r="B272" s="3">
        <v>131749</v>
      </c>
      <c r="C272" s="3">
        <v>541967</v>
      </c>
      <c r="D272" s="3">
        <v>8.7775000000000006E-2</v>
      </c>
      <c r="E272" s="3">
        <f t="shared" si="16"/>
        <v>87.775000000000006</v>
      </c>
      <c r="F272" s="3">
        <v>6.1933000000000002E-2</v>
      </c>
      <c r="G272" s="3">
        <f t="shared" si="17"/>
        <v>61.933</v>
      </c>
      <c r="H272" s="3">
        <v>4274570</v>
      </c>
      <c r="I272" s="3">
        <v>2167915</v>
      </c>
      <c r="J272" s="3">
        <v>15</v>
      </c>
      <c r="K272" s="3">
        <v>21</v>
      </c>
      <c r="L272" s="3">
        <v>18</v>
      </c>
      <c r="M272" s="3">
        <v>19</v>
      </c>
      <c r="N272" s="3">
        <f t="shared" si="18"/>
        <v>6</v>
      </c>
      <c r="O272" s="3">
        <f t="shared" si="19"/>
        <v>1</v>
      </c>
    </row>
    <row r="273" spans="1:15" x14ac:dyDescent="0.25">
      <c r="A273" s="3">
        <v>272000</v>
      </c>
      <c r="B273" s="3">
        <v>132125</v>
      </c>
      <c r="C273" s="3">
        <v>543968</v>
      </c>
      <c r="D273" s="3">
        <v>8.5425000000000001E-2</v>
      </c>
      <c r="E273" s="3">
        <f t="shared" si="16"/>
        <v>85.424999999999997</v>
      </c>
      <c r="F273" s="3">
        <v>5.8042000000000003E-2</v>
      </c>
      <c r="G273" s="3">
        <f t="shared" si="17"/>
        <v>58.042000000000002</v>
      </c>
      <c r="H273" s="3">
        <v>4287974</v>
      </c>
      <c r="I273" s="3">
        <v>2175918</v>
      </c>
      <c r="J273" s="3">
        <v>15</v>
      </c>
      <c r="K273" s="3">
        <v>21</v>
      </c>
      <c r="L273" s="3">
        <v>18</v>
      </c>
      <c r="M273" s="3">
        <v>19</v>
      </c>
      <c r="N273" s="3">
        <f t="shared" si="18"/>
        <v>6</v>
      </c>
      <c r="O273" s="3">
        <f t="shared" si="19"/>
        <v>1</v>
      </c>
    </row>
    <row r="274" spans="1:15" x14ac:dyDescent="0.25">
      <c r="A274" s="3">
        <v>273000</v>
      </c>
      <c r="B274" s="3">
        <v>132760</v>
      </c>
      <c r="C274" s="3">
        <v>545968</v>
      </c>
      <c r="D274" s="3">
        <v>8.5567000000000004E-2</v>
      </c>
      <c r="E274" s="3">
        <f t="shared" si="16"/>
        <v>85.567000000000007</v>
      </c>
      <c r="F274" s="3">
        <v>5.8158000000000001E-2</v>
      </c>
      <c r="G274" s="3">
        <f t="shared" si="17"/>
        <v>58.158000000000001</v>
      </c>
      <c r="H274" s="3">
        <v>4306422</v>
      </c>
      <c r="I274" s="3">
        <v>2183916</v>
      </c>
      <c r="J274" s="3">
        <v>15</v>
      </c>
      <c r="K274" s="3">
        <v>21</v>
      </c>
      <c r="L274" s="3">
        <v>18</v>
      </c>
      <c r="M274" s="3">
        <v>19</v>
      </c>
      <c r="N274" s="3">
        <f t="shared" si="18"/>
        <v>6</v>
      </c>
      <c r="O274" s="3">
        <f t="shared" si="19"/>
        <v>1</v>
      </c>
    </row>
    <row r="275" spans="1:15" x14ac:dyDescent="0.25">
      <c r="A275" s="3">
        <v>274000</v>
      </c>
      <c r="B275" s="3">
        <v>133127</v>
      </c>
      <c r="C275" s="3">
        <v>547968</v>
      </c>
      <c r="D275" s="3">
        <v>8.6682999999999996E-2</v>
      </c>
      <c r="E275" s="3">
        <f t="shared" si="16"/>
        <v>86.682999999999993</v>
      </c>
      <c r="F275" s="3">
        <v>5.9117000000000003E-2</v>
      </c>
      <c r="G275" s="3">
        <f t="shared" si="17"/>
        <v>59.117000000000004</v>
      </c>
      <c r="H275" s="3">
        <v>4320242</v>
      </c>
      <c r="I275" s="3">
        <v>2191917</v>
      </c>
      <c r="J275" s="3">
        <v>15</v>
      </c>
      <c r="K275" s="3">
        <v>21</v>
      </c>
      <c r="L275" s="3">
        <v>18</v>
      </c>
      <c r="M275" s="3">
        <v>19</v>
      </c>
      <c r="N275" s="3">
        <f t="shared" si="18"/>
        <v>6</v>
      </c>
      <c r="O275" s="3">
        <f t="shared" si="19"/>
        <v>1</v>
      </c>
    </row>
    <row r="276" spans="1:15" x14ac:dyDescent="0.25">
      <c r="A276" s="3">
        <v>275000</v>
      </c>
      <c r="B276" s="3">
        <v>133666</v>
      </c>
      <c r="C276" s="3">
        <v>549968</v>
      </c>
      <c r="D276" s="3">
        <v>8.8082999999999995E-2</v>
      </c>
      <c r="E276" s="3">
        <f t="shared" si="16"/>
        <v>88.082999999999998</v>
      </c>
      <c r="F276" s="3">
        <v>6.1324999999999998E-2</v>
      </c>
      <c r="G276" s="3">
        <f t="shared" si="17"/>
        <v>61.324999999999996</v>
      </c>
      <c r="H276" s="3">
        <v>4337632</v>
      </c>
      <c r="I276" s="3">
        <v>2199917</v>
      </c>
      <c r="J276" s="3">
        <v>15</v>
      </c>
      <c r="K276" s="3">
        <v>21</v>
      </c>
      <c r="L276" s="3">
        <v>18</v>
      </c>
      <c r="M276" s="3">
        <v>19</v>
      </c>
      <c r="N276" s="3">
        <f t="shared" si="18"/>
        <v>6</v>
      </c>
      <c r="O276" s="3">
        <f t="shared" si="19"/>
        <v>1</v>
      </c>
    </row>
    <row r="277" spans="1:15" x14ac:dyDescent="0.25">
      <c r="A277" s="3">
        <v>276000</v>
      </c>
      <c r="B277" s="3">
        <v>134048</v>
      </c>
      <c r="C277" s="3">
        <v>551968</v>
      </c>
      <c r="D277" s="3">
        <v>8.7499999999999994E-2</v>
      </c>
      <c r="E277" s="3">
        <f t="shared" si="16"/>
        <v>87.5</v>
      </c>
      <c r="F277" s="3">
        <v>6.0683000000000001E-2</v>
      </c>
      <c r="G277" s="3">
        <f t="shared" si="17"/>
        <v>60.683</v>
      </c>
      <c r="H277" s="3">
        <v>4351185</v>
      </c>
      <c r="I277" s="3">
        <v>2207917</v>
      </c>
      <c r="J277" s="3">
        <v>15</v>
      </c>
      <c r="K277" s="3">
        <v>21</v>
      </c>
      <c r="L277" s="3">
        <v>18</v>
      </c>
      <c r="M277" s="3">
        <v>19</v>
      </c>
      <c r="N277" s="3">
        <f t="shared" si="18"/>
        <v>6</v>
      </c>
      <c r="O277" s="3">
        <f t="shared" si="19"/>
        <v>1</v>
      </c>
    </row>
    <row r="278" spans="1:15" x14ac:dyDescent="0.25">
      <c r="A278" s="3">
        <v>277000</v>
      </c>
      <c r="B278" s="3">
        <v>134562</v>
      </c>
      <c r="C278" s="3">
        <v>553967</v>
      </c>
      <c r="D278" s="3">
        <v>8.8442000000000007E-2</v>
      </c>
      <c r="E278" s="3">
        <f t="shared" si="16"/>
        <v>88.442000000000007</v>
      </c>
      <c r="F278" s="3">
        <v>6.1675000000000001E-2</v>
      </c>
      <c r="G278" s="3">
        <f t="shared" si="17"/>
        <v>61.674999999999997</v>
      </c>
      <c r="H278" s="3">
        <v>4367481</v>
      </c>
      <c r="I278" s="3">
        <v>2215915</v>
      </c>
      <c r="J278" s="3">
        <v>15</v>
      </c>
      <c r="K278" s="3">
        <v>21</v>
      </c>
      <c r="L278" s="3">
        <v>18</v>
      </c>
      <c r="M278" s="3">
        <v>19</v>
      </c>
      <c r="N278" s="3">
        <f t="shared" si="18"/>
        <v>6</v>
      </c>
      <c r="O278" s="3">
        <f t="shared" si="19"/>
        <v>1</v>
      </c>
    </row>
    <row r="279" spans="1:15" x14ac:dyDescent="0.25">
      <c r="A279" s="3">
        <v>278000</v>
      </c>
      <c r="B279" s="3">
        <v>135193</v>
      </c>
      <c r="C279" s="3">
        <v>555968</v>
      </c>
      <c r="D279" s="3">
        <v>8.7707999999999994E-2</v>
      </c>
      <c r="E279" s="3">
        <f t="shared" si="16"/>
        <v>87.707999999999998</v>
      </c>
      <c r="F279" s="3">
        <v>6.0116999999999997E-2</v>
      </c>
      <c r="G279" s="3">
        <f t="shared" si="17"/>
        <v>60.116999999999997</v>
      </c>
      <c r="H279" s="3">
        <v>4386180</v>
      </c>
      <c r="I279" s="3">
        <v>2223916</v>
      </c>
      <c r="J279" s="3">
        <v>15</v>
      </c>
      <c r="K279" s="3">
        <v>21</v>
      </c>
      <c r="L279" s="3">
        <v>18</v>
      </c>
      <c r="M279" s="3">
        <v>19</v>
      </c>
      <c r="N279" s="3">
        <f t="shared" si="18"/>
        <v>6</v>
      </c>
      <c r="O279" s="3">
        <f t="shared" si="19"/>
        <v>1</v>
      </c>
    </row>
    <row r="280" spans="1:15" x14ac:dyDescent="0.25">
      <c r="A280" s="3">
        <v>279000</v>
      </c>
      <c r="B280" s="3">
        <v>135549</v>
      </c>
      <c r="C280" s="3">
        <v>557968</v>
      </c>
      <c r="D280" s="3">
        <v>8.9758000000000004E-2</v>
      </c>
      <c r="E280" s="3">
        <f t="shared" si="16"/>
        <v>89.75800000000001</v>
      </c>
      <c r="F280" s="3">
        <v>6.2882999999999994E-2</v>
      </c>
      <c r="G280" s="3">
        <f t="shared" si="17"/>
        <v>62.882999999999996</v>
      </c>
      <c r="H280" s="3">
        <v>4398690</v>
      </c>
      <c r="I280" s="3">
        <v>2231917</v>
      </c>
      <c r="J280" s="3">
        <v>15</v>
      </c>
      <c r="K280" s="3">
        <v>21</v>
      </c>
      <c r="L280" s="3">
        <v>18</v>
      </c>
      <c r="M280" s="3">
        <v>19</v>
      </c>
      <c r="N280" s="3">
        <f t="shared" si="18"/>
        <v>6</v>
      </c>
      <c r="O280" s="3">
        <f t="shared" si="19"/>
        <v>1</v>
      </c>
    </row>
    <row r="281" spans="1:15" x14ac:dyDescent="0.25">
      <c r="A281" s="3">
        <v>280000</v>
      </c>
      <c r="B281" s="3">
        <v>136100</v>
      </c>
      <c r="C281" s="3">
        <v>559967</v>
      </c>
      <c r="D281" s="3">
        <v>9.0082999999999996E-2</v>
      </c>
      <c r="E281" s="3">
        <f t="shared" si="16"/>
        <v>90.082999999999998</v>
      </c>
      <c r="F281" s="3">
        <v>6.3316999999999998E-2</v>
      </c>
      <c r="G281" s="3">
        <f t="shared" si="17"/>
        <v>63.317</v>
      </c>
      <c r="H281" s="3">
        <v>4416049</v>
      </c>
      <c r="I281" s="3">
        <v>2239915</v>
      </c>
      <c r="J281" s="3">
        <v>15</v>
      </c>
      <c r="K281" s="3">
        <v>21</v>
      </c>
      <c r="L281" s="3">
        <v>18</v>
      </c>
      <c r="M281" s="3">
        <v>19</v>
      </c>
      <c r="N281" s="3">
        <f t="shared" si="18"/>
        <v>6</v>
      </c>
      <c r="O281" s="3">
        <f t="shared" si="19"/>
        <v>1</v>
      </c>
    </row>
    <row r="282" spans="1:15" x14ac:dyDescent="0.25">
      <c r="A282" s="3">
        <v>281000</v>
      </c>
      <c r="B282" s="3">
        <v>136595</v>
      </c>
      <c r="C282" s="3">
        <v>561968</v>
      </c>
      <c r="D282" s="3">
        <v>8.8707999999999995E-2</v>
      </c>
      <c r="E282" s="3">
        <f t="shared" si="16"/>
        <v>88.707999999999998</v>
      </c>
      <c r="F282" s="3">
        <v>6.1525000000000003E-2</v>
      </c>
      <c r="G282" s="3">
        <f t="shared" si="17"/>
        <v>61.525000000000006</v>
      </c>
      <c r="H282" s="3">
        <v>4431860</v>
      </c>
      <c r="I282" s="3">
        <v>2247917</v>
      </c>
      <c r="J282" s="3">
        <v>15</v>
      </c>
      <c r="K282" s="3">
        <v>21</v>
      </c>
      <c r="L282" s="3">
        <v>18</v>
      </c>
      <c r="M282" s="3">
        <v>19</v>
      </c>
      <c r="N282" s="3">
        <f t="shared" si="18"/>
        <v>6</v>
      </c>
      <c r="O282" s="3">
        <f t="shared" si="19"/>
        <v>1</v>
      </c>
    </row>
    <row r="283" spans="1:15" x14ac:dyDescent="0.25">
      <c r="A283" s="3">
        <v>282000</v>
      </c>
      <c r="B283" s="3">
        <v>137065</v>
      </c>
      <c r="C283" s="3">
        <v>563969</v>
      </c>
      <c r="D283" s="3">
        <v>9.0774999999999995E-2</v>
      </c>
      <c r="E283" s="3">
        <f t="shared" si="16"/>
        <v>90.774999999999991</v>
      </c>
      <c r="F283" s="3">
        <v>6.4042000000000002E-2</v>
      </c>
      <c r="G283" s="3">
        <f t="shared" si="17"/>
        <v>64.042000000000002</v>
      </c>
      <c r="H283" s="3">
        <v>4447025</v>
      </c>
      <c r="I283" s="3">
        <v>2255918</v>
      </c>
      <c r="J283" s="3">
        <v>15</v>
      </c>
      <c r="K283" s="3">
        <v>21</v>
      </c>
      <c r="L283" s="3">
        <v>18</v>
      </c>
      <c r="M283" s="3">
        <v>19</v>
      </c>
      <c r="N283" s="3">
        <f t="shared" si="18"/>
        <v>6</v>
      </c>
      <c r="O283" s="3">
        <f t="shared" si="19"/>
        <v>1</v>
      </c>
    </row>
    <row r="284" spans="1:15" x14ac:dyDescent="0.25">
      <c r="A284" s="3">
        <v>283000</v>
      </c>
      <c r="B284" s="3">
        <v>137630</v>
      </c>
      <c r="C284" s="3">
        <v>565967</v>
      </c>
      <c r="D284" s="3">
        <v>8.9707999999999996E-2</v>
      </c>
      <c r="E284" s="3">
        <f t="shared" si="16"/>
        <v>89.707999999999998</v>
      </c>
      <c r="F284" s="3">
        <v>6.2691999999999998E-2</v>
      </c>
      <c r="G284" s="3">
        <f t="shared" si="17"/>
        <v>62.692</v>
      </c>
      <c r="H284" s="3">
        <v>4464478</v>
      </c>
      <c r="I284" s="3">
        <v>2263915</v>
      </c>
      <c r="J284" s="3">
        <v>15</v>
      </c>
      <c r="K284" s="3">
        <v>21</v>
      </c>
      <c r="L284" s="3">
        <v>18</v>
      </c>
      <c r="M284" s="3">
        <v>19</v>
      </c>
      <c r="N284" s="3">
        <f t="shared" si="18"/>
        <v>6</v>
      </c>
      <c r="O284" s="3">
        <f t="shared" si="19"/>
        <v>1</v>
      </c>
    </row>
    <row r="285" spans="1:15" x14ac:dyDescent="0.25">
      <c r="A285" s="3">
        <v>284000</v>
      </c>
      <c r="B285" s="3">
        <v>138115</v>
      </c>
      <c r="C285" s="3">
        <v>567968</v>
      </c>
      <c r="D285" s="3">
        <v>9.1392000000000001E-2</v>
      </c>
      <c r="E285" s="3">
        <f t="shared" si="16"/>
        <v>91.391999999999996</v>
      </c>
      <c r="F285" s="3">
        <v>6.4674999999999996E-2</v>
      </c>
      <c r="G285" s="3">
        <f t="shared" si="17"/>
        <v>64.674999999999997</v>
      </c>
      <c r="H285" s="3">
        <v>4480696</v>
      </c>
      <c r="I285" s="3">
        <v>2271916</v>
      </c>
      <c r="J285" s="3">
        <v>15</v>
      </c>
      <c r="K285" s="3">
        <v>21</v>
      </c>
      <c r="L285" s="3">
        <v>18</v>
      </c>
      <c r="M285" s="3">
        <v>19</v>
      </c>
      <c r="N285" s="3">
        <f t="shared" si="18"/>
        <v>6</v>
      </c>
      <c r="O285" s="3">
        <f t="shared" si="19"/>
        <v>1</v>
      </c>
    </row>
    <row r="286" spans="1:15" x14ac:dyDescent="0.25">
      <c r="A286" s="3">
        <v>285000</v>
      </c>
      <c r="B286" s="3">
        <v>138552</v>
      </c>
      <c r="C286" s="3">
        <v>569968</v>
      </c>
      <c r="D286" s="3">
        <v>9.0524999999999994E-2</v>
      </c>
      <c r="E286" s="3">
        <f t="shared" si="16"/>
        <v>90.524999999999991</v>
      </c>
      <c r="F286" s="3">
        <v>6.3242000000000007E-2</v>
      </c>
      <c r="G286" s="3">
        <f t="shared" si="17"/>
        <v>63.242000000000004</v>
      </c>
      <c r="H286" s="3">
        <v>4494941</v>
      </c>
      <c r="I286" s="3">
        <v>2279916</v>
      </c>
      <c r="J286" s="3">
        <v>15</v>
      </c>
      <c r="K286" s="3">
        <v>21</v>
      </c>
      <c r="L286" s="3">
        <v>18</v>
      </c>
      <c r="M286" s="3">
        <v>19</v>
      </c>
      <c r="N286" s="3">
        <f t="shared" si="18"/>
        <v>6</v>
      </c>
      <c r="O286" s="3">
        <f t="shared" si="19"/>
        <v>1</v>
      </c>
    </row>
    <row r="287" spans="1:15" x14ac:dyDescent="0.25">
      <c r="A287" s="3">
        <v>286000</v>
      </c>
      <c r="B287" s="3">
        <v>138972</v>
      </c>
      <c r="C287" s="3">
        <v>571968</v>
      </c>
      <c r="D287" s="3">
        <v>9.0816999999999995E-2</v>
      </c>
      <c r="E287" s="3">
        <f t="shared" si="16"/>
        <v>90.816999999999993</v>
      </c>
      <c r="F287" s="3">
        <v>6.3458000000000001E-2</v>
      </c>
      <c r="G287" s="3">
        <f t="shared" si="17"/>
        <v>63.457999999999998</v>
      </c>
      <c r="H287" s="3">
        <v>4509634</v>
      </c>
      <c r="I287" s="3">
        <v>2287916</v>
      </c>
      <c r="J287" s="3">
        <v>15</v>
      </c>
      <c r="K287" s="3">
        <v>21</v>
      </c>
      <c r="L287" s="3">
        <v>18</v>
      </c>
      <c r="M287" s="3">
        <v>19</v>
      </c>
      <c r="N287" s="3">
        <f t="shared" si="18"/>
        <v>6</v>
      </c>
      <c r="O287" s="3">
        <f t="shared" si="19"/>
        <v>1</v>
      </c>
    </row>
    <row r="288" spans="1:15" x14ac:dyDescent="0.25">
      <c r="A288" s="3">
        <v>287000</v>
      </c>
      <c r="B288" s="3">
        <v>139440</v>
      </c>
      <c r="C288" s="3">
        <v>573968</v>
      </c>
      <c r="D288" s="3">
        <v>9.2316999999999996E-2</v>
      </c>
      <c r="E288" s="3">
        <f t="shared" si="16"/>
        <v>92.316999999999993</v>
      </c>
      <c r="F288" s="3">
        <v>6.5892000000000006E-2</v>
      </c>
      <c r="G288" s="3">
        <f t="shared" si="17"/>
        <v>65.89200000000001</v>
      </c>
      <c r="H288" s="3">
        <v>4525445</v>
      </c>
      <c r="I288" s="3">
        <v>2295916</v>
      </c>
      <c r="J288" s="3">
        <v>15</v>
      </c>
      <c r="K288" s="3">
        <v>21</v>
      </c>
      <c r="L288" s="3">
        <v>18</v>
      </c>
      <c r="M288" s="3">
        <v>19</v>
      </c>
      <c r="N288" s="3">
        <f t="shared" si="18"/>
        <v>6</v>
      </c>
      <c r="O288" s="3">
        <f t="shared" si="19"/>
        <v>1</v>
      </c>
    </row>
    <row r="289" spans="1:15" x14ac:dyDescent="0.25">
      <c r="A289" s="3">
        <v>288000</v>
      </c>
      <c r="B289" s="3">
        <v>139807</v>
      </c>
      <c r="C289" s="3">
        <v>575967</v>
      </c>
      <c r="D289" s="3">
        <v>9.1575000000000004E-2</v>
      </c>
      <c r="E289" s="3">
        <f t="shared" si="16"/>
        <v>91.575000000000003</v>
      </c>
      <c r="F289" s="3">
        <v>6.4232999999999998E-2</v>
      </c>
      <c r="G289" s="3">
        <f t="shared" si="17"/>
        <v>64.233000000000004</v>
      </c>
      <c r="H289" s="3">
        <v>4538173</v>
      </c>
      <c r="I289" s="3">
        <v>2303916</v>
      </c>
      <c r="J289" s="3">
        <v>15</v>
      </c>
      <c r="K289" s="3">
        <v>21</v>
      </c>
      <c r="L289" s="3">
        <v>18</v>
      </c>
      <c r="M289" s="3">
        <v>19</v>
      </c>
      <c r="N289" s="3">
        <f t="shared" si="18"/>
        <v>6</v>
      </c>
      <c r="O289" s="3">
        <f t="shared" si="19"/>
        <v>1</v>
      </c>
    </row>
    <row r="290" spans="1:15" x14ac:dyDescent="0.25">
      <c r="A290" s="3">
        <v>289000</v>
      </c>
      <c r="B290" s="3">
        <v>140479</v>
      </c>
      <c r="C290" s="3">
        <v>577968</v>
      </c>
      <c r="D290" s="3">
        <v>9.3316999999999997E-2</v>
      </c>
      <c r="E290" s="3">
        <f t="shared" si="16"/>
        <v>93.316999999999993</v>
      </c>
      <c r="F290" s="3">
        <v>6.7150000000000001E-2</v>
      </c>
      <c r="G290" s="3">
        <f t="shared" si="17"/>
        <v>67.150000000000006</v>
      </c>
      <c r="H290" s="3">
        <v>4557784</v>
      </c>
      <c r="I290" s="3">
        <v>2311916</v>
      </c>
      <c r="J290" s="3">
        <v>15</v>
      </c>
      <c r="K290" s="3">
        <v>22</v>
      </c>
      <c r="L290" s="3">
        <v>18</v>
      </c>
      <c r="M290" s="3">
        <v>19</v>
      </c>
      <c r="N290" s="3">
        <f t="shared" si="18"/>
        <v>7</v>
      </c>
      <c r="O290" s="3">
        <f t="shared" si="19"/>
        <v>1</v>
      </c>
    </row>
    <row r="291" spans="1:15" x14ac:dyDescent="0.25">
      <c r="A291" s="3">
        <v>290000</v>
      </c>
      <c r="B291" s="3">
        <v>140964</v>
      </c>
      <c r="C291" s="3">
        <v>579968</v>
      </c>
      <c r="D291" s="3">
        <v>9.3683000000000002E-2</v>
      </c>
      <c r="E291" s="3">
        <f t="shared" si="16"/>
        <v>93.683000000000007</v>
      </c>
      <c r="F291" s="3">
        <v>6.7292000000000005E-2</v>
      </c>
      <c r="G291" s="3">
        <f t="shared" si="17"/>
        <v>67.292000000000002</v>
      </c>
      <c r="H291" s="3">
        <v>4573852</v>
      </c>
      <c r="I291" s="3">
        <v>2319917</v>
      </c>
      <c r="J291" s="3">
        <v>15</v>
      </c>
      <c r="K291" s="3">
        <v>22</v>
      </c>
      <c r="L291" s="3">
        <v>18</v>
      </c>
      <c r="M291" s="3">
        <v>19</v>
      </c>
      <c r="N291" s="3">
        <f t="shared" si="18"/>
        <v>7</v>
      </c>
      <c r="O291" s="3">
        <f t="shared" si="19"/>
        <v>1</v>
      </c>
    </row>
    <row r="292" spans="1:15" x14ac:dyDescent="0.25">
      <c r="A292" s="3">
        <v>291000</v>
      </c>
      <c r="B292" s="3">
        <v>141383</v>
      </c>
      <c r="C292" s="3">
        <v>581968</v>
      </c>
      <c r="D292" s="3">
        <v>9.2899999999999996E-2</v>
      </c>
      <c r="E292" s="3">
        <f t="shared" si="16"/>
        <v>92.899999999999991</v>
      </c>
      <c r="F292" s="3">
        <v>6.5933000000000005E-2</v>
      </c>
      <c r="G292" s="3">
        <f t="shared" si="17"/>
        <v>65.933000000000007</v>
      </c>
      <c r="H292" s="3">
        <v>4588142</v>
      </c>
      <c r="I292" s="3">
        <v>2327916</v>
      </c>
      <c r="J292" s="3">
        <v>15</v>
      </c>
      <c r="K292" s="3">
        <v>22</v>
      </c>
      <c r="L292" s="3">
        <v>18</v>
      </c>
      <c r="M292" s="3">
        <v>19</v>
      </c>
      <c r="N292" s="3">
        <f t="shared" si="18"/>
        <v>7</v>
      </c>
      <c r="O292" s="3">
        <f t="shared" si="19"/>
        <v>1</v>
      </c>
    </row>
    <row r="293" spans="1:15" x14ac:dyDescent="0.25">
      <c r="A293" s="3">
        <v>292000</v>
      </c>
      <c r="B293" s="3">
        <v>141946</v>
      </c>
      <c r="C293" s="3">
        <v>583968</v>
      </c>
      <c r="D293" s="3">
        <v>9.4575000000000006E-2</v>
      </c>
      <c r="E293" s="3">
        <f t="shared" si="16"/>
        <v>94.575000000000003</v>
      </c>
      <c r="F293" s="3">
        <v>6.8692000000000003E-2</v>
      </c>
      <c r="G293" s="3">
        <f t="shared" si="17"/>
        <v>68.692000000000007</v>
      </c>
      <c r="H293" s="3">
        <v>4605287</v>
      </c>
      <c r="I293" s="3">
        <v>2335917</v>
      </c>
      <c r="J293" s="3">
        <v>15</v>
      </c>
      <c r="K293" s="3">
        <v>21</v>
      </c>
      <c r="L293" s="3">
        <v>18</v>
      </c>
      <c r="M293" s="3">
        <v>19</v>
      </c>
      <c r="N293" s="3">
        <f t="shared" si="18"/>
        <v>6</v>
      </c>
      <c r="O293" s="3">
        <f t="shared" si="19"/>
        <v>1</v>
      </c>
    </row>
    <row r="294" spans="1:15" x14ac:dyDescent="0.25">
      <c r="A294" s="3">
        <v>293000</v>
      </c>
      <c r="B294" s="3">
        <v>142425</v>
      </c>
      <c r="C294" s="3">
        <v>585967</v>
      </c>
      <c r="D294" s="3">
        <v>9.3357999999999997E-2</v>
      </c>
      <c r="E294" s="3">
        <f t="shared" si="16"/>
        <v>93.35799999999999</v>
      </c>
      <c r="F294" s="3">
        <v>6.6250000000000003E-2</v>
      </c>
      <c r="G294" s="3">
        <f t="shared" si="17"/>
        <v>66.25</v>
      </c>
      <c r="H294" s="3">
        <v>4621135</v>
      </c>
      <c r="I294" s="3">
        <v>2343915</v>
      </c>
      <c r="J294" s="3">
        <v>15</v>
      </c>
      <c r="K294" s="3">
        <v>22</v>
      </c>
      <c r="L294" s="3">
        <v>18</v>
      </c>
      <c r="M294" s="3">
        <v>19</v>
      </c>
      <c r="N294" s="3">
        <f t="shared" si="18"/>
        <v>7</v>
      </c>
      <c r="O294" s="3">
        <f t="shared" si="19"/>
        <v>1</v>
      </c>
    </row>
    <row r="295" spans="1:15" x14ac:dyDescent="0.25">
      <c r="A295" s="3">
        <v>294000</v>
      </c>
      <c r="B295" s="3">
        <v>142947</v>
      </c>
      <c r="C295" s="3">
        <v>587968</v>
      </c>
      <c r="D295" s="3">
        <v>9.5966999999999997E-2</v>
      </c>
      <c r="E295" s="3">
        <f t="shared" si="16"/>
        <v>95.966999999999999</v>
      </c>
      <c r="F295" s="3">
        <v>6.9900000000000004E-2</v>
      </c>
      <c r="G295" s="3">
        <f t="shared" si="17"/>
        <v>69.900000000000006</v>
      </c>
      <c r="H295" s="3">
        <v>4637892</v>
      </c>
      <c r="I295" s="3">
        <v>2351916</v>
      </c>
      <c r="J295" s="3">
        <v>15</v>
      </c>
      <c r="K295" s="3">
        <v>22</v>
      </c>
      <c r="L295" s="3">
        <v>18</v>
      </c>
      <c r="M295" s="3">
        <v>19</v>
      </c>
      <c r="N295" s="3">
        <f t="shared" si="18"/>
        <v>7</v>
      </c>
      <c r="O295" s="3">
        <f t="shared" si="19"/>
        <v>1</v>
      </c>
    </row>
    <row r="296" spans="1:15" x14ac:dyDescent="0.25">
      <c r="A296" s="3">
        <v>295000</v>
      </c>
      <c r="B296" s="3">
        <v>143399</v>
      </c>
      <c r="C296" s="3">
        <v>589968</v>
      </c>
      <c r="D296" s="3">
        <v>9.4232999999999997E-2</v>
      </c>
      <c r="E296" s="3">
        <f t="shared" si="16"/>
        <v>94.233000000000004</v>
      </c>
      <c r="F296" s="3">
        <v>6.6900000000000001E-2</v>
      </c>
      <c r="G296" s="3">
        <f t="shared" si="17"/>
        <v>66.900000000000006</v>
      </c>
      <c r="H296" s="3">
        <v>4652338</v>
      </c>
      <c r="I296" s="3">
        <v>2359916</v>
      </c>
      <c r="J296" s="3">
        <v>15</v>
      </c>
      <c r="K296" s="3">
        <v>22</v>
      </c>
      <c r="L296" s="3">
        <v>18</v>
      </c>
      <c r="M296" s="3">
        <v>19</v>
      </c>
      <c r="N296" s="3">
        <f t="shared" si="18"/>
        <v>7</v>
      </c>
      <c r="O296" s="3">
        <f t="shared" si="19"/>
        <v>1</v>
      </c>
    </row>
    <row r="297" spans="1:15" x14ac:dyDescent="0.25">
      <c r="A297" s="3">
        <v>296000</v>
      </c>
      <c r="B297" s="3">
        <v>143911</v>
      </c>
      <c r="C297" s="3">
        <v>591967</v>
      </c>
      <c r="D297" s="3">
        <v>9.6250000000000002E-2</v>
      </c>
      <c r="E297" s="3">
        <f t="shared" si="16"/>
        <v>96.25</v>
      </c>
      <c r="F297" s="3">
        <v>6.9917000000000007E-2</v>
      </c>
      <c r="G297" s="3">
        <f t="shared" si="17"/>
        <v>69.917000000000002</v>
      </c>
      <c r="H297" s="3">
        <v>4669337</v>
      </c>
      <c r="I297" s="3">
        <v>2367915</v>
      </c>
      <c r="J297" s="3">
        <v>15</v>
      </c>
      <c r="K297" s="3">
        <v>22</v>
      </c>
      <c r="L297" s="3">
        <v>18</v>
      </c>
      <c r="M297" s="3">
        <v>19</v>
      </c>
      <c r="N297" s="3">
        <f t="shared" si="18"/>
        <v>7</v>
      </c>
      <c r="O297" s="3">
        <f t="shared" si="19"/>
        <v>1</v>
      </c>
    </row>
    <row r="298" spans="1:15" x14ac:dyDescent="0.25">
      <c r="A298" s="3">
        <v>297000</v>
      </c>
      <c r="B298" s="3">
        <v>144396</v>
      </c>
      <c r="C298" s="3">
        <v>593967</v>
      </c>
      <c r="D298" s="3">
        <v>9.6317E-2</v>
      </c>
      <c r="E298" s="3">
        <f t="shared" si="16"/>
        <v>96.316999999999993</v>
      </c>
      <c r="F298" s="3">
        <v>6.9516999999999995E-2</v>
      </c>
      <c r="G298" s="3">
        <f t="shared" si="17"/>
        <v>69.516999999999996</v>
      </c>
      <c r="H298" s="3">
        <v>4684843</v>
      </c>
      <c r="I298" s="3">
        <v>2375915</v>
      </c>
      <c r="J298" s="3">
        <v>15</v>
      </c>
      <c r="K298" s="3">
        <v>22</v>
      </c>
      <c r="L298" s="3">
        <v>18</v>
      </c>
      <c r="M298" s="3">
        <v>19</v>
      </c>
      <c r="N298" s="3">
        <f t="shared" si="18"/>
        <v>7</v>
      </c>
      <c r="O298" s="3">
        <f t="shared" si="19"/>
        <v>1</v>
      </c>
    </row>
    <row r="299" spans="1:15" x14ac:dyDescent="0.25">
      <c r="A299" s="3">
        <v>298000</v>
      </c>
      <c r="B299" s="3">
        <v>144794</v>
      </c>
      <c r="C299" s="3">
        <v>595968</v>
      </c>
      <c r="D299" s="3">
        <v>9.7392000000000006E-2</v>
      </c>
      <c r="E299" s="3">
        <f t="shared" si="16"/>
        <v>97.39200000000001</v>
      </c>
      <c r="F299" s="3">
        <v>7.0974999999999996E-2</v>
      </c>
      <c r="G299" s="3">
        <f t="shared" si="17"/>
        <v>70.974999999999994</v>
      </c>
      <c r="H299" s="3">
        <v>4699777</v>
      </c>
      <c r="I299" s="3">
        <v>2383916</v>
      </c>
      <c r="J299" s="3">
        <v>15</v>
      </c>
      <c r="K299" s="3">
        <v>22</v>
      </c>
      <c r="L299" s="3">
        <v>18</v>
      </c>
      <c r="M299" s="3">
        <v>19</v>
      </c>
      <c r="N299" s="3">
        <f t="shared" si="18"/>
        <v>7</v>
      </c>
      <c r="O299" s="3">
        <f t="shared" si="19"/>
        <v>1</v>
      </c>
    </row>
    <row r="300" spans="1:15" x14ac:dyDescent="0.25">
      <c r="A300" s="3">
        <v>299000</v>
      </c>
      <c r="B300" s="3">
        <v>145334</v>
      </c>
      <c r="C300" s="3">
        <v>597968</v>
      </c>
      <c r="D300" s="3">
        <v>9.9108000000000002E-2</v>
      </c>
      <c r="E300" s="3">
        <f t="shared" si="16"/>
        <v>99.108000000000004</v>
      </c>
      <c r="F300" s="3">
        <v>7.2666999999999995E-2</v>
      </c>
      <c r="G300" s="3">
        <f t="shared" si="17"/>
        <v>72.667000000000002</v>
      </c>
      <c r="H300" s="3">
        <v>4716010</v>
      </c>
      <c r="I300" s="3">
        <v>2391916</v>
      </c>
      <c r="J300" s="3">
        <v>15</v>
      </c>
      <c r="K300" s="3">
        <v>22</v>
      </c>
      <c r="L300" s="3">
        <v>18</v>
      </c>
      <c r="M300" s="3">
        <v>19</v>
      </c>
      <c r="N300" s="3">
        <f t="shared" si="18"/>
        <v>7</v>
      </c>
      <c r="O300" s="3">
        <f t="shared" si="19"/>
        <v>1</v>
      </c>
    </row>
    <row r="301" spans="1:15" x14ac:dyDescent="0.25">
      <c r="A301" s="3">
        <v>300000</v>
      </c>
      <c r="B301" s="3">
        <v>145947</v>
      </c>
      <c r="C301" s="3">
        <v>599968</v>
      </c>
      <c r="D301" s="3">
        <v>0.100033</v>
      </c>
      <c r="E301" s="3">
        <f t="shared" si="16"/>
        <v>100.033</v>
      </c>
      <c r="F301" s="3">
        <v>7.4624999999999997E-2</v>
      </c>
      <c r="G301" s="3">
        <f t="shared" si="17"/>
        <v>74.625</v>
      </c>
      <c r="H301" s="3">
        <v>4733093</v>
      </c>
      <c r="I301" s="3">
        <v>2399916</v>
      </c>
      <c r="J301" s="3">
        <v>15</v>
      </c>
      <c r="K301" s="3">
        <v>22</v>
      </c>
      <c r="L301" s="3">
        <v>18</v>
      </c>
      <c r="M301" s="3">
        <v>19</v>
      </c>
      <c r="N301" s="3">
        <f t="shared" si="18"/>
        <v>7</v>
      </c>
      <c r="O301" s="3">
        <f t="shared" si="19"/>
        <v>1</v>
      </c>
    </row>
    <row r="302" spans="1:15" x14ac:dyDescent="0.25">
      <c r="A302" s="3">
        <v>301000</v>
      </c>
      <c r="B302" s="3">
        <v>146335</v>
      </c>
      <c r="C302" s="3">
        <v>601968</v>
      </c>
      <c r="D302" s="3">
        <v>0.10137500000000001</v>
      </c>
      <c r="E302" s="3">
        <f t="shared" si="16"/>
        <v>101.375</v>
      </c>
      <c r="F302" s="3">
        <v>7.7350000000000002E-2</v>
      </c>
      <c r="G302" s="3">
        <f t="shared" si="17"/>
        <v>77.350000000000009</v>
      </c>
      <c r="H302" s="3">
        <v>4747408</v>
      </c>
      <c r="I302" s="3">
        <v>2407917</v>
      </c>
      <c r="J302" s="3">
        <v>15</v>
      </c>
      <c r="K302" s="3">
        <v>22</v>
      </c>
      <c r="L302" s="3">
        <v>18</v>
      </c>
      <c r="M302" s="3">
        <v>19</v>
      </c>
      <c r="N302" s="3">
        <f t="shared" si="18"/>
        <v>7</v>
      </c>
      <c r="O302" s="3">
        <f t="shared" si="19"/>
        <v>1</v>
      </c>
    </row>
    <row r="303" spans="1:15" x14ac:dyDescent="0.25">
      <c r="A303" s="3">
        <v>302000</v>
      </c>
      <c r="B303" s="3">
        <v>146664</v>
      </c>
      <c r="C303" s="3">
        <v>603967</v>
      </c>
      <c r="D303" s="3">
        <v>0.10005799999999999</v>
      </c>
      <c r="E303" s="3">
        <f t="shared" si="16"/>
        <v>100.05799999999999</v>
      </c>
      <c r="F303" s="3">
        <v>7.3967000000000005E-2</v>
      </c>
      <c r="G303" s="3">
        <f t="shared" si="17"/>
        <v>73.966999999999999</v>
      </c>
      <c r="H303" s="3">
        <v>4760142</v>
      </c>
      <c r="I303" s="3">
        <v>2415916</v>
      </c>
      <c r="J303" s="3">
        <v>15</v>
      </c>
      <c r="K303" s="3">
        <v>22</v>
      </c>
      <c r="L303" s="3">
        <v>18</v>
      </c>
      <c r="M303" s="3">
        <v>19</v>
      </c>
      <c r="N303" s="3">
        <f t="shared" si="18"/>
        <v>7</v>
      </c>
      <c r="O303" s="3">
        <f t="shared" si="19"/>
        <v>1</v>
      </c>
    </row>
    <row r="304" spans="1:15" x14ac:dyDescent="0.25">
      <c r="A304" s="3">
        <v>303000</v>
      </c>
      <c r="B304" s="3">
        <v>147308</v>
      </c>
      <c r="C304" s="3">
        <v>605968</v>
      </c>
      <c r="D304" s="3">
        <v>0.101158</v>
      </c>
      <c r="E304" s="3">
        <f t="shared" si="16"/>
        <v>101.158</v>
      </c>
      <c r="F304" s="3">
        <v>7.6142000000000001E-2</v>
      </c>
      <c r="G304" s="3">
        <f t="shared" si="17"/>
        <v>76.141999999999996</v>
      </c>
      <c r="H304" s="3">
        <v>4778769</v>
      </c>
      <c r="I304" s="3">
        <v>2423916</v>
      </c>
      <c r="J304" s="3">
        <v>15</v>
      </c>
      <c r="K304" s="3">
        <v>21</v>
      </c>
      <c r="L304" s="3">
        <v>18</v>
      </c>
      <c r="M304" s="3">
        <v>19</v>
      </c>
      <c r="N304" s="3">
        <f t="shared" si="18"/>
        <v>6</v>
      </c>
      <c r="O304" s="3">
        <f t="shared" si="19"/>
        <v>1</v>
      </c>
    </row>
    <row r="305" spans="1:15" x14ac:dyDescent="0.25">
      <c r="A305" s="3">
        <v>304000</v>
      </c>
      <c r="B305" s="3">
        <v>147786</v>
      </c>
      <c r="C305" s="3">
        <v>607968</v>
      </c>
      <c r="D305" s="3">
        <v>0.101183</v>
      </c>
      <c r="E305" s="3">
        <f t="shared" si="16"/>
        <v>101.18299999999999</v>
      </c>
      <c r="F305" s="3">
        <v>7.6283000000000004E-2</v>
      </c>
      <c r="G305" s="3">
        <f t="shared" si="17"/>
        <v>76.283000000000001</v>
      </c>
      <c r="H305" s="3">
        <v>4794861</v>
      </c>
      <c r="I305" s="3">
        <v>2431916</v>
      </c>
      <c r="J305" s="3">
        <v>15</v>
      </c>
      <c r="K305" s="3">
        <v>22</v>
      </c>
      <c r="L305" s="3">
        <v>18</v>
      </c>
      <c r="M305" s="3">
        <v>19</v>
      </c>
      <c r="N305" s="3">
        <f t="shared" si="18"/>
        <v>7</v>
      </c>
      <c r="O305" s="3">
        <f t="shared" si="19"/>
        <v>1</v>
      </c>
    </row>
    <row r="306" spans="1:15" x14ac:dyDescent="0.25">
      <c r="A306" s="3">
        <v>305000</v>
      </c>
      <c r="B306" s="3">
        <v>148206</v>
      </c>
      <c r="C306" s="3">
        <v>609967</v>
      </c>
      <c r="D306" s="3">
        <v>0.101592</v>
      </c>
      <c r="E306" s="3">
        <f t="shared" si="16"/>
        <v>101.592</v>
      </c>
      <c r="F306" s="3">
        <v>7.5899999999999995E-2</v>
      </c>
      <c r="G306" s="3">
        <f t="shared" si="17"/>
        <v>75.899999999999991</v>
      </c>
      <c r="H306" s="3">
        <v>4809190</v>
      </c>
      <c r="I306" s="3">
        <v>2439915</v>
      </c>
      <c r="J306" s="3">
        <v>15</v>
      </c>
      <c r="K306" s="3">
        <v>22</v>
      </c>
      <c r="L306" s="3">
        <v>18</v>
      </c>
      <c r="M306" s="3">
        <v>19</v>
      </c>
      <c r="N306" s="3">
        <f t="shared" si="18"/>
        <v>7</v>
      </c>
      <c r="O306" s="3">
        <f t="shared" si="19"/>
        <v>1</v>
      </c>
    </row>
    <row r="307" spans="1:15" x14ac:dyDescent="0.25">
      <c r="A307" s="3">
        <v>306000</v>
      </c>
      <c r="B307" s="3">
        <v>148660</v>
      </c>
      <c r="C307" s="3">
        <v>611968</v>
      </c>
      <c r="D307" s="3">
        <v>0.101525</v>
      </c>
      <c r="E307" s="3">
        <f t="shared" si="16"/>
        <v>101.52500000000001</v>
      </c>
      <c r="F307" s="3">
        <v>7.5992000000000004E-2</v>
      </c>
      <c r="G307" s="3">
        <f t="shared" si="17"/>
        <v>75.992000000000004</v>
      </c>
      <c r="H307" s="3">
        <v>4824480</v>
      </c>
      <c r="I307" s="3">
        <v>2447916</v>
      </c>
      <c r="J307" s="3">
        <v>15</v>
      </c>
      <c r="K307" s="3">
        <v>22</v>
      </c>
      <c r="L307" s="3">
        <v>18</v>
      </c>
      <c r="M307" s="3">
        <v>19</v>
      </c>
      <c r="N307" s="3">
        <f t="shared" si="18"/>
        <v>7</v>
      </c>
      <c r="O307" s="3">
        <f t="shared" si="19"/>
        <v>1</v>
      </c>
    </row>
    <row r="308" spans="1:15" x14ac:dyDescent="0.25">
      <c r="A308" s="3">
        <v>307000</v>
      </c>
      <c r="B308" s="3">
        <v>149169</v>
      </c>
      <c r="C308" s="3">
        <v>613967</v>
      </c>
      <c r="D308" s="3">
        <v>0.102767</v>
      </c>
      <c r="E308" s="3">
        <f t="shared" si="16"/>
        <v>102.767</v>
      </c>
      <c r="F308" s="3">
        <v>7.7524999999999997E-2</v>
      </c>
      <c r="G308" s="3">
        <f t="shared" si="17"/>
        <v>77.524999999999991</v>
      </c>
      <c r="H308" s="3">
        <v>4841760</v>
      </c>
      <c r="I308" s="3">
        <v>2455915</v>
      </c>
      <c r="J308" s="3">
        <v>15</v>
      </c>
      <c r="K308" s="3">
        <v>22</v>
      </c>
      <c r="L308" s="3">
        <v>18</v>
      </c>
      <c r="M308" s="3">
        <v>19</v>
      </c>
      <c r="N308" s="3">
        <f t="shared" si="18"/>
        <v>7</v>
      </c>
      <c r="O308" s="3">
        <f t="shared" si="19"/>
        <v>1</v>
      </c>
    </row>
    <row r="309" spans="1:15" x14ac:dyDescent="0.25">
      <c r="A309" s="3">
        <v>308000</v>
      </c>
      <c r="B309" s="3">
        <v>149700</v>
      </c>
      <c r="C309" s="3">
        <v>615967</v>
      </c>
      <c r="D309" s="3">
        <v>0.10370799999999999</v>
      </c>
      <c r="E309" s="3">
        <f t="shared" si="16"/>
        <v>103.708</v>
      </c>
      <c r="F309" s="3">
        <v>7.9007999999999995E-2</v>
      </c>
      <c r="G309" s="3">
        <f t="shared" si="17"/>
        <v>79.007999999999996</v>
      </c>
      <c r="H309" s="3">
        <v>4856965</v>
      </c>
      <c r="I309" s="3">
        <v>2463915</v>
      </c>
      <c r="J309" s="3">
        <v>15</v>
      </c>
      <c r="K309" s="3">
        <v>22</v>
      </c>
      <c r="L309" s="3">
        <v>18</v>
      </c>
      <c r="M309" s="3">
        <v>19</v>
      </c>
      <c r="N309" s="3">
        <f t="shared" si="18"/>
        <v>7</v>
      </c>
      <c r="O309" s="3">
        <f t="shared" si="19"/>
        <v>1</v>
      </c>
    </row>
    <row r="310" spans="1:15" x14ac:dyDescent="0.25">
      <c r="A310" s="3">
        <v>309000</v>
      </c>
      <c r="B310" s="3">
        <v>150186</v>
      </c>
      <c r="C310" s="3">
        <v>617968</v>
      </c>
      <c r="D310" s="3">
        <v>0.104708</v>
      </c>
      <c r="E310" s="3">
        <f t="shared" si="16"/>
        <v>104.708</v>
      </c>
      <c r="F310" s="3">
        <v>8.0033000000000007E-2</v>
      </c>
      <c r="G310" s="3">
        <f t="shared" si="17"/>
        <v>80.033000000000001</v>
      </c>
      <c r="H310" s="3">
        <v>4873461</v>
      </c>
      <c r="I310" s="3">
        <v>2471918</v>
      </c>
      <c r="J310" s="3">
        <v>15</v>
      </c>
      <c r="K310" s="3">
        <v>22</v>
      </c>
      <c r="L310" s="3">
        <v>18</v>
      </c>
      <c r="M310" s="3">
        <v>19</v>
      </c>
      <c r="N310" s="3">
        <f t="shared" si="18"/>
        <v>7</v>
      </c>
      <c r="O310" s="3">
        <f t="shared" si="19"/>
        <v>1</v>
      </c>
    </row>
    <row r="311" spans="1:15" x14ac:dyDescent="0.25">
      <c r="A311" s="3">
        <v>310000</v>
      </c>
      <c r="B311" s="3">
        <v>150655</v>
      </c>
      <c r="C311" s="3">
        <v>619968</v>
      </c>
      <c r="D311" s="3">
        <v>0.10465000000000001</v>
      </c>
      <c r="E311" s="3">
        <f t="shared" si="16"/>
        <v>104.65</v>
      </c>
      <c r="F311" s="3">
        <v>7.9674999999999996E-2</v>
      </c>
      <c r="G311" s="3">
        <f t="shared" si="17"/>
        <v>79.674999999999997</v>
      </c>
      <c r="H311" s="3">
        <v>4888438</v>
      </c>
      <c r="I311" s="3">
        <v>2479917</v>
      </c>
      <c r="J311" s="3">
        <v>15</v>
      </c>
      <c r="K311" s="3">
        <v>22</v>
      </c>
      <c r="L311" s="3">
        <v>18</v>
      </c>
      <c r="M311" s="3">
        <v>19</v>
      </c>
      <c r="N311" s="3">
        <f t="shared" si="18"/>
        <v>7</v>
      </c>
      <c r="O311" s="3">
        <f t="shared" si="19"/>
        <v>1</v>
      </c>
    </row>
    <row r="312" spans="1:15" x14ac:dyDescent="0.25">
      <c r="A312" s="3">
        <v>311000</v>
      </c>
      <c r="B312" s="3">
        <v>151095</v>
      </c>
      <c r="C312" s="3">
        <v>621968</v>
      </c>
      <c r="D312" s="3">
        <v>0.105492</v>
      </c>
      <c r="E312" s="3">
        <f t="shared" si="16"/>
        <v>105.492</v>
      </c>
      <c r="F312" s="3">
        <v>8.2049999999999998E-2</v>
      </c>
      <c r="G312" s="3">
        <f t="shared" si="17"/>
        <v>82.05</v>
      </c>
      <c r="H312" s="3">
        <v>4904021</v>
      </c>
      <c r="I312" s="3">
        <v>2487917</v>
      </c>
      <c r="J312" s="3">
        <v>15</v>
      </c>
      <c r="K312" s="3">
        <v>22</v>
      </c>
      <c r="L312" s="3">
        <v>18</v>
      </c>
      <c r="M312" s="3">
        <v>19</v>
      </c>
      <c r="N312" s="3">
        <f t="shared" si="18"/>
        <v>7</v>
      </c>
      <c r="O312" s="3">
        <f t="shared" si="19"/>
        <v>1</v>
      </c>
    </row>
    <row r="313" spans="1:15" x14ac:dyDescent="0.25">
      <c r="A313" s="3">
        <v>312000</v>
      </c>
      <c r="B313" s="3">
        <v>151764</v>
      </c>
      <c r="C313" s="3">
        <v>623967</v>
      </c>
      <c r="D313" s="3">
        <v>0.110508</v>
      </c>
      <c r="E313" s="3">
        <f t="shared" si="16"/>
        <v>110.508</v>
      </c>
      <c r="F313" s="3">
        <v>8.7675000000000003E-2</v>
      </c>
      <c r="G313" s="3">
        <f t="shared" si="17"/>
        <v>87.674999999999997</v>
      </c>
      <c r="H313" s="3">
        <v>4923200</v>
      </c>
      <c r="I313" s="3">
        <v>2495916</v>
      </c>
      <c r="J313" s="3">
        <v>15</v>
      </c>
      <c r="K313" s="3">
        <v>22</v>
      </c>
      <c r="L313" s="3">
        <v>18</v>
      </c>
      <c r="M313" s="3">
        <v>19</v>
      </c>
      <c r="N313" s="3">
        <f t="shared" si="18"/>
        <v>7</v>
      </c>
      <c r="O313" s="3">
        <f t="shared" si="19"/>
        <v>1</v>
      </c>
    </row>
    <row r="314" spans="1:15" x14ac:dyDescent="0.25">
      <c r="A314" s="3">
        <v>313000</v>
      </c>
      <c r="B314" s="3">
        <v>152217</v>
      </c>
      <c r="C314" s="3">
        <v>625967</v>
      </c>
      <c r="D314" s="3">
        <v>0.114533</v>
      </c>
      <c r="E314" s="3">
        <f t="shared" si="16"/>
        <v>114.533</v>
      </c>
      <c r="F314" s="3">
        <v>8.9957999999999996E-2</v>
      </c>
      <c r="G314" s="3">
        <f t="shared" si="17"/>
        <v>89.957999999999998</v>
      </c>
      <c r="H314" s="3">
        <v>4937816</v>
      </c>
      <c r="I314" s="3">
        <v>2503915</v>
      </c>
      <c r="J314" s="3">
        <v>15</v>
      </c>
      <c r="K314" s="3">
        <v>22</v>
      </c>
      <c r="L314" s="3">
        <v>18</v>
      </c>
      <c r="M314" s="3">
        <v>19</v>
      </c>
      <c r="N314" s="3">
        <f t="shared" si="18"/>
        <v>7</v>
      </c>
      <c r="O314" s="3">
        <f t="shared" si="19"/>
        <v>1</v>
      </c>
    </row>
    <row r="315" spans="1:15" x14ac:dyDescent="0.25">
      <c r="A315" s="3">
        <v>314000</v>
      </c>
      <c r="B315" s="3">
        <v>152506</v>
      </c>
      <c r="C315" s="3">
        <v>627968</v>
      </c>
      <c r="D315" s="3">
        <v>0.11512500000000001</v>
      </c>
      <c r="E315" s="3">
        <f t="shared" si="16"/>
        <v>115.125</v>
      </c>
      <c r="F315" s="3">
        <v>8.9607999999999993E-2</v>
      </c>
      <c r="G315" s="3">
        <f t="shared" si="17"/>
        <v>89.60799999999999</v>
      </c>
      <c r="H315" s="3">
        <v>4950757</v>
      </c>
      <c r="I315" s="3">
        <v>2511917</v>
      </c>
      <c r="J315" s="3">
        <v>15</v>
      </c>
      <c r="K315" s="3">
        <v>22</v>
      </c>
      <c r="L315" s="3">
        <v>18</v>
      </c>
      <c r="M315" s="3">
        <v>19</v>
      </c>
      <c r="N315" s="3">
        <f t="shared" si="18"/>
        <v>7</v>
      </c>
      <c r="O315" s="3">
        <f t="shared" si="19"/>
        <v>1</v>
      </c>
    </row>
    <row r="316" spans="1:15" x14ac:dyDescent="0.25">
      <c r="A316" s="3">
        <v>315000</v>
      </c>
      <c r="B316" s="3">
        <v>153211</v>
      </c>
      <c r="C316" s="3">
        <v>629967</v>
      </c>
      <c r="D316" s="3">
        <v>0.11572499999999999</v>
      </c>
      <c r="E316" s="3">
        <f t="shared" si="16"/>
        <v>115.72499999999999</v>
      </c>
      <c r="F316" s="3">
        <v>8.8941999999999993E-2</v>
      </c>
      <c r="G316" s="3">
        <f t="shared" si="17"/>
        <v>88.941999999999993</v>
      </c>
      <c r="H316" s="3">
        <v>4970148</v>
      </c>
      <c r="I316" s="3">
        <v>2519915</v>
      </c>
      <c r="J316" s="3">
        <v>15</v>
      </c>
      <c r="K316" s="3">
        <v>22</v>
      </c>
      <c r="L316" s="3">
        <v>18</v>
      </c>
      <c r="M316" s="3">
        <v>19</v>
      </c>
      <c r="N316" s="3">
        <f t="shared" si="18"/>
        <v>7</v>
      </c>
      <c r="O316" s="3">
        <f t="shared" si="19"/>
        <v>1</v>
      </c>
    </row>
    <row r="317" spans="1:15" x14ac:dyDescent="0.25">
      <c r="A317" s="3">
        <v>316000</v>
      </c>
      <c r="B317" s="3">
        <v>153515</v>
      </c>
      <c r="C317" s="3">
        <v>631967</v>
      </c>
      <c r="D317" s="3">
        <v>0.110208</v>
      </c>
      <c r="E317" s="3">
        <f t="shared" si="16"/>
        <v>110.208</v>
      </c>
      <c r="F317" s="3">
        <v>8.6175000000000002E-2</v>
      </c>
      <c r="G317" s="3">
        <f t="shared" si="17"/>
        <v>86.174999999999997</v>
      </c>
      <c r="H317" s="3">
        <v>4981957</v>
      </c>
      <c r="I317" s="3">
        <v>2527915</v>
      </c>
      <c r="J317" s="3">
        <v>15</v>
      </c>
      <c r="K317" s="3">
        <v>22</v>
      </c>
      <c r="L317" s="3">
        <v>18</v>
      </c>
      <c r="M317" s="3">
        <v>19</v>
      </c>
      <c r="N317" s="3">
        <f t="shared" si="18"/>
        <v>7</v>
      </c>
      <c r="O317" s="3">
        <f t="shared" si="19"/>
        <v>1</v>
      </c>
    </row>
    <row r="318" spans="1:15" x14ac:dyDescent="0.25">
      <c r="A318" s="3">
        <v>317000</v>
      </c>
      <c r="B318" s="3">
        <v>154077</v>
      </c>
      <c r="C318" s="3">
        <v>633967</v>
      </c>
      <c r="D318" s="3">
        <v>0.111083</v>
      </c>
      <c r="E318" s="3">
        <f t="shared" si="16"/>
        <v>111.083</v>
      </c>
      <c r="F318" s="3">
        <v>8.7025000000000005E-2</v>
      </c>
      <c r="G318" s="3">
        <f t="shared" si="17"/>
        <v>87.025000000000006</v>
      </c>
      <c r="H318" s="3">
        <v>4998982</v>
      </c>
      <c r="I318" s="3">
        <v>2535915</v>
      </c>
      <c r="J318" s="3">
        <v>15</v>
      </c>
      <c r="K318" s="3">
        <v>22</v>
      </c>
      <c r="L318" s="3">
        <v>18</v>
      </c>
      <c r="M318" s="3">
        <v>19</v>
      </c>
      <c r="N318" s="3">
        <f t="shared" si="18"/>
        <v>7</v>
      </c>
      <c r="O318" s="3">
        <f t="shared" si="19"/>
        <v>1</v>
      </c>
    </row>
    <row r="319" spans="1:15" x14ac:dyDescent="0.25">
      <c r="A319" s="3">
        <v>318000</v>
      </c>
      <c r="B319" s="3">
        <v>154526</v>
      </c>
      <c r="C319" s="3">
        <v>635967</v>
      </c>
      <c r="D319" s="3">
        <v>0.111692</v>
      </c>
      <c r="E319" s="3">
        <f t="shared" si="16"/>
        <v>111.69199999999999</v>
      </c>
      <c r="F319" s="3">
        <v>8.5366999999999998E-2</v>
      </c>
      <c r="G319" s="3">
        <f t="shared" si="17"/>
        <v>85.367000000000004</v>
      </c>
      <c r="H319" s="3">
        <v>5014380</v>
      </c>
      <c r="I319" s="3">
        <v>2543915</v>
      </c>
      <c r="J319" s="3">
        <v>15</v>
      </c>
      <c r="K319" s="3">
        <v>22</v>
      </c>
      <c r="L319" s="3">
        <v>18</v>
      </c>
      <c r="M319" s="3">
        <v>19</v>
      </c>
      <c r="N319" s="3">
        <f t="shared" si="18"/>
        <v>7</v>
      </c>
      <c r="O319" s="3">
        <f t="shared" si="19"/>
        <v>1</v>
      </c>
    </row>
    <row r="320" spans="1:15" x14ac:dyDescent="0.25">
      <c r="A320" s="3">
        <v>319000</v>
      </c>
      <c r="B320" s="3">
        <v>155128</v>
      </c>
      <c r="C320" s="3">
        <v>637967</v>
      </c>
      <c r="D320" s="3">
        <v>0.111358</v>
      </c>
      <c r="E320" s="3">
        <f t="shared" si="16"/>
        <v>111.358</v>
      </c>
      <c r="F320" s="3">
        <v>8.7442000000000006E-2</v>
      </c>
      <c r="G320" s="3">
        <f t="shared" si="17"/>
        <v>87.442000000000007</v>
      </c>
      <c r="H320" s="3">
        <v>5032077</v>
      </c>
      <c r="I320" s="3">
        <v>2551915</v>
      </c>
      <c r="J320" s="3">
        <v>15</v>
      </c>
      <c r="K320" s="3">
        <v>22</v>
      </c>
      <c r="L320" s="3">
        <v>18</v>
      </c>
      <c r="M320" s="3">
        <v>19</v>
      </c>
      <c r="N320" s="3">
        <f t="shared" si="18"/>
        <v>7</v>
      </c>
      <c r="O320" s="3">
        <f t="shared" si="19"/>
        <v>1</v>
      </c>
    </row>
    <row r="321" spans="1:15" x14ac:dyDescent="0.25">
      <c r="A321" s="3">
        <v>320000</v>
      </c>
      <c r="B321" s="3">
        <v>155549</v>
      </c>
      <c r="C321" s="3">
        <v>639968</v>
      </c>
      <c r="D321" s="3">
        <v>0.11210000000000001</v>
      </c>
      <c r="E321" s="3">
        <f t="shared" si="16"/>
        <v>112.10000000000001</v>
      </c>
      <c r="F321" s="3">
        <v>8.7825E-2</v>
      </c>
      <c r="G321" s="3">
        <f t="shared" si="17"/>
        <v>87.825000000000003</v>
      </c>
      <c r="H321" s="3">
        <v>5047421</v>
      </c>
      <c r="I321" s="3">
        <v>2559916</v>
      </c>
      <c r="J321" s="3">
        <v>15</v>
      </c>
      <c r="K321" s="3">
        <v>22</v>
      </c>
      <c r="L321" s="3">
        <v>18</v>
      </c>
      <c r="M321" s="3">
        <v>19</v>
      </c>
      <c r="N321" s="3">
        <f t="shared" si="18"/>
        <v>7</v>
      </c>
      <c r="O321" s="3">
        <f t="shared" si="19"/>
        <v>1</v>
      </c>
    </row>
    <row r="322" spans="1:15" x14ac:dyDescent="0.25">
      <c r="A322" s="3">
        <v>321000</v>
      </c>
      <c r="B322" s="3">
        <v>156010</v>
      </c>
      <c r="C322" s="3">
        <v>641968</v>
      </c>
      <c r="D322" s="3">
        <v>0.11222500000000001</v>
      </c>
      <c r="E322" s="3">
        <f t="shared" si="16"/>
        <v>112.22500000000001</v>
      </c>
      <c r="F322" s="3">
        <v>8.6633000000000002E-2</v>
      </c>
      <c r="G322" s="3">
        <f t="shared" si="17"/>
        <v>86.632999999999996</v>
      </c>
      <c r="H322" s="3">
        <v>5062382</v>
      </c>
      <c r="I322" s="3">
        <v>2567916</v>
      </c>
      <c r="J322" s="3">
        <v>15</v>
      </c>
      <c r="K322" s="3">
        <v>22</v>
      </c>
      <c r="L322" s="3">
        <v>18</v>
      </c>
      <c r="M322" s="3">
        <v>19</v>
      </c>
      <c r="N322" s="3">
        <f t="shared" si="18"/>
        <v>7</v>
      </c>
      <c r="O322" s="3">
        <f t="shared" si="19"/>
        <v>1</v>
      </c>
    </row>
    <row r="323" spans="1:15" x14ac:dyDescent="0.25">
      <c r="A323" s="3">
        <v>322000</v>
      </c>
      <c r="B323" s="3">
        <v>156579</v>
      </c>
      <c r="C323" s="3">
        <v>643967</v>
      </c>
      <c r="D323" s="3">
        <v>0.112208</v>
      </c>
      <c r="E323" s="3">
        <f t="shared" ref="E323:E386" si="20">D323*1000</f>
        <v>112.208</v>
      </c>
      <c r="F323" s="3">
        <v>8.8207999999999995E-2</v>
      </c>
      <c r="G323" s="3">
        <f t="shared" ref="G323:G386" si="21">F323*1000</f>
        <v>88.207999999999998</v>
      </c>
      <c r="H323" s="3">
        <v>5079634</v>
      </c>
      <c r="I323" s="3">
        <v>2575915</v>
      </c>
      <c r="J323" s="3">
        <v>15</v>
      </c>
      <c r="K323" s="3">
        <v>22</v>
      </c>
      <c r="L323" s="3">
        <v>18</v>
      </c>
      <c r="M323" s="3">
        <v>19</v>
      </c>
      <c r="N323" s="3">
        <f t="shared" ref="N323:N386" si="22">K323-J323</f>
        <v>7</v>
      </c>
      <c r="O323" s="3">
        <f t="shared" ref="O323:O386" si="23">M323-L323</f>
        <v>1</v>
      </c>
    </row>
    <row r="324" spans="1:15" x14ac:dyDescent="0.25">
      <c r="A324" s="3">
        <v>323000</v>
      </c>
      <c r="B324" s="3">
        <v>157093</v>
      </c>
      <c r="C324" s="3">
        <v>645968</v>
      </c>
      <c r="D324" s="3">
        <v>0.113358</v>
      </c>
      <c r="E324" s="3">
        <f t="shared" si="20"/>
        <v>113.358</v>
      </c>
      <c r="F324" s="3">
        <v>8.9149999999999993E-2</v>
      </c>
      <c r="G324" s="3">
        <f t="shared" si="21"/>
        <v>89.149999999999991</v>
      </c>
      <c r="H324" s="3">
        <v>5095553</v>
      </c>
      <c r="I324" s="3">
        <v>2583916</v>
      </c>
      <c r="J324" s="3">
        <v>15</v>
      </c>
      <c r="K324" s="3">
        <v>22</v>
      </c>
      <c r="L324" s="3">
        <v>18</v>
      </c>
      <c r="M324" s="3">
        <v>19</v>
      </c>
      <c r="N324" s="3">
        <f t="shared" si="22"/>
        <v>7</v>
      </c>
      <c r="O324" s="3">
        <f t="shared" si="23"/>
        <v>1</v>
      </c>
    </row>
    <row r="325" spans="1:15" x14ac:dyDescent="0.25">
      <c r="A325" s="3">
        <v>324000</v>
      </c>
      <c r="B325" s="3">
        <v>157527</v>
      </c>
      <c r="C325" s="3">
        <v>647968</v>
      </c>
      <c r="D325" s="3">
        <v>0.11960800000000001</v>
      </c>
      <c r="E325" s="3">
        <f t="shared" si="20"/>
        <v>119.608</v>
      </c>
      <c r="F325" s="3">
        <v>9.4033000000000005E-2</v>
      </c>
      <c r="G325" s="3">
        <f t="shared" si="21"/>
        <v>94.033000000000001</v>
      </c>
      <c r="H325" s="3">
        <v>5110781</v>
      </c>
      <c r="I325" s="3">
        <v>2591916</v>
      </c>
      <c r="J325" s="3">
        <v>15</v>
      </c>
      <c r="K325" s="3">
        <v>22</v>
      </c>
      <c r="L325" s="3">
        <v>18</v>
      </c>
      <c r="M325" s="3">
        <v>19</v>
      </c>
      <c r="N325" s="3">
        <f t="shared" si="22"/>
        <v>7</v>
      </c>
      <c r="O325" s="3">
        <f t="shared" si="23"/>
        <v>1</v>
      </c>
    </row>
    <row r="326" spans="1:15" x14ac:dyDescent="0.25">
      <c r="A326" s="3">
        <v>325000</v>
      </c>
      <c r="B326" s="3">
        <v>157989</v>
      </c>
      <c r="C326" s="3">
        <v>649967</v>
      </c>
      <c r="D326" s="3">
        <v>0.118225</v>
      </c>
      <c r="E326" s="3">
        <f t="shared" si="20"/>
        <v>118.22499999999999</v>
      </c>
      <c r="F326" s="3">
        <v>9.3332999999999999E-2</v>
      </c>
      <c r="G326" s="3">
        <f t="shared" si="21"/>
        <v>93.332999999999998</v>
      </c>
      <c r="H326" s="3">
        <v>5126089</v>
      </c>
      <c r="I326" s="3">
        <v>2599915</v>
      </c>
      <c r="J326" s="3">
        <v>15</v>
      </c>
      <c r="K326" s="3">
        <v>22</v>
      </c>
      <c r="L326" s="3">
        <v>18</v>
      </c>
      <c r="M326" s="3">
        <v>19</v>
      </c>
      <c r="N326" s="3">
        <f t="shared" si="22"/>
        <v>7</v>
      </c>
      <c r="O326" s="3">
        <f t="shared" si="23"/>
        <v>1</v>
      </c>
    </row>
    <row r="327" spans="1:15" x14ac:dyDescent="0.25">
      <c r="A327" s="3">
        <v>326000</v>
      </c>
      <c r="B327" s="3">
        <v>158458</v>
      </c>
      <c r="C327" s="3">
        <v>651967</v>
      </c>
      <c r="D327" s="3">
        <v>0.118742</v>
      </c>
      <c r="E327" s="3">
        <f t="shared" si="20"/>
        <v>118.742</v>
      </c>
      <c r="F327" s="3">
        <v>9.1450000000000004E-2</v>
      </c>
      <c r="G327" s="3">
        <f t="shared" si="21"/>
        <v>91.45</v>
      </c>
      <c r="H327" s="3">
        <v>5141558</v>
      </c>
      <c r="I327" s="3">
        <v>2607915</v>
      </c>
      <c r="J327" s="3">
        <v>15</v>
      </c>
      <c r="K327" s="3">
        <v>22</v>
      </c>
      <c r="L327" s="3">
        <v>18</v>
      </c>
      <c r="M327" s="3">
        <v>19</v>
      </c>
      <c r="N327" s="3">
        <f t="shared" si="22"/>
        <v>7</v>
      </c>
      <c r="O327" s="3">
        <f t="shared" si="23"/>
        <v>1</v>
      </c>
    </row>
    <row r="328" spans="1:15" x14ac:dyDescent="0.25">
      <c r="A328" s="3">
        <v>327000</v>
      </c>
      <c r="B328" s="3">
        <v>158950</v>
      </c>
      <c r="C328" s="3">
        <v>653967</v>
      </c>
      <c r="D328" s="3">
        <v>0.11794200000000001</v>
      </c>
      <c r="E328" s="3">
        <f t="shared" si="20"/>
        <v>117.94200000000001</v>
      </c>
      <c r="F328" s="3">
        <v>9.1291999999999998E-2</v>
      </c>
      <c r="G328" s="3">
        <f t="shared" si="21"/>
        <v>91.292000000000002</v>
      </c>
      <c r="H328" s="3">
        <v>5157482</v>
      </c>
      <c r="I328" s="3">
        <v>2615914</v>
      </c>
      <c r="J328" s="3">
        <v>15</v>
      </c>
      <c r="K328" s="3">
        <v>22</v>
      </c>
      <c r="L328" s="3">
        <v>18</v>
      </c>
      <c r="M328" s="3">
        <v>19</v>
      </c>
      <c r="N328" s="3">
        <f t="shared" si="22"/>
        <v>7</v>
      </c>
      <c r="O328" s="3">
        <f t="shared" si="23"/>
        <v>1</v>
      </c>
    </row>
    <row r="329" spans="1:15" x14ac:dyDescent="0.25">
      <c r="A329" s="3">
        <v>328000</v>
      </c>
      <c r="B329" s="3">
        <v>159434</v>
      </c>
      <c r="C329" s="3">
        <v>655968</v>
      </c>
      <c r="D329" s="3">
        <v>0.120117</v>
      </c>
      <c r="E329" s="3">
        <f t="shared" si="20"/>
        <v>120.117</v>
      </c>
      <c r="F329" s="3">
        <v>9.2749999999999999E-2</v>
      </c>
      <c r="G329" s="3">
        <f t="shared" si="21"/>
        <v>92.75</v>
      </c>
      <c r="H329" s="3">
        <v>5173238</v>
      </c>
      <c r="I329" s="3">
        <v>2623916</v>
      </c>
      <c r="J329" s="3">
        <v>15</v>
      </c>
      <c r="K329" s="3">
        <v>22</v>
      </c>
      <c r="L329" s="3">
        <v>18</v>
      </c>
      <c r="M329" s="3">
        <v>19</v>
      </c>
      <c r="N329" s="3">
        <f t="shared" si="22"/>
        <v>7</v>
      </c>
      <c r="O329" s="3">
        <f t="shared" si="23"/>
        <v>1</v>
      </c>
    </row>
    <row r="330" spans="1:15" x14ac:dyDescent="0.25">
      <c r="A330" s="3">
        <v>329000</v>
      </c>
      <c r="B330" s="3">
        <v>159958</v>
      </c>
      <c r="C330" s="3">
        <v>657968</v>
      </c>
      <c r="D330" s="3">
        <v>0.121475</v>
      </c>
      <c r="E330" s="3">
        <f t="shared" si="20"/>
        <v>121.47499999999999</v>
      </c>
      <c r="F330" s="3">
        <v>9.1607999999999995E-2</v>
      </c>
      <c r="G330" s="3">
        <f t="shared" si="21"/>
        <v>91.60799999999999</v>
      </c>
      <c r="H330" s="3">
        <v>5189654</v>
      </c>
      <c r="I330" s="3">
        <v>2631916</v>
      </c>
      <c r="J330" s="3">
        <v>15</v>
      </c>
      <c r="K330" s="3">
        <v>22</v>
      </c>
      <c r="L330" s="3">
        <v>18</v>
      </c>
      <c r="M330" s="3">
        <v>19</v>
      </c>
      <c r="N330" s="3">
        <f t="shared" si="22"/>
        <v>7</v>
      </c>
      <c r="O330" s="3">
        <f t="shared" si="23"/>
        <v>1</v>
      </c>
    </row>
    <row r="331" spans="1:15" x14ac:dyDescent="0.25">
      <c r="A331" s="3">
        <v>330000</v>
      </c>
      <c r="B331" s="3">
        <v>160322</v>
      </c>
      <c r="C331" s="3">
        <v>659968</v>
      </c>
      <c r="D331" s="3">
        <v>0.1198</v>
      </c>
      <c r="E331" s="3">
        <f t="shared" si="20"/>
        <v>119.8</v>
      </c>
      <c r="F331" s="3">
        <v>9.3242000000000005E-2</v>
      </c>
      <c r="G331" s="3">
        <f t="shared" si="21"/>
        <v>93.242000000000004</v>
      </c>
      <c r="H331" s="3">
        <v>5203575</v>
      </c>
      <c r="I331" s="3">
        <v>2639917</v>
      </c>
      <c r="J331" s="3">
        <v>15</v>
      </c>
      <c r="K331" s="3">
        <v>22</v>
      </c>
      <c r="L331" s="3">
        <v>18</v>
      </c>
      <c r="M331" s="3">
        <v>19</v>
      </c>
      <c r="N331" s="3">
        <f t="shared" si="22"/>
        <v>7</v>
      </c>
      <c r="O331" s="3">
        <f t="shared" si="23"/>
        <v>1</v>
      </c>
    </row>
    <row r="332" spans="1:15" x14ac:dyDescent="0.25">
      <c r="A332" s="3">
        <v>331000</v>
      </c>
      <c r="B332" s="3">
        <v>161008</v>
      </c>
      <c r="C332" s="3">
        <v>661968</v>
      </c>
      <c r="D332" s="3">
        <v>0.11906700000000001</v>
      </c>
      <c r="E332" s="3">
        <f t="shared" si="20"/>
        <v>119.06700000000001</v>
      </c>
      <c r="F332" s="3">
        <v>9.4299999999999995E-2</v>
      </c>
      <c r="G332" s="3">
        <f t="shared" si="21"/>
        <v>94.3</v>
      </c>
      <c r="H332" s="3">
        <v>5222318</v>
      </c>
      <c r="I332" s="3">
        <v>2647916</v>
      </c>
      <c r="J332" s="3">
        <v>15</v>
      </c>
      <c r="K332" s="3">
        <v>22</v>
      </c>
      <c r="L332" s="3">
        <v>18</v>
      </c>
      <c r="M332" s="3">
        <v>19</v>
      </c>
      <c r="N332" s="3">
        <f t="shared" si="22"/>
        <v>7</v>
      </c>
      <c r="O332" s="3">
        <f t="shared" si="23"/>
        <v>1</v>
      </c>
    </row>
    <row r="333" spans="1:15" x14ac:dyDescent="0.25">
      <c r="A333" s="3">
        <v>332000</v>
      </c>
      <c r="B333" s="3">
        <v>161459</v>
      </c>
      <c r="C333" s="3">
        <v>663967</v>
      </c>
      <c r="D333" s="3">
        <v>0.119008</v>
      </c>
      <c r="E333" s="3">
        <f t="shared" si="20"/>
        <v>119.00800000000001</v>
      </c>
      <c r="F333" s="3">
        <v>9.3232999999999996E-2</v>
      </c>
      <c r="G333" s="3">
        <f t="shared" si="21"/>
        <v>93.23299999999999</v>
      </c>
      <c r="H333" s="3">
        <v>5237363</v>
      </c>
      <c r="I333" s="3">
        <v>2655915</v>
      </c>
      <c r="J333" s="3">
        <v>15</v>
      </c>
      <c r="K333" s="3">
        <v>22</v>
      </c>
      <c r="L333" s="3">
        <v>18</v>
      </c>
      <c r="M333" s="3">
        <v>19</v>
      </c>
      <c r="N333" s="3">
        <f t="shared" si="22"/>
        <v>7</v>
      </c>
      <c r="O333" s="3">
        <f t="shared" si="23"/>
        <v>1</v>
      </c>
    </row>
    <row r="334" spans="1:15" x14ac:dyDescent="0.25">
      <c r="A334" s="3">
        <v>333000</v>
      </c>
      <c r="B334" s="3">
        <v>161754</v>
      </c>
      <c r="C334" s="3">
        <v>665967</v>
      </c>
      <c r="D334" s="3">
        <v>0.129775</v>
      </c>
      <c r="E334" s="3">
        <f t="shared" si="20"/>
        <v>129.77500000000001</v>
      </c>
      <c r="F334" s="3">
        <v>9.6017000000000005E-2</v>
      </c>
      <c r="G334" s="3">
        <f t="shared" si="21"/>
        <v>96.01700000000001</v>
      </c>
      <c r="H334" s="3">
        <v>5249163</v>
      </c>
      <c r="I334" s="3">
        <v>2663915</v>
      </c>
      <c r="J334" s="3">
        <v>15</v>
      </c>
      <c r="K334" s="3">
        <v>22</v>
      </c>
      <c r="L334" s="3">
        <v>18</v>
      </c>
      <c r="M334" s="3">
        <v>19</v>
      </c>
      <c r="N334" s="3">
        <f t="shared" si="22"/>
        <v>7</v>
      </c>
      <c r="O334" s="3">
        <f t="shared" si="23"/>
        <v>1</v>
      </c>
    </row>
    <row r="335" spans="1:15" x14ac:dyDescent="0.25">
      <c r="A335" s="3">
        <v>334000</v>
      </c>
      <c r="B335" s="3">
        <v>162313</v>
      </c>
      <c r="C335" s="3">
        <v>667968</v>
      </c>
      <c r="D335" s="3">
        <v>0.12512499999999999</v>
      </c>
      <c r="E335" s="3">
        <f t="shared" si="20"/>
        <v>125.12499999999999</v>
      </c>
      <c r="F335" s="3">
        <v>9.5083000000000001E-2</v>
      </c>
      <c r="G335" s="3">
        <f t="shared" si="21"/>
        <v>95.082999999999998</v>
      </c>
      <c r="H335" s="3">
        <v>5267589</v>
      </c>
      <c r="I335" s="3">
        <v>2671916</v>
      </c>
      <c r="J335" s="3">
        <v>15</v>
      </c>
      <c r="K335" s="3">
        <v>22</v>
      </c>
      <c r="L335" s="3">
        <v>18</v>
      </c>
      <c r="M335" s="3">
        <v>19</v>
      </c>
      <c r="N335" s="3">
        <f t="shared" si="22"/>
        <v>7</v>
      </c>
      <c r="O335" s="3">
        <f t="shared" si="23"/>
        <v>1</v>
      </c>
    </row>
    <row r="336" spans="1:15" x14ac:dyDescent="0.25">
      <c r="A336" s="3">
        <v>335000</v>
      </c>
      <c r="B336" s="3">
        <v>162849</v>
      </c>
      <c r="C336" s="3">
        <v>669967</v>
      </c>
      <c r="D336" s="3">
        <v>0.123642</v>
      </c>
      <c r="E336" s="3">
        <f t="shared" si="20"/>
        <v>123.642</v>
      </c>
      <c r="F336" s="3">
        <v>9.4475000000000003E-2</v>
      </c>
      <c r="G336" s="3">
        <f t="shared" si="21"/>
        <v>94.475000000000009</v>
      </c>
      <c r="H336" s="3">
        <v>5284390</v>
      </c>
      <c r="I336" s="3">
        <v>2679914</v>
      </c>
      <c r="J336" s="3">
        <v>15</v>
      </c>
      <c r="K336" s="3">
        <v>22</v>
      </c>
      <c r="L336" s="3">
        <v>18</v>
      </c>
      <c r="M336" s="3">
        <v>19</v>
      </c>
      <c r="N336" s="3">
        <f t="shared" si="22"/>
        <v>7</v>
      </c>
      <c r="O336" s="3">
        <f t="shared" si="23"/>
        <v>1</v>
      </c>
    </row>
    <row r="337" spans="1:15" x14ac:dyDescent="0.25">
      <c r="A337" s="3">
        <v>336000</v>
      </c>
      <c r="B337" s="3">
        <v>163320</v>
      </c>
      <c r="C337" s="3">
        <v>671968</v>
      </c>
      <c r="D337" s="3">
        <v>0.121792</v>
      </c>
      <c r="E337" s="3">
        <f t="shared" si="20"/>
        <v>121.792</v>
      </c>
      <c r="F337" s="3">
        <v>9.4632999999999995E-2</v>
      </c>
      <c r="G337" s="3">
        <f t="shared" si="21"/>
        <v>94.632999999999996</v>
      </c>
      <c r="H337" s="3">
        <v>5300014</v>
      </c>
      <c r="I337" s="3">
        <v>2687915</v>
      </c>
      <c r="J337" s="3">
        <v>15</v>
      </c>
      <c r="K337" s="3">
        <v>22</v>
      </c>
      <c r="L337" s="3">
        <v>18</v>
      </c>
      <c r="M337" s="3">
        <v>19</v>
      </c>
      <c r="N337" s="3">
        <f t="shared" si="22"/>
        <v>7</v>
      </c>
      <c r="O337" s="3">
        <f t="shared" si="23"/>
        <v>1</v>
      </c>
    </row>
    <row r="338" spans="1:15" x14ac:dyDescent="0.25">
      <c r="A338" s="3">
        <v>337000</v>
      </c>
      <c r="B338" s="3">
        <v>163786</v>
      </c>
      <c r="C338" s="3">
        <v>673967</v>
      </c>
      <c r="D338" s="3">
        <v>0.122792</v>
      </c>
      <c r="E338" s="3">
        <f t="shared" si="20"/>
        <v>122.792</v>
      </c>
      <c r="F338" s="3">
        <v>9.6583000000000002E-2</v>
      </c>
      <c r="G338" s="3">
        <f t="shared" si="21"/>
        <v>96.582999999999998</v>
      </c>
      <c r="H338" s="3">
        <v>5314563</v>
      </c>
      <c r="I338" s="3">
        <v>2695914</v>
      </c>
      <c r="J338" s="3">
        <v>15</v>
      </c>
      <c r="K338" s="3">
        <v>22</v>
      </c>
      <c r="L338" s="3">
        <v>18</v>
      </c>
      <c r="M338" s="3">
        <v>19</v>
      </c>
      <c r="N338" s="3">
        <f t="shared" si="22"/>
        <v>7</v>
      </c>
      <c r="O338" s="3">
        <f t="shared" si="23"/>
        <v>1</v>
      </c>
    </row>
    <row r="339" spans="1:15" x14ac:dyDescent="0.25">
      <c r="A339" s="3">
        <v>338000</v>
      </c>
      <c r="B339" s="3">
        <v>164176</v>
      </c>
      <c r="C339" s="3">
        <v>675968</v>
      </c>
      <c r="D339" s="3">
        <v>0.118658</v>
      </c>
      <c r="E339" s="3">
        <f t="shared" si="20"/>
        <v>118.658</v>
      </c>
      <c r="F339" s="3">
        <v>9.5433000000000004E-2</v>
      </c>
      <c r="G339" s="3">
        <f t="shared" si="21"/>
        <v>95.433000000000007</v>
      </c>
      <c r="H339" s="3">
        <v>5328524</v>
      </c>
      <c r="I339" s="3">
        <v>2703916</v>
      </c>
      <c r="J339" s="3">
        <v>15</v>
      </c>
      <c r="K339" s="3">
        <v>22</v>
      </c>
      <c r="L339" s="3">
        <v>18</v>
      </c>
      <c r="M339" s="3">
        <v>19</v>
      </c>
      <c r="N339" s="3">
        <f t="shared" si="22"/>
        <v>7</v>
      </c>
      <c r="O339" s="3">
        <f t="shared" si="23"/>
        <v>1</v>
      </c>
    </row>
    <row r="340" spans="1:15" x14ac:dyDescent="0.25">
      <c r="A340" s="3">
        <v>339000</v>
      </c>
      <c r="B340" s="3">
        <v>164844</v>
      </c>
      <c r="C340" s="3">
        <v>677967</v>
      </c>
      <c r="D340" s="3">
        <v>0.117567</v>
      </c>
      <c r="E340" s="3">
        <f t="shared" si="20"/>
        <v>117.56700000000001</v>
      </c>
      <c r="F340" s="3">
        <v>9.4399999999999998E-2</v>
      </c>
      <c r="G340" s="3">
        <f t="shared" si="21"/>
        <v>94.399999999999991</v>
      </c>
      <c r="H340" s="3">
        <v>5346748</v>
      </c>
      <c r="I340" s="3">
        <v>2711915</v>
      </c>
      <c r="J340" s="3">
        <v>15</v>
      </c>
      <c r="K340" s="3">
        <v>22</v>
      </c>
      <c r="L340" s="3">
        <v>18</v>
      </c>
      <c r="M340" s="3">
        <v>19</v>
      </c>
      <c r="N340" s="3">
        <f t="shared" si="22"/>
        <v>7</v>
      </c>
      <c r="O340" s="3">
        <f t="shared" si="23"/>
        <v>1</v>
      </c>
    </row>
    <row r="341" spans="1:15" x14ac:dyDescent="0.25">
      <c r="A341" s="3">
        <v>340000</v>
      </c>
      <c r="B341" s="3">
        <v>165142</v>
      </c>
      <c r="C341" s="3">
        <v>679967</v>
      </c>
      <c r="D341" s="3">
        <v>0.118183</v>
      </c>
      <c r="E341" s="3">
        <f t="shared" si="20"/>
        <v>118.18299999999999</v>
      </c>
      <c r="F341" s="3">
        <v>9.4033000000000005E-2</v>
      </c>
      <c r="G341" s="3">
        <f t="shared" si="21"/>
        <v>94.033000000000001</v>
      </c>
      <c r="H341" s="3">
        <v>5359403</v>
      </c>
      <c r="I341" s="3">
        <v>2719915</v>
      </c>
      <c r="J341" s="3">
        <v>15</v>
      </c>
      <c r="K341" s="3">
        <v>22</v>
      </c>
      <c r="L341" s="3">
        <v>18</v>
      </c>
      <c r="M341" s="3">
        <v>19</v>
      </c>
      <c r="N341" s="3">
        <f t="shared" si="22"/>
        <v>7</v>
      </c>
      <c r="O341" s="3">
        <f t="shared" si="23"/>
        <v>1</v>
      </c>
    </row>
    <row r="342" spans="1:15" x14ac:dyDescent="0.25">
      <c r="A342" s="3">
        <v>341000</v>
      </c>
      <c r="B342" s="3">
        <v>165724</v>
      </c>
      <c r="C342" s="3">
        <v>681967</v>
      </c>
      <c r="D342" s="3">
        <v>0.11924999999999999</v>
      </c>
      <c r="E342" s="3">
        <f t="shared" si="20"/>
        <v>119.25</v>
      </c>
      <c r="F342" s="3">
        <v>9.4542000000000001E-2</v>
      </c>
      <c r="G342" s="3">
        <f t="shared" si="21"/>
        <v>94.542000000000002</v>
      </c>
      <c r="H342" s="3">
        <v>5377911</v>
      </c>
      <c r="I342" s="3">
        <v>2727915</v>
      </c>
      <c r="J342" s="3">
        <v>15</v>
      </c>
      <c r="K342" s="3">
        <v>22</v>
      </c>
      <c r="L342" s="3">
        <v>18</v>
      </c>
      <c r="M342" s="3">
        <v>19</v>
      </c>
      <c r="N342" s="3">
        <f t="shared" si="22"/>
        <v>7</v>
      </c>
      <c r="O342" s="3">
        <f t="shared" si="23"/>
        <v>1</v>
      </c>
    </row>
    <row r="343" spans="1:15" x14ac:dyDescent="0.25">
      <c r="A343" s="3">
        <v>342000</v>
      </c>
      <c r="B343" s="3">
        <v>166175</v>
      </c>
      <c r="C343" s="3">
        <v>683967</v>
      </c>
      <c r="D343" s="3">
        <v>0.1186</v>
      </c>
      <c r="E343" s="3">
        <f t="shared" si="20"/>
        <v>118.6</v>
      </c>
      <c r="F343" s="3">
        <v>9.4774999999999998E-2</v>
      </c>
      <c r="G343" s="3">
        <f t="shared" si="21"/>
        <v>94.774999999999991</v>
      </c>
      <c r="H343" s="3">
        <v>5392848</v>
      </c>
      <c r="I343" s="3">
        <v>2735914</v>
      </c>
      <c r="J343" s="3">
        <v>15</v>
      </c>
      <c r="K343" s="3">
        <v>22</v>
      </c>
      <c r="L343" s="3">
        <v>18</v>
      </c>
      <c r="M343" s="3">
        <v>19</v>
      </c>
      <c r="N343" s="3">
        <f t="shared" si="22"/>
        <v>7</v>
      </c>
      <c r="O343" s="3">
        <f t="shared" si="23"/>
        <v>1</v>
      </c>
    </row>
    <row r="344" spans="1:15" x14ac:dyDescent="0.25">
      <c r="A344" s="3">
        <v>343000</v>
      </c>
      <c r="B344" s="3">
        <v>166804</v>
      </c>
      <c r="C344" s="3">
        <v>685968</v>
      </c>
      <c r="D344" s="3">
        <v>0.12039999999999999</v>
      </c>
      <c r="E344" s="3">
        <f t="shared" si="20"/>
        <v>120.39999999999999</v>
      </c>
      <c r="F344" s="3">
        <v>9.5433000000000004E-2</v>
      </c>
      <c r="G344" s="3">
        <f t="shared" si="21"/>
        <v>95.433000000000007</v>
      </c>
      <c r="H344" s="3">
        <v>5411589</v>
      </c>
      <c r="I344" s="3">
        <v>2743917</v>
      </c>
      <c r="J344" s="3">
        <v>15</v>
      </c>
      <c r="K344" s="3">
        <v>22</v>
      </c>
      <c r="L344" s="3">
        <v>18</v>
      </c>
      <c r="M344" s="3">
        <v>19</v>
      </c>
      <c r="N344" s="3">
        <f t="shared" si="22"/>
        <v>7</v>
      </c>
      <c r="O344" s="3">
        <f t="shared" si="23"/>
        <v>1</v>
      </c>
    </row>
    <row r="345" spans="1:15" x14ac:dyDescent="0.25">
      <c r="A345" s="3">
        <v>344000</v>
      </c>
      <c r="B345" s="3">
        <v>167101</v>
      </c>
      <c r="C345" s="3">
        <v>687967</v>
      </c>
      <c r="D345" s="3">
        <v>0.119642</v>
      </c>
      <c r="E345" s="3">
        <f t="shared" si="20"/>
        <v>119.642</v>
      </c>
      <c r="F345" s="3">
        <v>9.6424999999999997E-2</v>
      </c>
      <c r="G345" s="3">
        <f t="shared" si="21"/>
        <v>96.424999999999997</v>
      </c>
      <c r="H345" s="3">
        <v>5423930</v>
      </c>
      <c r="I345" s="3">
        <v>2751915</v>
      </c>
      <c r="J345" s="3">
        <v>15</v>
      </c>
      <c r="K345" s="3">
        <v>22</v>
      </c>
      <c r="L345" s="3">
        <v>18</v>
      </c>
      <c r="M345" s="3">
        <v>19</v>
      </c>
      <c r="N345" s="3">
        <f t="shared" si="22"/>
        <v>7</v>
      </c>
      <c r="O345" s="3">
        <f t="shared" si="23"/>
        <v>1</v>
      </c>
    </row>
    <row r="346" spans="1:15" x14ac:dyDescent="0.25">
      <c r="A346" s="3">
        <v>345000</v>
      </c>
      <c r="B346" s="3">
        <v>167735</v>
      </c>
      <c r="C346" s="3">
        <v>689968</v>
      </c>
      <c r="D346" s="3">
        <v>0.122917</v>
      </c>
      <c r="E346" s="3">
        <f t="shared" si="20"/>
        <v>122.917</v>
      </c>
      <c r="F346" s="3">
        <v>9.7192000000000001E-2</v>
      </c>
      <c r="G346" s="3">
        <f t="shared" si="21"/>
        <v>97.192000000000007</v>
      </c>
      <c r="H346" s="3">
        <v>5441606</v>
      </c>
      <c r="I346" s="3">
        <v>2759916</v>
      </c>
      <c r="J346" s="3">
        <v>15</v>
      </c>
      <c r="K346" s="3">
        <v>22</v>
      </c>
      <c r="L346" s="3">
        <v>18</v>
      </c>
      <c r="M346" s="3">
        <v>19</v>
      </c>
      <c r="N346" s="3">
        <f t="shared" si="22"/>
        <v>7</v>
      </c>
      <c r="O346" s="3">
        <f t="shared" si="23"/>
        <v>1</v>
      </c>
    </row>
    <row r="347" spans="1:15" x14ac:dyDescent="0.25">
      <c r="A347" s="3">
        <v>346000</v>
      </c>
      <c r="B347" s="3">
        <v>168246</v>
      </c>
      <c r="C347" s="3">
        <v>691967</v>
      </c>
      <c r="D347" s="3">
        <v>0.116575</v>
      </c>
      <c r="E347" s="3">
        <f t="shared" si="20"/>
        <v>116.575</v>
      </c>
      <c r="F347" s="3">
        <v>9.1966999999999993E-2</v>
      </c>
      <c r="G347" s="3">
        <f t="shared" si="21"/>
        <v>91.966999999999999</v>
      </c>
      <c r="H347" s="3">
        <v>5458114</v>
      </c>
      <c r="I347" s="3">
        <v>2767915</v>
      </c>
      <c r="J347" s="3">
        <v>15</v>
      </c>
      <c r="K347" s="3">
        <v>22</v>
      </c>
      <c r="L347" s="3">
        <v>18</v>
      </c>
      <c r="M347" s="3">
        <v>19</v>
      </c>
      <c r="N347" s="3">
        <f t="shared" si="22"/>
        <v>7</v>
      </c>
      <c r="O347" s="3">
        <f t="shared" si="23"/>
        <v>1</v>
      </c>
    </row>
    <row r="348" spans="1:15" x14ac:dyDescent="0.25">
      <c r="A348" s="3">
        <v>347000</v>
      </c>
      <c r="B348" s="3">
        <v>168800</v>
      </c>
      <c r="C348" s="3">
        <v>693968</v>
      </c>
      <c r="D348" s="3">
        <v>0.117267</v>
      </c>
      <c r="E348" s="3">
        <f t="shared" si="20"/>
        <v>117.267</v>
      </c>
      <c r="F348" s="3">
        <v>9.2225000000000001E-2</v>
      </c>
      <c r="G348" s="3">
        <f t="shared" si="21"/>
        <v>92.224999999999994</v>
      </c>
      <c r="H348" s="3">
        <v>5475520</v>
      </c>
      <c r="I348" s="3">
        <v>2775916</v>
      </c>
      <c r="J348" s="3">
        <v>15</v>
      </c>
      <c r="K348" s="3">
        <v>22</v>
      </c>
      <c r="L348" s="3">
        <v>18</v>
      </c>
      <c r="M348" s="3">
        <v>19</v>
      </c>
      <c r="N348" s="3">
        <f t="shared" si="22"/>
        <v>7</v>
      </c>
      <c r="O348" s="3">
        <f t="shared" si="23"/>
        <v>1</v>
      </c>
    </row>
    <row r="349" spans="1:15" x14ac:dyDescent="0.25">
      <c r="A349" s="3">
        <v>348000</v>
      </c>
      <c r="B349" s="3">
        <v>169155</v>
      </c>
      <c r="C349" s="3">
        <v>695967</v>
      </c>
      <c r="D349" s="3">
        <v>0.11691699999999999</v>
      </c>
      <c r="E349" s="3">
        <f t="shared" si="20"/>
        <v>116.91699999999999</v>
      </c>
      <c r="F349" s="3">
        <v>9.1600000000000001E-2</v>
      </c>
      <c r="G349" s="3">
        <f t="shared" si="21"/>
        <v>91.6</v>
      </c>
      <c r="H349" s="3">
        <v>5489005</v>
      </c>
      <c r="I349" s="3">
        <v>2783915</v>
      </c>
      <c r="J349" s="3">
        <v>15</v>
      </c>
      <c r="K349" s="3">
        <v>22</v>
      </c>
      <c r="L349" s="3">
        <v>18</v>
      </c>
      <c r="M349" s="3">
        <v>19</v>
      </c>
      <c r="N349" s="3">
        <f t="shared" si="22"/>
        <v>7</v>
      </c>
      <c r="O349" s="3">
        <f t="shared" si="23"/>
        <v>1</v>
      </c>
    </row>
    <row r="350" spans="1:15" x14ac:dyDescent="0.25">
      <c r="A350" s="3">
        <v>349000</v>
      </c>
      <c r="B350" s="3">
        <v>169639</v>
      </c>
      <c r="C350" s="3">
        <v>697968</v>
      </c>
      <c r="D350" s="3">
        <v>0.118092</v>
      </c>
      <c r="E350" s="3">
        <f t="shared" si="20"/>
        <v>118.092</v>
      </c>
      <c r="F350" s="3">
        <v>9.2392000000000002E-2</v>
      </c>
      <c r="G350" s="3">
        <f t="shared" si="21"/>
        <v>92.391999999999996</v>
      </c>
      <c r="H350" s="3">
        <v>5504025</v>
      </c>
      <c r="I350" s="3">
        <v>2791916</v>
      </c>
      <c r="J350" s="3">
        <v>15</v>
      </c>
      <c r="K350" s="3">
        <v>22</v>
      </c>
      <c r="L350" s="3">
        <v>18</v>
      </c>
      <c r="M350" s="3">
        <v>19</v>
      </c>
      <c r="N350" s="3">
        <f t="shared" si="22"/>
        <v>7</v>
      </c>
      <c r="O350" s="3">
        <f t="shared" si="23"/>
        <v>1</v>
      </c>
    </row>
    <row r="351" spans="1:15" x14ac:dyDescent="0.25">
      <c r="A351" s="3">
        <v>350000</v>
      </c>
      <c r="B351" s="3">
        <v>170135</v>
      </c>
      <c r="C351" s="3">
        <v>699968</v>
      </c>
      <c r="D351" s="3">
        <v>0.11895799999999999</v>
      </c>
      <c r="E351" s="3">
        <f t="shared" si="20"/>
        <v>118.958</v>
      </c>
      <c r="F351" s="3">
        <v>9.3667E-2</v>
      </c>
      <c r="G351" s="3">
        <f t="shared" si="21"/>
        <v>93.667000000000002</v>
      </c>
      <c r="H351" s="3">
        <v>5520023</v>
      </c>
      <c r="I351" s="3">
        <v>2799916</v>
      </c>
      <c r="J351" s="3">
        <v>15</v>
      </c>
      <c r="K351" s="3">
        <v>22</v>
      </c>
      <c r="L351" s="3">
        <v>18</v>
      </c>
      <c r="M351" s="3">
        <v>19</v>
      </c>
      <c r="N351" s="3">
        <f t="shared" si="22"/>
        <v>7</v>
      </c>
      <c r="O351" s="3">
        <f t="shared" si="23"/>
        <v>1</v>
      </c>
    </row>
    <row r="352" spans="1:15" x14ac:dyDescent="0.25">
      <c r="A352" s="3">
        <v>351000</v>
      </c>
      <c r="B352" s="3">
        <v>170620</v>
      </c>
      <c r="C352" s="3">
        <v>701968</v>
      </c>
      <c r="D352" s="3">
        <v>0.119033</v>
      </c>
      <c r="E352" s="3">
        <f t="shared" si="20"/>
        <v>119.033</v>
      </c>
      <c r="F352" s="3">
        <v>9.4049999999999995E-2</v>
      </c>
      <c r="G352" s="3">
        <f t="shared" si="21"/>
        <v>94.05</v>
      </c>
      <c r="H352" s="3">
        <v>5536251</v>
      </c>
      <c r="I352" s="3">
        <v>2807916</v>
      </c>
      <c r="J352" s="3">
        <v>15</v>
      </c>
      <c r="K352" s="3">
        <v>22</v>
      </c>
      <c r="L352" s="3">
        <v>18</v>
      </c>
      <c r="M352" s="3">
        <v>19</v>
      </c>
      <c r="N352" s="3">
        <f t="shared" si="22"/>
        <v>7</v>
      </c>
      <c r="O352" s="3">
        <f t="shared" si="23"/>
        <v>1</v>
      </c>
    </row>
    <row r="353" spans="1:15" x14ac:dyDescent="0.25">
      <c r="A353" s="3">
        <v>352000</v>
      </c>
      <c r="B353" s="3">
        <v>171012</v>
      </c>
      <c r="C353" s="3">
        <v>703967</v>
      </c>
      <c r="D353" s="3">
        <v>0.11908299999999999</v>
      </c>
      <c r="E353" s="3">
        <f t="shared" si="20"/>
        <v>119.083</v>
      </c>
      <c r="F353" s="3">
        <v>9.4274999999999998E-2</v>
      </c>
      <c r="G353" s="3">
        <f t="shared" si="21"/>
        <v>94.274999999999991</v>
      </c>
      <c r="H353" s="3">
        <v>5550005</v>
      </c>
      <c r="I353" s="3">
        <v>2815914</v>
      </c>
      <c r="J353" s="3">
        <v>15</v>
      </c>
      <c r="K353" s="3">
        <v>22</v>
      </c>
      <c r="L353" s="3">
        <v>18</v>
      </c>
      <c r="M353" s="3">
        <v>19</v>
      </c>
      <c r="N353" s="3">
        <f t="shared" si="22"/>
        <v>7</v>
      </c>
      <c r="O353" s="3">
        <f t="shared" si="23"/>
        <v>1</v>
      </c>
    </row>
    <row r="354" spans="1:15" x14ac:dyDescent="0.25">
      <c r="A354" s="3">
        <v>353000</v>
      </c>
      <c r="B354" s="3">
        <v>171605</v>
      </c>
      <c r="C354" s="3">
        <v>705968</v>
      </c>
      <c r="D354" s="3">
        <v>0.122525</v>
      </c>
      <c r="E354" s="3">
        <f t="shared" si="20"/>
        <v>122.52499999999999</v>
      </c>
      <c r="F354" s="3">
        <v>9.9542000000000005E-2</v>
      </c>
      <c r="G354" s="3">
        <f t="shared" si="21"/>
        <v>99.542000000000002</v>
      </c>
      <c r="H354" s="3">
        <v>5568272</v>
      </c>
      <c r="I354" s="3">
        <v>2823915</v>
      </c>
      <c r="J354" s="3">
        <v>15</v>
      </c>
      <c r="K354" s="3">
        <v>22</v>
      </c>
      <c r="L354" s="3">
        <v>18</v>
      </c>
      <c r="M354" s="3">
        <v>19</v>
      </c>
      <c r="N354" s="3">
        <f t="shared" si="22"/>
        <v>7</v>
      </c>
      <c r="O354" s="3">
        <f t="shared" si="23"/>
        <v>1</v>
      </c>
    </row>
    <row r="355" spans="1:15" x14ac:dyDescent="0.25">
      <c r="A355" s="3">
        <v>354000</v>
      </c>
      <c r="B355" s="3">
        <v>172047</v>
      </c>
      <c r="C355" s="3">
        <v>707967</v>
      </c>
      <c r="D355" s="3">
        <v>0.122042</v>
      </c>
      <c r="E355" s="3">
        <f t="shared" si="20"/>
        <v>122.042</v>
      </c>
      <c r="F355" s="3">
        <v>9.8824999999999996E-2</v>
      </c>
      <c r="G355" s="3">
        <f t="shared" si="21"/>
        <v>98.825000000000003</v>
      </c>
      <c r="H355" s="3">
        <v>5583236</v>
      </c>
      <c r="I355" s="3">
        <v>2831915</v>
      </c>
      <c r="J355" s="3">
        <v>15</v>
      </c>
      <c r="K355" s="3">
        <v>22</v>
      </c>
      <c r="L355" s="3">
        <v>18</v>
      </c>
      <c r="M355" s="3">
        <v>19</v>
      </c>
      <c r="N355" s="3">
        <f t="shared" si="22"/>
        <v>7</v>
      </c>
      <c r="O355" s="3">
        <f t="shared" si="23"/>
        <v>1</v>
      </c>
    </row>
    <row r="356" spans="1:15" x14ac:dyDescent="0.25">
      <c r="A356" s="3">
        <v>355000</v>
      </c>
      <c r="B356" s="3">
        <v>172540</v>
      </c>
      <c r="C356" s="3">
        <v>709968</v>
      </c>
      <c r="D356" s="3">
        <v>0.11965000000000001</v>
      </c>
      <c r="E356" s="3">
        <f t="shared" si="20"/>
        <v>119.65</v>
      </c>
      <c r="F356" s="3">
        <v>9.4225000000000003E-2</v>
      </c>
      <c r="G356" s="3">
        <f t="shared" si="21"/>
        <v>94.225000000000009</v>
      </c>
      <c r="H356" s="3">
        <v>5598666</v>
      </c>
      <c r="I356" s="3">
        <v>2839916</v>
      </c>
      <c r="J356" s="3">
        <v>15</v>
      </c>
      <c r="K356" s="3">
        <v>22</v>
      </c>
      <c r="L356" s="3">
        <v>18</v>
      </c>
      <c r="M356" s="3">
        <v>19</v>
      </c>
      <c r="N356" s="3">
        <f t="shared" si="22"/>
        <v>7</v>
      </c>
      <c r="O356" s="3">
        <f t="shared" si="23"/>
        <v>1</v>
      </c>
    </row>
    <row r="357" spans="1:15" x14ac:dyDescent="0.25">
      <c r="A357" s="3">
        <v>356000</v>
      </c>
      <c r="B357" s="3">
        <v>173072</v>
      </c>
      <c r="C357" s="3">
        <v>711967</v>
      </c>
      <c r="D357" s="3">
        <v>0.121892</v>
      </c>
      <c r="E357" s="3">
        <f t="shared" si="20"/>
        <v>121.892</v>
      </c>
      <c r="F357" s="3">
        <v>9.6167000000000002E-2</v>
      </c>
      <c r="G357" s="3">
        <f t="shared" si="21"/>
        <v>96.167000000000002</v>
      </c>
      <c r="H357" s="3">
        <v>5615179</v>
      </c>
      <c r="I357" s="3">
        <v>2847915</v>
      </c>
      <c r="J357" s="3">
        <v>15</v>
      </c>
      <c r="K357" s="3">
        <v>22</v>
      </c>
      <c r="L357" s="3">
        <v>18</v>
      </c>
      <c r="M357" s="3">
        <v>19</v>
      </c>
      <c r="N357" s="3">
        <f t="shared" si="22"/>
        <v>7</v>
      </c>
      <c r="O357" s="3">
        <f t="shared" si="23"/>
        <v>1</v>
      </c>
    </row>
    <row r="358" spans="1:15" x14ac:dyDescent="0.25">
      <c r="A358" s="3">
        <v>357000</v>
      </c>
      <c r="B358" s="3">
        <v>173557</v>
      </c>
      <c r="C358" s="3">
        <v>713968</v>
      </c>
      <c r="D358" s="3">
        <v>0.121908</v>
      </c>
      <c r="E358" s="3">
        <f t="shared" si="20"/>
        <v>121.908</v>
      </c>
      <c r="F358" s="3">
        <v>9.6591999999999997E-2</v>
      </c>
      <c r="G358" s="3">
        <f t="shared" si="21"/>
        <v>96.591999999999999</v>
      </c>
      <c r="H358" s="3">
        <v>5631991</v>
      </c>
      <c r="I358" s="3">
        <v>2855916</v>
      </c>
      <c r="J358" s="3">
        <v>15</v>
      </c>
      <c r="K358" s="3">
        <v>22</v>
      </c>
      <c r="L358" s="3">
        <v>18</v>
      </c>
      <c r="M358" s="3">
        <v>19</v>
      </c>
      <c r="N358" s="3">
        <f t="shared" si="22"/>
        <v>7</v>
      </c>
      <c r="O358" s="3">
        <f t="shared" si="23"/>
        <v>1</v>
      </c>
    </row>
    <row r="359" spans="1:15" x14ac:dyDescent="0.25">
      <c r="A359" s="3">
        <v>358000</v>
      </c>
      <c r="B359" s="3">
        <v>174009</v>
      </c>
      <c r="C359" s="3">
        <v>715967</v>
      </c>
      <c r="D359" s="3">
        <v>0.12196700000000001</v>
      </c>
      <c r="E359" s="3">
        <f t="shared" si="20"/>
        <v>121.96700000000001</v>
      </c>
      <c r="F359" s="3">
        <v>9.6782999999999994E-2</v>
      </c>
      <c r="G359" s="3">
        <f t="shared" si="21"/>
        <v>96.782999999999987</v>
      </c>
      <c r="H359" s="3">
        <v>5645894</v>
      </c>
      <c r="I359" s="3">
        <v>2863915</v>
      </c>
      <c r="J359" s="3">
        <v>15</v>
      </c>
      <c r="K359" s="3">
        <v>22</v>
      </c>
      <c r="L359" s="3">
        <v>18</v>
      </c>
      <c r="M359" s="3">
        <v>19</v>
      </c>
      <c r="N359" s="3">
        <f t="shared" si="22"/>
        <v>7</v>
      </c>
      <c r="O359" s="3">
        <f t="shared" si="23"/>
        <v>1</v>
      </c>
    </row>
    <row r="360" spans="1:15" x14ac:dyDescent="0.25">
      <c r="A360" s="3">
        <v>359000</v>
      </c>
      <c r="B360" s="3">
        <v>174559</v>
      </c>
      <c r="C360" s="3">
        <v>717967</v>
      </c>
      <c r="D360" s="3">
        <v>0.12239999999999999</v>
      </c>
      <c r="E360" s="3">
        <f t="shared" si="20"/>
        <v>122.39999999999999</v>
      </c>
      <c r="F360" s="3">
        <v>9.6657999999999994E-2</v>
      </c>
      <c r="G360" s="3">
        <f t="shared" si="21"/>
        <v>96.657999999999987</v>
      </c>
      <c r="H360" s="3">
        <v>5662899</v>
      </c>
      <c r="I360" s="3">
        <v>2871915</v>
      </c>
      <c r="J360" s="3">
        <v>15</v>
      </c>
      <c r="K360" s="3">
        <v>22</v>
      </c>
      <c r="L360" s="3">
        <v>18</v>
      </c>
      <c r="M360" s="3">
        <v>19</v>
      </c>
      <c r="N360" s="3">
        <f t="shared" si="22"/>
        <v>7</v>
      </c>
      <c r="O360" s="3">
        <f t="shared" si="23"/>
        <v>1</v>
      </c>
    </row>
    <row r="361" spans="1:15" x14ac:dyDescent="0.25">
      <c r="A361" s="3">
        <v>360000</v>
      </c>
      <c r="B361" s="3">
        <v>174865</v>
      </c>
      <c r="C361" s="3">
        <v>719967</v>
      </c>
      <c r="D361" s="3">
        <v>0.1226</v>
      </c>
      <c r="E361" s="3">
        <f t="shared" si="20"/>
        <v>122.6</v>
      </c>
      <c r="F361" s="3">
        <v>9.7167000000000003E-2</v>
      </c>
      <c r="G361" s="3">
        <f t="shared" si="21"/>
        <v>97.167000000000002</v>
      </c>
      <c r="H361" s="3">
        <v>5675451</v>
      </c>
      <c r="I361" s="3">
        <v>2879915</v>
      </c>
      <c r="J361" s="3">
        <v>15</v>
      </c>
      <c r="K361" s="3">
        <v>22</v>
      </c>
      <c r="L361" s="3">
        <v>18</v>
      </c>
      <c r="M361" s="3">
        <v>19</v>
      </c>
      <c r="N361" s="3">
        <f t="shared" si="22"/>
        <v>7</v>
      </c>
      <c r="O361" s="3">
        <f t="shared" si="23"/>
        <v>1</v>
      </c>
    </row>
    <row r="362" spans="1:15" x14ac:dyDescent="0.25">
      <c r="A362" s="3">
        <v>361000</v>
      </c>
      <c r="B362" s="3">
        <v>175458</v>
      </c>
      <c r="C362" s="3">
        <v>721967</v>
      </c>
      <c r="D362" s="3">
        <v>0.12292500000000001</v>
      </c>
      <c r="E362" s="3">
        <f t="shared" si="20"/>
        <v>122.92500000000001</v>
      </c>
      <c r="F362" s="3">
        <v>9.6875000000000003E-2</v>
      </c>
      <c r="G362" s="3">
        <f t="shared" si="21"/>
        <v>96.875</v>
      </c>
      <c r="H362" s="3">
        <v>5693382</v>
      </c>
      <c r="I362" s="3">
        <v>2887915</v>
      </c>
      <c r="J362" s="3">
        <v>15</v>
      </c>
      <c r="K362" s="3">
        <v>22</v>
      </c>
      <c r="L362" s="3">
        <v>18</v>
      </c>
      <c r="M362" s="3">
        <v>19</v>
      </c>
      <c r="N362" s="3">
        <f t="shared" si="22"/>
        <v>7</v>
      </c>
      <c r="O362" s="3">
        <f t="shared" si="23"/>
        <v>1</v>
      </c>
    </row>
    <row r="363" spans="1:15" x14ac:dyDescent="0.25">
      <c r="A363" s="3">
        <v>362000</v>
      </c>
      <c r="B363" s="3">
        <v>175981</v>
      </c>
      <c r="C363" s="3">
        <v>723967</v>
      </c>
      <c r="D363" s="3">
        <v>0.124025</v>
      </c>
      <c r="E363" s="3">
        <f t="shared" si="20"/>
        <v>124.02499999999999</v>
      </c>
      <c r="F363" s="3">
        <v>9.69E-2</v>
      </c>
      <c r="G363" s="3">
        <f t="shared" si="21"/>
        <v>96.9</v>
      </c>
      <c r="H363" s="3">
        <v>5709545</v>
      </c>
      <c r="I363" s="3">
        <v>2895915</v>
      </c>
      <c r="J363" s="3">
        <v>15</v>
      </c>
      <c r="K363" s="3">
        <v>22</v>
      </c>
      <c r="L363" s="3">
        <v>18</v>
      </c>
      <c r="M363" s="3">
        <v>19</v>
      </c>
      <c r="N363" s="3">
        <f t="shared" si="22"/>
        <v>7</v>
      </c>
      <c r="O363" s="3">
        <f t="shared" si="23"/>
        <v>1</v>
      </c>
    </row>
    <row r="364" spans="1:15" x14ac:dyDescent="0.25">
      <c r="A364" s="3">
        <v>363000</v>
      </c>
      <c r="B364" s="3">
        <v>176547</v>
      </c>
      <c r="C364" s="3">
        <v>725967</v>
      </c>
      <c r="D364" s="3">
        <v>0.123458</v>
      </c>
      <c r="E364" s="3">
        <f t="shared" si="20"/>
        <v>123.458</v>
      </c>
      <c r="F364" s="3">
        <v>9.7449999999999995E-2</v>
      </c>
      <c r="G364" s="3">
        <f t="shared" si="21"/>
        <v>97.449999999999989</v>
      </c>
      <c r="H364" s="3">
        <v>5726389</v>
      </c>
      <c r="I364" s="3">
        <v>2903914</v>
      </c>
      <c r="J364" s="3">
        <v>15</v>
      </c>
      <c r="K364" s="3">
        <v>22</v>
      </c>
      <c r="L364" s="3">
        <v>18</v>
      </c>
      <c r="M364" s="3">
        <v>19</v>
      </c>
      <c r="N364" s="3">
        <f t="shared" si="22"/>
        <v>7</v>
      </c>
      <c r="O364" s="3">
        <f t="shared" si="23"/>
        <v>1</v>
      </c>
    </row>
    <row r="365" spans="1:15" x14ac:dyDescent="0.25">
      <c r="A365" s="3">
        <v>364000</v>
      </c>
      <c r="B365" s="3">
        <v>176885</v>
      </c>
      <c r="C365" s="3">
        <v>727968</v>
      </c>
      <c r="D365" s="3">
        <v>0.124625</v>
      </c>
      <c r="E365" s="3">
        <f t="shared" si="20"/>
        <v>124.625</v>
      </c>
      <c r="F365" s="3">
        <v>9.8858000000000001E-2</v>
      </c>
      <c r="G365" s="3">
        <f t="shared" si="21"/>
        <v>98.858000000000004</v>
      </c>
      <c r="H365" s="3">
        <v>5739572</v>
      </c>
      <c r="I365" s="3">
        <v>2911916</v>
      </c>
      <c r="J365" s="3">
        <v>15</v>
      </c>
      <c r="K365" s="3">
        <v>22</v>
      </c>
      <c r="L365" s="3">
        <v>18</v>
      </c>
      <c r="M365" s="3">
        <v>19</v>
      </c>
      <c r="N365" s="3">
        <f t="shared" si="22"/>
        <v>7</v>
      </c>
      <c r="O365" s="3">
        <f t="shared" si="23"/>
        <v>1</v>
      </c>
    </row>
    <row r="366" spans="1:15" x14ac:dyDescent="0.25">
      <c r="A366" s="3">
        <v>365000</v>
      </c>
      <c r="B366" s="3">
        <v>177511</v>
      </c>
      <c r="C366" s="3">
        <v>729967</v>
      </c>
      <c r="D366" s="3">
        <v>0.123475</v>
      </c>
      <c r="E366" s="3">
        <f t="shared" si="20"/>
        <v>123.47499999999999</v>
      </c>
      <c r="F366" s="3">
        <v>9.7375000000000003E-2</v>
      </c>
      <c r="G366" s="3">
        <f t="shared" si="21"/>
        <v>97.375</v>
      </c>
      <c r="H366" s="3">
        <v>5758641</v>
      </c>
      <c r="I366" s="3">
        <v>2919914</v>
      </c>
      <c r="J366" s="3">
        <v>15</v>
      </c>
      <c r="K366" s="3">
        <v>22</v>
      </c>
      <c r="L366" s="3">
        <v>18</v>
      </c>
      <c r="M366" s="3">
        <v>19</v>
      </c>
      <c r="N366" s="3">
        <f t="shared" si="22"/>
        <v>7</v>
      </c>
      <c r="O366" s="3">
        <f t="shared" si="23"/>
        <v>1</v>
      </c>
    </row>
    <row r="367" spans="1:15" x14ac:dyDescent="0.25">
      <c r="A367" s="3">
        <v>366000</v>
      </c>
      <c r="B367" s="3">
        <v>177933</v>
      </c>
      <c r="C367" s="3">
        <v>731968</v>
      </c>
      <c r="D367" s="3">
        <v>0.124283</v>
      </c>
      <c r="E367" s="3">
        <f t="shared" si="20"/>
        <v>124.283</v>
      </c>
      <c r="F367" s="3">
        <v>9.7882999999999998E-2</v>
      </c>
      <c r="G367" s="3">
        <f t="shared" si="21"/>
        <v>97.882999999999996</v>
      </c>
      <c r="H367" s="3">
        <v>5772585</v>
      </c>
      <c r="I367" s="3">
        <v>2927916</v>
      </c>
      <c r="J367" s="3">
        <v>15</v>
      </c>
      <c r="K367" s="3">
        <v>22</v>
      </c>
      <c r="L367" s="3">
        <v>18</v>
      </c>
      <c r="M367" s="3">
        <v>19</v>
      </c>
      <c r="N367" s="3">
        <f t="shared" si="22"/>
        <v>7</v>
      </c>
      <c r="O367" s="3">
        <f t="shared" si="23"/>
        <v>1</v>
      </c>
    </row>
    <row r="368" spans="1:15" x14ac:dyDescent="0.25">
      <c r="A368" s="3">
        <v>367000</v>
      </c>
      <c r="B368" s="3">
        <v>178347</v>
      </c>
      <c r="C368" s="3">
        <v>733968</v>
      </c>
      <c r="D368" s="3">
        <v>0.124475</v>
      </c>
      <c r="E368" s="3">
        <f t="shared" si="20"/>
        <v>124.47500000000001</v>
      </c>
      <c r="F368" s="3">
        <v>9.8067000000000001E-2</v>
      </c>
      <c r="G368" s="3">
        <f t="shared" si="21"/>
        <v>98.067000000000007</v>
      </c>
      <c r="H368" s="3">
        <v>5787493</v>
      </c>
      <c r="I368" s="3">
        <v>2935916</v>
      </c>
      <c r="J368" s="3">
        <v>15</v>
      </c>
      <c r="K368" s="3">
        <v>22</v>
      </c>
      <c r="L368" s="3">
        <v>18</v>
      </c>
      <c r="M368" s="3">
        <v>19</v>
      </c>
      <c r="N368" s="3">
        <f t="shared" si="22"/>
        <v>7</v>
      </c>
      <c r="O368" s="3">
        <f t="shared" si="23"/>
        <v>1</v>
      </c>
    </row>
    <row r="369" spans="1:15" x14ac:dyDescent="0.25">
      <c r="A369" s="3">
        <v>368000</v>
      </c>
      <c r="B369" s="3">
        <v>178912</v>
      </c>
      <c r="C369" s="3">
        <v>735967</v>
      </c>
      <c r="D369" s="3">
        <v>0.124275</v>
      </c>
      <c r="E369" s="3">
        <f t="shared" si="20"/>
        <v>124.27499999999999</v>
      </c>
      <c r="F369" s="3">
        <v>9.8458000000000004E-2</v>
      </c>
      <c r="G369" s="3">
        <f t="shared" si="21"/>
        <v>98.457999999999998</v>
      </c>
      <c r="H369" s="3">
        <v>5804623</v>
      </c>
      <c r="I369" s="3">
        <v>2943915</v>
      </c>
      <c r="J369" s="3">
        <v>15</v>
      </c>
      <c r="K369" s="3">
        <v>22</v>
      </c>
      <c r="L369" s="3">
        <v>18</v>
      </c>
      <c r="M369" s="3">
        <v>19</v>
      </c>
      <c r="N369" s="3">
        <f t="shared" si="22"/>
        <v>7</v>
      </c>
      <c r="O369" s="3">
        <f t="shared" si="23"/>
        <v>1</v>
      </c>
    </row>
    <row r="370" spans="1:15" x14ac:dyDescent="0.25">
      <c r="A370" s="3">
        <v>369000</v>
      </c>
      <c r="B370" s="3">
        <v>179309</v>
      </c>
      <c r="C370" s="3">
        <v>737967</v>
      </c>
      <c r="D370" s="3">
        <v>0.125642</v>
      </c>
      <c r="E370" s="3">
        <f t="shared" si="20"/>
        <v>125.64200000000001</v>
      </c>
      <c r="F370" s="3">
        <v>9.9717E-2</v>
      </c>
      <c r="G370" s="3">
        <f t="shared" si="21"/>
        <v>99.716999999999999</v>
      </c>
      <c r="H370" s="3">
        <v>5818225</v>
      </c>
      <c r="I370" s="3">
        <v>2951915</v>
      </c>
      <c r="J370" s="3">
        <v>15</v>
      </c>
      <c r="K370" s="3">
        <v>22</v>
      </c>
      <c r="L370" s="3">
        <v>18</v>
      </c>
      <c r="M370" s="3">
        <v>19</v>
      </c>
      <c r="N370" s="3">
        <f t="shared" si="22"/>
        <v>7</v>
      </c>
      <c r="O370" s="3">
        <f t="shared" si="23"/>
        <v>1</v>
      </c>
    </row>
    <row r="371" spans="1:15" x14ac:dyDescent="0.25">
      <c r="A371" s="3">
        <v>370000</v>
      </c>
      <c r="B371" s="3">
        <v>179852</v>
      </c>
      <c r="C371" s="3">
        <v>739967</v>
      </c>
      <c r="D371" s="3">
        <v>0.12682499999999999</v>
      </c>
      <c r="E371" s="3">
        <f t="shared" si="20"/>
        <v>126.82499999999999</v>
      </c>
      <c r="F371" s="3">
        <v>0.10108300000000001</v>
      </c>
      <c r="G371" s="3">
        <f t="shared" si="21"/>
        <v>101.08300000000001</v>
      </c>
      <c r="H371" s="3">
        <v>5834770</v>
      </c>
      <c r="I371" s="3">
        <v>2959914</v>
      </c>
      <c r="J371" s="3">
        <v>15</v>
      </c>
      <c r="K371" s="3">
        <v>22</v>
      </c>
      <c r="L371" s="3">
        <v>18</v>
      </c>
      <c r="M371" s="3">
        <v>19</v>
      </c>
      <c r="N371" s="3">
        <f t="shared" si="22"/>
        <v>7</v>
      </c>
      <c r="O371" s="3">
        <f t="shared" si="23"/>
        <v>1</v>
      </c>
    </row>
    <row r="372" spans="1:15" x14ac:dyDescent="0.25">
      <c r="A372" s="3">
        <v>371000</v>
      </c>
      <c r="B372" s="3">
        <v>180296</v>
      </c>
      <c r="C372" s="3">
        <v>741967</v>
      </c>
      <c r="D372" s="3">
        <v>0.12695799999999999</v>
      </c>
      <c r="E372" s="3">
        <f t="shared" si="20"/>
        <v>126.95799999999998</v>
      </c>
      <c r="F372" s="3">
        <v>0.101775</v>
      </c>
      <c r="G372" s="3">
        <f t="shared" si="21"/>
        <v>101.77500000000001</v>
      </c>
      <c r="H372" s="3">
        <v>5850778</v>
      </c>
      <c r="I372" s="3">
        <v>2967915</v>
      </c>
      <c r="J372" s="3">
        <v>15</v>
      </c>
      <c r="K372" s="3">
        <v>22</v>
      </c>
      <c r="L372" s="3">
        <v>18</v>
      </c>
      <c r="M372" s="3">
        <v>19</v>
      </c>
      <c r="N372" s="3">
        <f t="shared" si="22"/>
        <v>7</v>
      </c>
      <c r="O372" s="3">
        <f t="shared" si="23"/>
        <v>1</v>
      </c>
    </row>
    <row r="373" spans="1:15" x14ac:dyDescent="0.25">
      <c r="A373" s="3">
        <v>372000</v>
      </c>
      <c r="B373" s="3">
        <v>180761</v>
      </c>
      <c r="C373" s="3">
        <v>743967</v>
      </c>
      <c r="D373" s="3">
        <v>0.12750800000000001</v>
      </c>
      <c r="E373" s="3">
        <f t="shared" si="20"/>
        <v>127.50800000000001</v>
      </c>
      <c r="F373" s="3">
        <v>0.10199999999999999</v>
      </c>
      <c r="G373" s="3">
        <f t="shared" si="21"/>
        <v>102</v>
      </c>
      <c r="H373" s="3">
        <v>5866554</v>
      </c>
      <c r="I373" s="3">
        <v>2975915</v>
      </c>
      <c r="J373" s="3">
        <v>15</v>
      </c>
      <c r="K373" s="3">
        <v>22</v>
      </c>
      <c r="L373" s="3">
        <v>18</v>
      </c>
      <c r="M373" s="3">
        <v>19</v>
      </c>
      <c r="N373" s="3">
        <f t="shared" si="22"/>
        <v>7</v>
      </c>
      <c r="O373" s="3">
        <f t="shared" si="23"/>
        <v>1</v>
      </c>
    </row>
    <row r="374" spans="1:15" x14ac:dyDescent="0.25">
      <c r="A374" s="3">
        <v>373000</v>
      </c>
      <c r="B374" s="3">
        <v>181222</v>
      </c>
      <c r="C374" s="3">
        <v>745967</v>
      </c>
      <c r="D374" s="3">
        <v>0.126775</v>
      </c>
      <c r="E374" s="3">
        <f t="shared" si="20"/>
        <v>126.77500000000001</v>
      </c>
      <c r="F374" s="3">
        <v>0.1012</v>
      </c>
      <c r="G374" s="3">
        <f t="shared" si="21"/>
        <v>101.2</v>
      </c>
      <c r="H374" s="3">
        <v>5881602</v>
      </c>
      <c r="I374" s="3">
        <v>2983915</v>
      </c>
      <c r="J374" s="3">
        <v>15</v>
      </c>
      <c r="K374" s="3">
        <v>22</v>
      </c>
      <c r="L374" s="3">
        <v>18</v>
      </c>
      <c r="M374" s="3">
        <v>19</v>
      </c>
      <c r="N374" s="3">
        <f t="shared" si="22"/>
        <v>7</v>
      </c>
      <c r="O374" s="3">
        <f t="shared" si="23"/>
        <v>1</v>
      </c>
    </row>
    <row r="375" spans="1:15" x14ac:dyDescent="0.25">
      <c r="A375" s="3">
        <v>374000</v>
      </c>
      <c r="B375" s="3">
        <v>181793</v>
      </c>
      <c r="C375" s="3">
        <v>747967</v>
      </c>
      <c r="D375" s="3">
        <v>0.12795000000000001</v>
      </c>
      <c r="E375" s="3">
        <f t="shared" si="20"/>
        <v>127.95</v>
      </c>
      <c r="F375" s="3">
        <v>0.102433</v>
      </c>
      <c r="G375" s="3">
        <f t="shared" si="21"/>
        <v>102.43299999999999</v>
      </c>
      <c r="H375" s="3">
        <v>5899526</v>
      </c>
      <c r="I375" s="3">
        <v>2991914</v>
      </c>
      <c r="J375" s="3">
        <v>15</v>
      </c>
      <c r="K375" s="3">
        <v>22</v>
      </c>
      <c r="L375" s="3">
        <v>18</v>
      </c>
      <c r="M375" s="3">
        <v>19</v>
      </c>
      <c r="N375" s="3">
        <f t="shared" si="22"/>
        <v>7</v>
      </c>
      <c r="O375" s="3">
        <f t="shared" si="23"/>
        <v>1</v>
      </c>
    </row>
    <row r="376" spans="1:15" x14ac:dyDescent="0.25">
      <c r="A376" s="3">
        <v>375000</v>
      </c>
      <c r="B376" s="3">
        <v>182358</v>
      </c>
      <c r="C376" s="3">
        <v>749968</v>
      </c>
      <c r="D376" s="3">
        <v>0.12824199999999999</v>
      </c>
      <c r="E376" s="3">
        <f t="shared" si="20"/>
        <v>128.24199999999999</v>
      </c>
      <c r="F376" s="3">
        <v>0.102258</v>
      </c>
      <c r="G376" s="3">
        <f t="shared" si="21"/>
        <v>102.258</v>
      </c>
      <c r="H376" s="3">
        <v>5916114</v>
      </c>
      <c r="I376" s="3">
        <v>2999916</v>
      </c>
      <c r="J376" s="3">
        <v>15</v>
      </c>
      <c r="K376" s="3">
        <v>22</v>
      </c>
      <c r="L376" s="3">
        <v>18</v>
      </c>
      <c r="M376" s="3">
        <v>19</v>
      </c>
      <c r="N376" s="3">
        <f t="shared" si="22"/>
        <v>7</v>
      </c>
      <c r="O376" s="3">
        <f t="shared" si="23"/>
        <v>1</v>
      </c>
    </row>
    <row r="377" spans="1:15" x14ac:dyDescent="0.25">
      <c r="A377" s="3">
        <v>376000</v>
      </c>
      <c r="B377" s="3">
        <v>182730</v>
      </c>
      <c r="C377" s="3">
        <v>751967</v>
      </c>
      <c r="D377" s="3">
        <v>0.12820799999999999</v>
      </c>
      <c r="E377" s="3">
        <f t="shared" si="20"/>
        <v>128.208</v>
      </c>
      <c r="F377" s="3">
        <v>0.102467</v>
      </c>
      <c r="G377" s="3">
        <f t="shared" si="21"/>
        <v>102.467</v>
      </c>
      <c r="H377" s="3">
        <v>5929716</v>
      </c>
      <c r="I377" s="3">
        <v>3007915</v>
      </c>
      <c r="J377" s="3">
        <v>15</v>
      </c>
      <c r="K377" s="3">
        <v>22</v>
      </c>
      <c r="L377" s="3">
        <v>18</v>
      </c>
      <c r="M377" s="3">
        <v>19</v>
      </c>
      <c r="N377" s="3">
        <f t="shared" si="22"/>
        <v>7</v>
      </c>
      <c r="O377" s="3">
        <f t="shared" si="23"/>
        <v>1</v>
      </c>
    </row>
    <row r="378" spans="1:15" x14ac:dyDescent="0.25">
      <c r="A378" s="3">
        <v>377000</v>
      </c>
      <c r="B378" s="3">
        <v>183375</v>
      </c>
      <c r="C378" s="3">
        <v>753967</v>
      </c>
      <c r="D378" s="3">
        <v>0.12865799999999999</v>
      </c>
      <c r="E378" s="3">
        <f t="shared" si="20"/>
        <v>128.65799999999999</v>
      </c>
      <c r="F378" s="3">
        <v>0.102642</v>
      </c>
      <c r="G378" s="3">
        <f t="shared" si="21"/>
        <v>102.642</v>
      </c>
      <c r="H378" s="3">
        <v>5948341</v>
      </c>
      <c r="I378" s="3">
        <v>3015915</v>
      </c>
      <c r="J378" s="3">
        <v>15</v>
      </c>
      <c r="K378" s="3">
        <v>22</v>
      </c>
      <c r="L378" s="3">
        <v>18</v>
      </c>
      <c r="M378" s="3">
        <v>19</v>
      </c>
      <c r="N378" s="3">
        <f t="shared" si="22"/>
        <v>7</v>
      </c>
      <c r="O378" s="3">
        <f t="shared" si="23"/>
        <v>1</v>
      </c>
    </row>
    <row r="379" spans="1:15" x14ac:dyDescent="0.25">
      <c r="A379" s="3">
        <v>378000</v>
      </c>
      <c r="B379" s="3">
        <v>183734</v>
      </c>
      <c r="C379" s="3">
        <v>755967</v>
      </c>
      <c r="D379" s="3">
        <v>0.129158</v>
      </c>
      <c r="E379" s="3">
        <f t="shared" si="20"/>
        <v>129.15799999999999</v>
      </c>
      <c r="F379" s="3">
        <v>0.103408</v>
      </c>
      <c r="G379" s="3">
        <f t="shared" si="21"/>
        <v>103.408</v>
      </c>
      <c r="H379" s="3">
        <v>5961151</v>
      </c>
      <c r="I379" s="3">
        <v>3023915</v>
      </c>
      <c r="J379" s="3">
        <v>15</v>
      </c>
      <c r="K379" s="3">
        <v>22</v>
      </c>
      <c r="L379" s="3">
        <v>18</v>
      </c>
      <c r="M379" s="3">
        <v>19</v>
      </c>
      <c r="N379" s="3">
        <f t="shared" si="22"/>
        <v>7</v>
      </c>
      <c r="O379" s="3">
        <f t="shared" si="23"/>
        <v>1</v>
      </c>
    </row>
    <row r="380" spans="1:15" x14ac:dyDescent="0.25">
      <c r="A380" s="3">
        <v>379000</v>
      </c>
      <c r="B380" s="3">
        <v>184301</v>
      </c>
      <c r="C380" s="3">
        <v>757968</v>
      </c>
      <c r="D380" s="3">
        <v>0.12861700000000001</v>
      </c>
      <c r="E380" s="3">
        <f t="shared" si="20"/>
        <v>128.61700000000002</v>
      </c>
      <c r="F380" s="3">
        <v>0.10241699999999999</v>
      </c>
      <c r="G380" s="3">
        <f t="shared" si="21"/>
        <v>102.41699999999999</v>
      </c>
      <c r="H380" s="3">
        <v>5978841</v>
      </c>
      <c r="I380" s="3">
        <v>3031915</v>
      </c>
      <c r="J380" s="3">
        <v>15</v>
      </c>
      <c r="K380" s="3">
        <v>22</v>
      </c>
      <c r="L380" s="3">
        <v>18</v>
      </c>
      <c r="M380" s="3">
        <v>19</v>
      </c>
      <c r="N380" s="3">
        <f t="shared" si="22"/>
        <v>7</v>
      </c>
      <c r="O380" s="3">
        <f t="shared" si="23"/>
        <v>1</v>
      </c>
    </row>
    <row r="381" spans="1:15" x14ac:dyDescent="0.25">
      <c r="A381" s="3">
        <v>380000</v>
      </c>
      <c r="B381" s="3">
        <v>184702</v>
      </c>
      <c r="C381" s="3">
        <v>759967</v>
      </c>
      <c r="D381" s="3">
        <v>0.12967500000000001</v>
      </c>
      <c r="E381" s="3">
        <f t="shared" si="20"/>
        <v>129.67500000000001</v>
      </c>
      <c r="F381" s="3">
        <v>0.10383299999999999</v>
      </c>
      <c r="G381" s="3">
        <f t="shared" si="21"/>
        <v>103.833</v>
      </c>
      <c r="H381" s="3">
        <v>5993572</v>
      </c>
      <c r="I381" s="3">
        <v>3039915</v>
      </c>
      <c r="J381" s="3">
        <v>15</v>
      </c>
      <c r="K381" s="3">
        <v>22</v>
      </c>
      <c r="L381" s="3">
        <v>18</v>
      </c>
      <c r="M381" s="3">
        <v>19</v>
      </c>
      <c r="N381" s="3">
        <f t="shared" si="22"/>
        <v>7</v>
      </c>
      <c r="O381" s="3">
        <f t="shared" si="23"/>
        <v>1</v>
      </c>
    </row>
    <row r="382" spans="1:15" x14ac:dyDescent="0.25">
      <c r="A382" s="3">
        <v>381000</v>
      </c>
      <c r="B382" s="3">
        <v>185083</v>
      </c>
      <c r="C382" s="3">
        <v>761967</v>
      </c>
      <c r="D382" s="3">
        <v>0.13209199999999999</v>
      </c>
      <c r="E382" s="3">
        <f t="shared" si="20"/>
        <v>132.09199999999998</v>
      </c>
      <c r="F382" s="3">
        <v>0.106742</v>
      </c>
      <c r="G382" s="3">
        <f t="shared" si="21"/>
        <v>106.742</v>
      </c>
      <c r="H382" s="3">
        <v>6007664</v>
      </c>
      <c r="I382" s="3">
        <v>3047915</v>
      </c>
      <c r="J382" s="3">
        <v>15</v>
      </c>
      <c r="K382" s="3">
        <v>22</v>
      </c>
      <c r="L382" s="3">
        <v>18</v>
      </c>
      <c r="M382" s="3">
        <v>19</v>
      </c>
      <c r="N382" s="3">
        <f t="shared" si="22"/>
        <v>7</v>
      </c>
      <c r="O382" s="3">
        <f t="shared" si="23"/>
        <v>1</v>
      </c>
    </row>
    <row r="383" spans="1:15" x14ac:dyDescent="0.25">
      <c r="A383" s="3">
        <v>382000</v>
      </c>
      <c r="B383" s="3">
        <v>185622</v>
      </c>
      <c r="C383" s="3">
        <v>763967</v>
      </c>
      <c r="D383" s="3">
        <v>0.132633</v>
      </c>
      <c r="E383" s="3">
        <f t="shared" si="20"/>
        <v>132.63300000000001</v>
      </c>
      <c r="F383" s="3">
        <v>0.10667500000000001</v>
      </c>
      <c r="G383" s="3">
        <f t="shared" si="21"/>
        <v>106.67500000000001</v>
      </c>
      <c r="H383" s="3">
        <v>6023914</v>
      </c>
      <c r="I383" s="3">
        <v>3055914</v>
      </c>
      <c r="J383" s="3">
        <v>15</v>
      </c>
      <c r="K383" s="3">
        <v>22</v>
      </c>
      <c r="L383" s="3">
        <v>18</v>
      </c>
      <c r="M383" s="3">
        <v>19</v>
      </c>
      <c r="N383" s="3">
        <f t="shared" si="22"/>
        <v>7</v>
      </c>
      <c r="O383" s="3">
        <f t="shared" si="23"/>
        <v>1</v>
      </c>
    </row>
    <row r="384" spans="1:15" x14ac:dyDescent="0.25">
      <c r="A384" s="3">
        <v>383000</v>
      </c>
      <c r="B384" s="3">
        <v>186139</v>
      </c>
      <c r="C384" s="3">
        <v>765967</v>
      </c>
      <c r="D384" s="3">
        <v>0.13218299999999999</v>
      </c>
      <c r="E384" s="3">
        <f t="shared" si="20"/>
        <v>132.18299999999999</v>
      </c>
      <c r="F384" s="3">
        <v>0.106333</v>
      </c>
      <c r="G384" s="3">
        <f t="shared" si="21"/>
        <v>106.333</v>
      </c>
      <c r="H384" s="3">
        <v>6040145</v>
      </c>
      <c r="I384" s="3">
        <v>3063913</v>
      </c>
      <c r="J384" s="3">
        <v>15</v>
      </c>
      <c r="K384" s="3">
        <v>22</v>
      </c>
      <c r="L384" s="3">
        <v>18</v>
      </c>
      <c r="M384" s="3">
        <v>19</v>
      </c>
      <c r="N384" s="3">
        <f t="shared" si="22"/>
        <v>7</v>
      </c>
      <c r="O384" s="3">
        <f t="shared" si="23"/>
        <v>1</v>
      </c>
    </row>
    <row r="385" spans="1:15" x14ac:dyDescent="0.25">
      <c r="A385" s="3">
        <v>384000</v>
      </c>
      <c r="B385" s="3">
        <v>186653</v>
      </c>
      <c r="C385" s="3">
        <v>767967</v>
      </c>
      <c r="D385" s="3">
        <v>0.13189999999999999</v>
      </c>
      <c r="E385" s="3">
        <f t="shared" si="20"/>
        <v>131.89999999999998</v>
      </c>
      <c r="F385" s="3">
        <v>0.106533</v>
      </c>
      <c r="G385" s="3">
        <f t="shared" si="21"/>
        <v>106.533</v>
      </c>
      <c r="H385" s="3">
        <v>6057110</v>
      </c>
      <c r="I385" s="3">
        <v>3071915</v>
      </c>
      <c r="J385" s="3">
        <v>15</v>
      </c>
      <c r="K385" s="3">
        <v>22</v>
      </c>
      <c r="L385" s="3">
        <v>18</v>
      </c>
      <c r="M385" s="3">
        <v>19</v>
      </c>
      <c r="N385" s="3">
        <f t="shared" si="22"/>
        <v>7</v>
      </c>
      <c r="O385" s="3">
        <f t="shared" si="23"/>
        <v>1</v>
      </c>
    </row>
    <row r="386" spans="1:15" x14ac:dyDescent="0.25">
      <c r="A386" s="3">
        <v>385000</v>
      </c>
      <c r="B386" s="3">
        <v>187089</v>
      </c>
      <c r="C386" s="3">
        <v>769967</v>
      </c>
      <c r="D386" s="3">
        <v>0.13162499999999999</v>
      </c>
      <c r="E386" s="3">
        <f t="shared" si="20"/>
        <v>131.625</v>
      </c>
      <c r="F386" s="3">
        <v>0.10546700000000001</v>
      </c>
      <c r="G386" s="3">
        <f t="shared" si="21"/>
        <v>105.467</v>
      </c>
      <c r="H386" s="3">
        <v>6071288</v>
      </c>
      <c r="I386" s="3">
        <v>3079915</v>
      </c>
      <c r="J386" s="3">
        <v>15</v>
      </c>
      <c r="K386" s="3">
        <v>22</v>
      </c>
      <c r="L386" s="3">
        <v>18</v>
      </c>
      <c r="M386" s="3">
        <v>19</v>
      </c>
      <c r="N386" s="3">
        <f t="shared" si="22"/>
        <v>7</v>
      </c>
      <c r="O386" s="3">
        <f t="shared" si="23"/>
        <v>1</v>
      </c>
    </row>
    <row r="387" spans="1:15" x14ac:dyDescent="0.25">
      <c r="A387" s="3">
        <v>386000</v>
      </c>
      <c r="B387" s="3">
        <v>187636</v>
      </c>
      <c r="C387" s="3">
        <v>771967</v>
      </c>
      <c r="D387" s="3">
        <v>0.132633</v>
      </c>
      <c r="E387" s="3">
        <f t="shared" ref="E387:E401" si="24">D387*1000</f>
        <v>132.63300000000001</v>
      </c>
      <c r="F387" s="3">
        <v>0.106658</v>
      </c>
      <c r="G387" s="3">
        <f t="shared" ref="G387:G401" si="25">F387*1000</f>
        <v>106.658</v>
      </c>
      <c r="H387" s="3">
        <v>6088028</v>
      </c>
      <c r="I387" s="3">
        <v>3087914</v>
      </c>
      <c r="J387" s="3">
        <v>15</v>
      </c>
      <c r="K387" s="3">
        <v>22</v>
      </c>
      <c r="L387" s="3">
        <v>18</v>
      </c>
      <c r="M387" s="3">
        <v>19</v>
      </c>
      <c r="N387" s="3">
        <f t="shared" ref="N387:N401" si="26">K387-J387</f>
        <v>7</v>
      </c>
      <c r="O387" s="3">
        <f t="shared" ref="O387:O400" si="27">M387-L387</f>
        <v>1</v>
      </c>
    </row>
    <row r="388" spans="1:15" x14ac:dyDescent="0.25">
      <c r="A388" s="3">
        <v>387000</v>
      </c>
      <c r="B388" s="3">
        <v>188167</v>
      </c>
      <c r="C388" s="3">
        <v>773967</v>
      </c>
      <c r="D388" s="3">
        <v>0.13233300000000001</v>
      </c>
      <c r="E388" s="3">
        <f t="shared" si="24"/>
        <v>132.333</v>
      </c>
      <c r="F388" s="3">
        <v>0.10675800000000001</v>
      </c>
      <c r="G388" s="3">
        <f t="shared" si="25"/>
        <v>106.75800000000001</v>
      </c>
      <c r="H388" s="3">
        <v>6105092</v>
      </c>
      <c r="I388" s="3">
        <v>3095915</v>
      </c>
      <c r="J388" s="3">
        <v>15</v>
      </c>
      <c r="K388" s="3">
        <v>22</v>
      </c>
      <c r="L388" s="3">
        <v>18</v>
      </c>
      <c r="M388" s="3">
        <v>19</v>
      </c>
      <c r="N388" s="3">
        <f t="shared" si="26"/>
        <v>7</v>
      </c>
      <c r="O388" s="3">
        <f t="shared" si="27"/>
        <v>1</v>
      </c>
    </row>
    <row r="389" spans="1:15" x14ac:dyDescent="0.25">
      <c r="A389" s="3">
        <v>388000</v>
      </c>
      <c r="B389" s="3">
        <v>188504</v>
      </c>
      <c r="C389" s="3">
        <v>775967</v>
      </c>
      <c r="D389" s="3">
        <v>0.13211700000000001</v>
      </c>
      <c r="E389" s="3">
        <f t="shared" si="24"/>
        <v>132.11700000000002</v>
      </c>
      <c r="F389" s="3">
        <v>0.105958</v>
      </c>
      <c r="G389" s="3">
        <f t="shared" si="25"/>
        <v>105.958</v>
      </c>
      <c r="H389" s="3">
        <v>6117427</v>
      </c>
      <c r="I389" s="3">
        <v>3103915</v>
      </c>
      <c r="J389" s="3">
        <v>15</v>
      </c>
      <c r="K389" s="3">
        <v>22</v>
      </c>
      <c r="L389" s="3">
        <v>18</v>
      </c>
      <c r="M389" s="3">
        <v>19</v>
      </c>
      <c r="N389" s="3">
        <f t="shared" si="26"/>
        <v>7</v>
      </c>
      <c r="O389" s="3">
        <f t="shared" si="27"/>
        <v>1</v>
      </c>
    </row>
    <row r="390" spans="1:15" x14ac:dyDescent="0.25">
      <c r="A390" s="3">
        <v>389000</v>
      </c>
      <c r="B390" s="3">
        <v>189069</v>
      </c>
      <c r="C390" s="3">
        <v>777967</v>
      </c>
      <c r="D390" s="3">
        <v>0.134433</v>
      </c>
      <c r="E390" s="3">
        <f t="shared" si="24"/>
        <v>134.43299999999999</v>
      </c>
      <c r="F390" s="3">
        <v>0.108242</v>
      </c>
      <c r="G390" s="3">
        <f t="shared" si="25"/>
        <v>108.242</v>
      </c>
      <c r="H390" s="3">
        <v>6134078</v>
      </c>
      <c r="I390" s="3">
        <v>3111915</v>
      </c>
      <c r="J390" s="3">
        <v>15</v>
      </c>
      <c r="K390" s="3">
        <v>22</v>
      </c>
      <c r="L390" s="3">
        <v>18</v>
      </c>
      <c r="M390" s="3">
        <v>19</v>
      </c>
      <c r="N390" s="3">
        <f t="shared" si="26"/>
        <v>7</v>
      </c>
      <c r="O390" s="3">
        <f t="shared" si="27"/>
        <v>1</v>
      </c>
    </row>
    <row r="391" spans="1:15" x14ac:dyDescent="0.25">
      <c r="A391" s="3">
        <v>390000</v>
      </c>
      <c r="B391" s="3">
        <v>189482</v>
      </c>
      <c r="C391" s="3">
        <v>779967</v>
      </c>
      <c r="D391" s="3">
        <v>0.13187499999999999</v>
      </c>
      <c r="E391" s="3">
        <f t="shared" si="24"/>
        <v>131.875</v>
      </c>
      <c r="F391" s="3">
        <v>0.106583</v>
      </c>
      <c r="G391" s="3">
        <f t="shared" si="25"/>
        <v>106.583</v>
      </c>
      <c r="H391" s="3">
        <v>6149811</v>
      </c>
      <c r="I391" s="3">
        <v>3119914</v>
      </c>
      <c r="J391" s="3">
        <v>15</v>
      </c>
      <c r="K391" s="3">
        <v>22</v>
      </c>
      <c r="L391" s="3">
        <v>18</v>
      </c>
      <c r="M391" s="3">
        <v>19</v>
      </c>
      <c r="N391" s="3">
        <f t="shared" si="26"/>
        <v>7</v>
      </c>
      <c r="O391" s="3">
        <f t="shared" si="27"/>
        <v>1</v>
      </c>
    </row>
    <row r="392" spans="1:15" x14ac:dyDescent="0.25">
      <c r="A392" s="3">
        <v>391000</v>
      </c>
      <c r="B392" s="3">
        <v>189979</v>
      </c>
      <c r="C392" s="3">
        <v>781968</v>
      </c>
      <c r="D392" s="3">
        <v>0.13417499999999999</v>
      </c>
      <c r="E392" s="3">
        <f t="shared" si="24"/>
        <v>134.17499999999998</v>
      </c>
      <c r="F392" s="3">
        <v>0.109017</v>
      </c>
      <c r="G392" s="3">
        <f t="shared" si="25"/>
        <v>109.017</v>
      </c>
      <c r="H392" s="3">
        <v>6165639</v>
      </c>
      <c r="I392" s="3">
        <v>3127916</v>
      </c>
      <c r="J392" s="3">
        <v>15</v>
      </c>
      <c r="K392" s="3">
        <v>22</v>
      </c>
      <c r="L392" s="3">
        <v>18</v>
      </c>
      <c r="M392" s="3">
        <v>19</v>
      </c>
      <c r="N392" s="3">
        <f t="shared" si="26"/>
        <v>7</v>
      </c>
      <c r="O392" s="3">
        <f t="shared" si="27"/>
        <v>1</v>
      </c>
    </row>
    <row r="393" spans="1:15" x14ac:dyDescent="0.25">
      <c r="A393" s="3">
        <v>392000</v>
      </c>
      <c r="B393" s="3">
        <v>190548</v>
      </c>
      <c r="C393" s="3">
        <v>783967</v>
      </c>
      <c r="D393" s="3">
        <v>0.1343</v>
      </c>
      <c r="E393" s="3">
        <f t="shared" si="24"/>
        <v>134.30000000000001</v>
      </c>
      <c r="F393" s="3">
        <v>0.10804999999999999</v>
      </c>
      <c r="G393" s="3">
        <f t="shared" si="25"/>
        <v>108.05</v>
      </c>
      <c r="H393" s="3">
        <v>6183147</v>
      </c>
      <c r="I393" s="3">
        <v>3135915</v>
      </c>
      <c r="J393" s="3">
        <v>15</v>
      </c>
      <c r="K393" s="3">
        <v>22</v>
      </c>
      <c r="L393" s="3">
        <v>18</v>
      </c>
      <c r="M393" s="3">
        <v>19</v>
      </c>
      <c r="N393" s="3">
        <f t="shared" si="26"/>
        <v>7</v>
      </c>
      <c r="O393" s="3">
        <f t="shared" si="27"/>
        <v>1</v>
      </c>
    </row>
    <row r="394" spans="1:15" x14ac:dyDescent="0.25">
      <c r="A394" s="3">
        <v>393000</v>
      </c>
      <c r="B394" s="3">
        <v>190846</v>
      </c>
      <c r="C394" s="3">
        <v>785967</v>
      </c>
      <c r="D394" s="3">
        <v>0.134433</v>
      </c>
      <c r="E394" s="3">
        <f t="shared" si="24"/>
        <v>134.43299999999999</v>
      </c>
      <c r="F394" s="3">
        <v>0.108833</v>
      </c>
      <c r="G394" s="3">
        <f t="shared" si="25"/>
        <v>108.833</v>
      </c>
      <c r="H394" s="3">
        <v>6194638</v>
      </c>
      <c r="I394" s="3">
        <v>3143916</v>
      </c>
      <c r="J394" s="3">
        <v>15</v>
      </c>
      <c r="K394" s="3">
        <v>22</v>
      </c>
      <c r="L394" s="3">
        <v>18</v>
      </c>
      <c r="M394" s="3">
        <v>19</v>
      </c>
      <c r="N394" s="3">
        <f t="shared" si="26"/>
        <v>7</v>
      </c>
      <c r="O394" s="3">
        <f t="shared" si="27"/>
        <v>1</v>
      </c>
    </row>
    <row r="395" spans="1:15" x14ac:dyDescent="0.25">
      <c r="A395" s="3">
        <v>394000</v>
      </c>
      <c r="B395" s="3">
        <v>191554</v>
      </c>
      <c r="C395" s="3">
        <v>787967</v>
      </c>
      <c r="D395" s="3">
        <v>0.13400000000000001</v>
      </c>
      <c r="E395" s="3">
        <f t="shared" si="24"/>
        <v>134</v>
      </c>
      <c r="F395" s="3">
        <v>0.108083</v>
      </c>
      <c r="G395" s="3">
        <f t="shared" si="25"/>
        <v>108.083</v>
      </c>
      <c r="H395" s="3">
        <v>6214272</v>
      </c>
      <c r="I395" s="3">
        <v>3151915</v>
      </c>
      <c r="J395" s="3">
        <v>15</v>
      </c>
      <c r="K395" s="3">
        <v>22</v>
      </c>
      <c r="L395" s="3">
        <v>18</v>
      </c>
      <c r="M395" s="3">
        <v>19</v>
      </c>
      <c r="N395" s="3">
        <f t="shared" si="26"/>
        <v>7</v>
      </c>
      <c r="O395" s="3">
        <f t="shared" si="27"/>
        <v>1</v>
      </c>
    </row>
    <row r="396" spans="1:15" x14ac:dyDescent="0.25">
      <c r="A396" s="3">
        <v>395000</v>
      </c>
      <c r="B396" s="3">
        <v>191988</v>
      </c>
      <c r="C396" s="3">
        <v>789967</v>
      </c>
      <c r="D396" s="3">
        <v>0.13580800000000001</v>
      </c>
      <c r="E396" s="3">
        <f t="shared" si="24"/>
        <v>135.80800000000002</v>
      </c>
      <c r="F396" s="3">
        <v>0.11</v>
      </c>
      <c r="G396" s="3">
        <f t="shared" si="25"/>
        <v>110</v>
      </c>
      <c r="H396" s="3">
        <v>6229722</v>
      </c>
      <c r="I396" s="3">
        <v>3159915</v>
      </c>
      <c r="J396" s="3">
        <v>15</v>
      </c>
      <c r="K396" s="3">
        <v>22</v>
      </c>
      <c r="L396" s="3">
        <v>18</v>
      </c>
      <c r="M396" s="3">
        <v>19</v>
      </c>
      <c r="N396" s="3">
        <f t="shared" si="26"/>
        <v>7</v>
      </c>
      <c r="O396" s="3">
        <f t="shared" si="27"/>
        <v>1</v>
      </c>
    </row>
    <row r="397" spans="1:15" x14ac:dyDescent="0.25">
      <c r="A397" s="3">
        <v>396000</v>
      </c>
      <c r="B397" s="3">
        <v>192402</v>
      </c>
      <c r="C397" s="3">
        <v>791967</v>
      </c>
      <c r="D397" s="3">
        <v>0.13583300000000001</v>
      </c>
      <c r="E397" s="3">
        <f t="shared" si="24"/>
        <v>135.833</v>
      </c>
      <c r="F397" s="3">
        <v>0.109517</v>
      </c>
      <c r="G397" s="3">
        <f t="shared" si="25"/>
        <v>109.51700000000001</v>
      </c>
      <c r="H397" s="3">
        <v>6244287</v>
      </c>
      <c r="I397" s="3">
        <v>3167915</v>
      </c>
      <c r="J397" s="3">
        <v>15</v>
      </c>
      <c r="K397" s="3">
        <v>22</v>
      </c>
      <c r="L397" s="3">
        <v>18</v>
      </c>
      <c r="M397" s="3">
        <v>19</v>
      </c>
      <c r="N397" s="3">
        <f t="shared" si="26"/>
        <v>7</v>
      </c>
      <c r="O397" s="3">
        <f t="shared" si="27"/>
        <v>1</v>
      </c>
    </row>
    <row r="398" spans="1:15" x14ac:dyDescent="0.25">
      <c r="A398" s="3">
        <v>397000</v>
      </c>
      <c r="B398" s="3">
        <v>193017</v>
      </c>
      <c r="C398" s="3">
        <v>793967</v>
      </c>
      <c r="D398" s="3">
        <v>0.13721700000000001</v>
      </c>
      <c r="E398" s="3">
        <f t="shared" si="24"/>
        <v>137.21700000000001</v>
      </c>
      <c r="F398" s="3">
        <v>0.111792</v>
      </c>
      <c r="G398" s="3">
        <f t="shared" si="25"/>
        <v>111.792</v>
      </c>
      <c r="H398" s="3">
        <v>6261950</v>
      </c>
      <c r="I398" s="3">
        <v>3175914</v>
      </c>
      <c r="J398" s="3">
        <v>15</v>
      </c>
      <c r="K398" s="3">
        <v>22</v>
      </c>
      <c r="L398" s="3">
        <v>18</v>
      </c>
      <c r="M398" s="3">
        <v>19</v>
      </c>
      <c r="N398" s="3">
        <f t="shared" si="26"/>
        <v>7</v>
      </c>
      <c r="O398" s="3">
        <f t="shared" si="27"/>
        <v>1</v>
      </c>
    </row>
    <row r="399" spans="1:15" x14ac:dyDescent="0.25">
      <c r="A399" s="3">
        <v>398000</v>
      </c>
      <c r="B399" s="3">
        <v>193510</v>
      </c>
      <c r="C399" s="3">
        <v>795967</v>
      </c>
      <c r="D399" s="3">
        <v>0.13739199999999999</v>
      </c>
      <c r="E399" s="3">
        <f t="shared" si="24"/>
        <v>137.392</v>
      </c>
      <c r="F399" s="3">
        <v>0.11232499999999999</v>
      </c>
      <c r="G399" s="3">
        <f t="shared" si="25"/>
        <v>112.32499999999999</v>
      </c>
      <c r="H399" s="3">
        <v>6278112</v>
      </c>
      <c r="I399" s="3">
        <v>3183914</v>
      </c>
      <c r="J399" s="3">
        <v>15</v>
      </c>
      <c r="K399" s="3">
        <v>22</v>
      </c>
      <c r="L399" s="3">
        <v>18</v>
      </c>
      <c r="M399" s="3">
        <v>19</v>
      </c>
      <c r="N399" s="3">
        <f t="shared" si="26"/>
        <v>7</v>
      </c>
      <c r="O399" s="3">
        <f t="shared" si="27"/>
        <v>1</v>
      </c>
    </row>
    <row r="400" spans="1:15" x14ac:dyDescent="0.25">
      <c r="A400" s="3">
        <v>399000</v>
      </c>
      <c r="B400" s="3">
        <v>193996</v>
      </c>
      <c r="C400" s="3">
        <v>797967</v>
      </c>
      <c r="D400" s="3">
        <v>0.13689999999999999</v>
      </c>
      <c r="E400" s="3">
        <f t="shared" si="24"/>
        <v>136.9</v>
      </c>
      <c r="F400" s="3">
        <v>0.11124199999999999</v>
      </c>
      <c r="G400" s="3">
        <f t="shared" si="25"/>
        <v>111.24199999999999</v>
      </c>
      <c r="H400" s="3">
        <v>6293814</v>
      </c>
      <c r="I400" s="3">
        <v>3191915</v>
      </c>
      <c r="J400" s="3">
        <v>15</v>
      </c>
      <c r="K400" s="3">
        <v>22</v>
      </c>
      <c r="L400" s="3">
        <v>18</v>
      </c>
      <c r="M400" s="3">
        <v>19</v>
      </c>
      <c r="N400" s="3">
        <f t="shared" si="26"/>
        <v>7</v>
      </c>
      <c r="O400" s="3">
        <f t="shared" si="27"/>
        <v>1</v>
      </c>
    </row>
    <row r="401" spans="1:15" x14ac:dyDescent="0.25">
      <c r="A401" s="3">
        <v>400000</v>
      </c>
      <c r="B401" s="3">
        <v>194390</v>
      </c>
      <c r="C401" s="3">
        <v>799967</v>
      </c>
      <c r="D401" s="3">
        <v>0.13650000000000001</v>
      </c>
      <c r="E401" s="3">
        <f t="shared" si="24"/>
        <v>136.5</v>
      </c>
      <c r="F401" s="3">
        <v>0.111333</v>
      </c>
      <c r="G401" s="3">
        <f t="shared" si="25"/>
        <v>111.333</v>
      </c>
      <c r="H401" s="3">
        <v>6308455</v>
      </c>
      <c r="I401" s="3">
        <v>3199915</v>
      </c>
      <c r="J401" s="3">
        <v>15</v>
      </c>
      <c r="K401" s="3">
        <v>22</v>
      </c>
      <c r="L401" s="3">
        <v>18</v>
      </c>
      <c r="M401" s="3">
        <v>19</v>
      </c>
      <c r="N401" s="3">
        <f t="shared" si="26"/>
        <v>7</v>
      </c>
      <c r="O401" s="3">
        <f>M401-L401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L12" sqref="L12"/>
    </sheetView>
  </sheetViews>
  <sheetFormatPr defaultRowHeight="15" x14ac:dyDescent="0.25"/>
  <cols>
    <col min="1" max="1" width="19.42578125" style="4" customWidth="1"/>
    <col min="2" max="2" width="23.5703125" style="4" customWidth="1"/>
    <col min="3" max="3" width="23.140625" style="4" customWidth="1"/>
    <col min="4" max="16" width="9.1406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5" sqref="F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S47" sqref="S4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2016-06-02T13:50:02Z</dcterms:modified>
</cp:coreProperties>
</file>