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Sheet1!$A$1:$BK$15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1" i="1" l="1"/>
  <c r="BJ11" i="1"/>
  <c r="BE11" i="1"/>
  <c r="AZ11" i="1"/>
  <c r="AU11" i="1"/>
  <c r="AP11" i="1"/>
  <c r="AK11" i="1"/>
  <c r="AF11" i="1"/>
  <c r="AA11" i="1"/>
  <c r="V11" i="1"/>
  <c r="Q11" i="1"/>
  <c r="L11" i="1"/>
  <c r="F11" i="1"/>
  <c r="E3" i="1" l="1"/>
  <c r="D11" i="1" l="1"/>
  <c r="E11" i="1"/>
  <c r="G11" i="1"/>
  <c r="H11" i="1"/>
  <c r="I11" i="1"/>
  <c r="J11" i="1"/>
  <c r="K11" i="1"/>
  <c r="M11" i="1"/>
  <c r="N11" i="1"/>
  <c r="O11" i="1"/>
  <c r="P11" i="1"/>
  <c r="R11" i="1"/>
  <c r="S11" i="1"/>
  <c r="T11" i="1"/>
  <c r="U11" i="1"/>
  <c r="W11" i="1"/>
  <c r="X11" i="1"/>
  <c r="Y11" i="1"/>
  <c r="Z11" i="1"/>
  <c r="AB11" i="1"/>
  <c r="AC11" i="1"/>
  <c r="AD11" i="1"/>
  <c r="AE11" i="1"/>
  <c r="AG11" i="1"/>
  <c r="AH11" i="1"/>
  <c r="AI11" i="1"/>
  <c r="AJ11" i="1"/>
  <c r="AL11" i="1"/>
  <c r="AM11" i="1"/>
  <c r="AN11" i="1"/>
  <c r="AO11" i="1"/>
  <c r="AQ11" i="1"/>
  <c r="AR11" i="1"/>
  <c r="AS11" i="1"/>
  <c r="AT11" i="1"/>
  <c r="AV11" i="1"/>
  <c r="AW11" i="1"/>
  <c r="AX11" i="1"/>
  <c r="AY11" i="1"/>
  <c r="BA11" i="1"/>
  <c r="BB11" i="1"/>
  <c r="BC11" i="1"/>
  <c r="BD11" i="1"/>
  <c r="BF11" i="1"/>
  <c r="BG11" i="1"/>
  <c r="BH11" i="1"/>
  <c r="BI11" i="1"/>
  <c r="C11" i="1"/>
</calcChain>
</file>

<file path=xl/sharedStrings.xml><?xml version="1.0" encoding="utf-8"?>
<sst xmlns="http://schemas.openxmlformats.org/spreadsheetml/2006/main" count="146" uniqueCount="89">
  <si>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</si>
  <si>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</si>
  <si>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</si>
  <si>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</si>
  <si>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</si>
  <si>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</si>
  <si>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BÁO CÁO SỬ DỤNG THUỐC</t>
  </si>
  <si>
    <t>Tên khoa</t>
  </si>
  <si>
    <t>Tháng 1</t>
  </si>
  <si>
    <t>Đang điều trị</t>
  </si>
  <si>
    <t>Ra viện chưa thanh toán</t>
  </si>
  <si>
    <t>Đã thanh toán</t>
  </si>
  <si>
    <t>Tổng cộng</t>
  </si>
  <si>
    <t>&amp;=[DATA1].SL_DANGDT_1</t>
  </si>
  <si>
    <t>&amp;=[DATA1].SL_CHUATT_1</t>
  </si>
  <si>
    <t>&amp;=[DATA1].SL_CHUATT_2</t>
  </si>
  <si>
    <t>&amp;=[DATA1].SL_CHUATT_3</t>
  </si>
  <si>
    <t>&amp;=[DATA1].SL_DATT_1</t>
  </si>
  <si>
    <t>&amp;=[DATA1].SL_TONG_1</t>
  </si>
  <si>
    <t>Tháng 2</t>
  </si>
  <si>
    <t>&amp;=[DATA1].SL_DANGDT_2</t>
  </si>
  <si>
    <t>&amp;=[DATA1].SL_DATT_2</t>
  </si>
  <si>
    <t>&amp;=[DATA1].SL_TONG_2</t>
  </si>
  <si>
    <t>Tháng 3</t>
  </si>
  <si>
    <t>&amp;=[DATA1].SL_DANGDT_3</t>
  </si>
  <si>
    <t>&amp;=[DATA1].SL_DATT_3</t>
  </si>
  <si>
    <t>&amp;=[DATA1].SL_TONG_3</t>
  </si>
  <si>
    <t>Tháng 4</t>
  </si>
  <si>
    <t>&amp;=[DATA1].SL_DANGDT_4</t>
  </si>
  <si>
    <t>&amp;=[DATA1].SL_CHUATT_4</t>
  </si>
  <si>
    <t>&amp;=[DATA1].SL_DATT_4</t>
  </si>
  <si>
    <t>&amp;=[DATA1].SL_TONG_4</t>
  </si>
  <si>
    <t>Tháng 5</t>
  </si>
  <si>
    <t>&amp;=[DATA1].SL_DANGDT_5</t>
  </si>
  <si>
    <t>&amp;=[DATA1].SL_CHUATT_5</t>
  </si>
  <si>
    <t>&amp;=[DATA1].SL_DATT_5</t>
  </si>
  <si>
    <t>&amp;=[DATA1].SL_TONG_5</t>
  </si>
  <si>
    <t>Tháng 6</t>
  </si>
  <si>
    <t>&amp;=[DATA1].SL_DANGDT_6</t>
  </si>
  <si>
    <t>&amp;=[DATA1].SL_CHUATT_6</t>
  </si>
  <si>
    <t>&amp;=[DATA1].SL_DATT_6</t>
  </si>
  <si>
    <t>&amp;=[DATA1].SL_TONG_6</t>
  </si>
  <si>
    <t>Tháng 7</t>
  </si>
  <si>
    <t>&amp;=[DATA1].SL_DANGDT_7</t>
  </si>
  <si>
    <t>&amp;=[DATA1].SL_CHUATT_7</t>
  </si>
  <si>
    <t>&amp;=[DATA1].SL_DATT_7</t>
  </si>
  <si>
    <t>&amp;=[DATA1].SL_TONG_7</t>
  </si>
  <si>
    <t>Tháng 8</t>
  </si>
  <si>
    <t>&amp;=[DATA1].SL_DANGDT_8</t>
  </si>
  <si>
    <t>&amp;=[DATA1].SL_CHUATT_8</t>
  </si>
  <si>
    <t>&amp;=[DATA1].SL_DATT_8</t>
  </si>
  <si>
    <t>&amp;=[DATA1].SL_TONG_8</t>
  </si>
  <si>
    <t>Tháng 9</t>
  </si>
  <si>
    <t>&amp;=[DATA1].SL_DANGDT_9</t>
  </si>
  <si>
    <t>&amp;=[DATA1].SL_CHUATT_9</t>
  </si>
  <si>
    <t>&amp;=[DATA1].SL_DATT_9</t>
  </si>
  <si>
    <t>&amp;=[DATA1].SL_TONG_9</t>
  </si>
  <si>
    <t>Tháng 10</t>
  </si>
  <si>
    <t>&amp;=[DATA1].SL_DANGDT_10</t>
  </si>
  <si>
    <t>&amp;=[DATA1].SL_CHUATT_10</t>
  </si>
  <si>
    <t>&amp;=[DATA1].SL_DATT_10</t>
  </si>
  <si>
    <t>&amp;=[DATA1].SL_TONG_10</t>
  </si>
  <si>
    <t>Tháng 11</t>
  </si>
  <si>
    <t>&amp;=[DATA1].SL_DANGDT_11</t>
  </si>
  <si>
    <t>&amp;=[DATA1].SL_CHUATT_11</t>
  </si>
  <si>
    <t>&amp;=[DATA1].SL_DATT_11</t>
  </si>
  <si>
    <t>&amp;=[DATA1].SL_TONG_11</t>
  </si>
  <si>
    <t>Tháng 12</t>
  </si>
  <si>
    <t>&amp;=[DATA1].SL_DANGDT_12</t>
  </si>
  <si>
    <t>&amp;=[DATA1].SL_CHUATT_12</t>
  </si>
  <si>
    <t>&amp;=[DATA1].SL_DATT_12</t>
  </si>
  <si>
    <t>&amp;=[DATA1].SL_TONG_12</t>
  </si>
  <si>
    <t>&amp;=[DATA1].DEPARTMENTGROUPNAME</t>
  </si>
  <si>
    <t>&amp;=[DATA].MEDICINECODE</t>
  </si>
  <si>
    <t>&amp;=[DATA].MEDICINENAME</t>
  </si>
  <si>
    <t>Tổng cộng thành tiền</t>
  </si>
  <si>
    <t>&amp;=[DATA1].TONGTIEN_1</t>
  </si>
  <si>
    <t>&amp;=[DATA1].TONGTIEN</t>
  </si>
  <si>
    <t>&amp;=[DATA1].TONGTIEN_12</t>
  </si>
  <si>
    <t>&amp;=[DATA1].TONGTIEN_11</t>
  </si>
  <si>
    <t>&amp;=[DATA1].TONGTIEN_10</t>
  </si>
  <si>
    <t>&amp;=[DATA1].TONGTIEN_9</t>
  </si>
  <si>
    <t>&amp;=[DATA1].TONGTIEN_8</t>
  </si>
  <si>
    <t>&amp;=[DATA1].TONGTIEN_7</t>
  </si>
  <si>
    <t>&amp;=[DATA1].TONGTIEN_6</t>
  </si>
  <si>
    <t>&amp;=[DATA1].TONGTIEN_5</t>
  </si>
  <si>
    <t>&amp;=[DATA1].TONGTIEN_4</t>
  </si>
  <si>
    <t>&amp;=[DATA1].TONGTIEN_3</t>
  </si>
  <si>
    <t>&amp;=[DATA1].TONGTIEN_2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</si>
</sst>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64" fontId="1" fillId="0" borderId="6" xfId="1" applyNumberFormat="1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5" fontId="1" fillId="0" borderId="1" xfId="1" applyNumberFormat="1" applyFont="1" applyFill="1" applyBorder="1" applyAlignment="1">
      <alignment horizontal="right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65" fontId="1" fillId="3" borderId="1" xfId="1" applyNumberFormat="1" applyFont="1" applyFill="1" applyBorder="1" applyAlignment="1">
      <alignment horizontal="right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165" fontId="1" fillId="2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view="pageBreakPreview" zoomScale="120" zoomScaleNormal="93" zoomScaleSheetLayoutView="120" workbookViewId="0">
      <selection activeCell="C8" sqref="C8:G8"/>
    </sheetView>
  </sheetViews>
  <sheetFormatPr defaultRowHeight="15" x14ac:dyDescent="0.25"/>
  <cols>
    <col min="1" max="1" width="5.85546875" style="4" customWidth="1"/>
    <col min="2" max="2" width="24.7109375" style="2" customWidth="1"/>
    <col min="3" max="3" width="9" style="5" customWidth="1"/>
    <col min="4" max="5" width="9" style="6" customWidth="1"/>
    <col min="6" max="6" width="9" style="17" customWidth="1"/>
    <col min="7" max="7" width="13.7109375" style="6" customWidth="1"/>
    <col min="8" max="11" width="9" style="5" customWidth="1"/>
    <col min="12" max="12" width="13.7109375" style="17" customWidth="1"/>
    <col min="13" max="13" width="9" style="5" customWidth="1"/>
    <col min="14" max="14" width="9" style="7" customWidth="1"/>
    <col min="15" max="15" width="9" style="5" customWidth="1"/>
    <col min="16" max="16" width="9" style="1" customWidth="1"/>
    <col min="17" max="17" width="13.7109375" style="17" customWidth="1"/>
    <col min="18" max="21" width="9" style="1" customWidth="1"/>
    <col min="22" max="22" width="13.7109375" style="17" customWidth="1"/>
    <col min="23" max="26" width="9" style="1" customWidth="1"/>
    <col min="27" max="27" width="13.7109375" style="17" customWidth="1"/>
    <col min="28" max="31" width="9" style="1" customWidth="1"/>
    <col min="32" max="32" width="13.7109375" style="17" customWidth="1"/>
    <col min="33" max="36" width="9" style="1" customWidth="1"/>
    <col min="37" max="37" width="13.7109375" style="17" customWidth="1"/>
    <col min="38" max="41" width="9" style="1" customWidth="1"/>
    <col min="42" max="42" width="13.7109375" style="17" customWidth="1"/>
    <col min="43" max="46" width="9" style="1" customWidth="1"/>
    <col min="47" max="47" width="13.7109375" style="17" customWidth="1"/>
    <col min="48" max="51" width="9" style="1" customWidth="1"/>
    <col min="52" max="52" width="13.7109375" style="17" customWidth="1"/>
    <col min="53" max="56" width="9" style="1" customWidth="1"/>
    <col min="57" max="57" width="13.7109375" style="17" customWidth="1"/>
    <col min="58" max="61" width="9" style="1" customWidth="1"/>
    <col min="62" max="63" width="13.7109375" style="17" customWidth="1"/>
    <col min="64" max="16384" width="9.140625" style="1"/>
  </cols>
  <sheetData>
    <row r="1" spans="1:63" x14ac:dyDescent="0.25">
      <c r="A1" s="27" t="s">
        <v>5</v>
      </c>
      <c r="B1" s="27"/>
      <c r="C1" s="27"/>
    </row>
    <row r="2" spans="1:63" s="3" customFormat="1" ht="40.5" customHeight="1" x14ac:dyDescent="0.25">
      <c r="A2" s="28" t="s">
        <v>1</v>
      </c>
      <c r="B2" s="28"/>
      <c r="C2" s="28"/>
      <c r="D2" s="6"/>
      <c r="E2" s="24" t="s">
        <v>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63" s="3" customFormat="1" ht="15.75" customHeight="1" x14ac:dyDescent="0.25">
      <c r="A3" s="10"/>
      <c r="B3" s="10"/>
      <c r="C3" s="10"/>
      <c r="D3" s="9"/>
      <c r="E3" s="25" t="str">
        <f>E4&amp;" - "&amp;J4</f>
        <v>&amp;=[DATA].MEDICINECODE - &amp;=[DATA].MEDICINENAME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63" ht="15.75" hidden="1" customHeight="1" x14ac:dyDescent="0.25">
      <c r="E4" s="16" t="s">
        <v>73</v>
      </c>
      <c r="F4" s="16"/>
      <c r="G4" s="16"/>
      <c r="H4" s="16"/>
      <c r="I4" s="16"/>
      <c r="J4" s="16" t="s">
        <v>74</v>
      </c>
      <c r="K4" s="16"/>
      <c r="L4" s="16"/>
      <c r="M4" s="16"/>
      <c r="N4" s="16"/>
      <c r="O4" s="16"/>
      <c r="P4" s="16"/>
      <c r="Q4" s="16"/>
      <c r="R4" s="16"/>
      <c r="S4" s="16"/>
      <c r="T4" s="16"/>
      <c r="V4" s="16"/>
      <c r="AA4" s="16"/>
      <c r="AF4" s="16"/>
      <c r="AK4" s="16"/>
      <c r="AP4" s="16"/>
      <c r="AU4" s="16"/>
      <c r="AZ4" s="16"/>
      <c r="BE4" s="16"/>
      <c r="BJ4" s="16"/>
      <c r="BK4" s="16"/>
    </row>
    <row r="5" spans="1:63" ht="15.75" customHeight="1" x14ac:dyDescent="0.25">
      <c r="E5" s="25" t="s">
        <v>2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V5" s="1"/>
      <c r="AA5" s="1"/>
      <c r="AF5" s="1"/>
      <c r="AK5" s="1"/>
      <c r="AP5" s="1"/>
      <c r="AU5" s="1"/>
      <c r="AZ5" s="1"/>
      <c r="BE5" s="1"/>
      <c r="BJ5" s="1"/>
      <c r="BK5" s="1"/>
    </row>
    <row r="8" spans="1:63" s="8" customFormat="1" ht="30" customHeight="1" x14ac:dyDescent="0.25">
      <c r="A8" s="29" t="s">
        <v>0</v>
      </c>
      <c r="B8" s="31" t="s">
        <v>7</v>
      </c>
      <c r="C8" s="19" t="s">
        <v>8</v>
      </c>
      <c r="D8" s="20"/>
      <c r="E8" s="20"/>
      <c r="F8" s="20"/>
      <c r="G8" s="21"/>
      <c r="H8" s="19" t="s">
        <v>19</v>
      </c>
      <c r="I8" s="20"/>
      <c r="J8" s="20"/>
      <c r="K8" s="20"/>
      <c r="L8" s="21"/>
      <c r="M8" s="19" t="s">
        <v>23</v>
      </c>
      <c r="N8" s="20"/>
      <c r="O8" s="20"/>
      <c r="P8" s="20"/>
      <c r="Q8" s="21"/>
      <c r="R8" s="19" t="s">
        <v>27</v>
      </c>
      <c r="S8" s="20"/>
      <c r="T8" s="20"/>
      <c r="U8" s="20"/>
      <c r="V8" s="21"/>
      <c r="W8" s="19" t="s">
        <v>32</v>
      </c>
      <c r="X8" s="20"/>
      <c r="Y8" s="20"/>
      <c r="Z8" s="20"/>
      <c r="AA8" s="21"/>
      <c r="AB8" s="19" t="s">
        <v>37</v>
      </c>
      <c r="AC8" s="20"/>
      <c r="AD8" s="20"/>
      <c r="AE8" s="20"/>
      <c r="AF8" s="21"/>
      <c r="AG8" s="19" t="s">
        <v>42</v>
      </c>
      <c r="AH8" s="20"/>
      <c r="AI8" s="20"/>
      <c r="AJ8" s="20"/>
      <c r="AK8" s="21"/>
      <c r="AL8" s="19" t="s">
        <v>47</v>
      </c>
      <c r="AM8" s="20"/>
      <c r="AN8" s="20"/>
      <c r="AO8" s="20"/>
      <c r="AP8" s="21"/>
      <c r="AQ8" s="19" t="s">
        <v>52</v>
      </c>
      <c r="AR8" s="20"/>
      <c r="AS8" s="20"/>
      <c r="AT8" s="20"/>
      <c r="AU8" s="21"/>
      <c r="AV8" s="19" t="s">
        <v>57</v>
      </c>
      <c r="AW8" s="20"/>
      <c r="AX8" s="20"/>
      <c r="AY8" s="20"/>
      <c r="AZ8" s="21"/>
      <c r="BA8" s="19" t="s">
        <v>62</v>
      </c>
      <c r="BB8" s="20"/>
      <c r="BC8" s="20"/>
      <c r="BD8" s="20"/>
      <c r="BE8" s="21"/>
      <c r="BF8" s="19" t="s">
        <v>67</v>
      </c>
      <c r="BG8" s="20"/>
      <c r="BH8" s="20"/>
      <c r="BI8" s="20"/>
      <c r="BJ8" s="21"/>
      <c r="BK8" s="35" t="s">
        <v>75</v>
      </c>
    </row>
    <row r="9" spans="1:63" s="8" customFormat="1" ht="45" customHeight="1" x14ac:dyDescent="0.25">
      <c r="A9" s="30"/>
      <c r="B9" s="32"/>
      <c r="C9" s="15" t="s">
        <v>9</v>
      </c>
      <c r="D9" s="15" t="s">
        <v>10</v>
      </c>
      <c r="E9" s="15" t="s">
        <v>11</v>
      </c>
      <c r="F9" s="15" t="s">
        <v>12</v>
      </c>
      <c r="G9" s="33" t="s">
        <v>75</v>
      </c>
      <c r="H9" s="15" t="s">
        <v>9</v>
      </c>
      <c r="I9" s="15" t="s">
        <v>10</v>
      </c>
      <c r="J9" s="15" t="s">
        <v>11</v>
      </c>
      <c r="K9" s="15" t="s">
        <v>12</v>
      </c>
      <c r="L9" s="33" t="s">
        <v>75</v>
      </c>
      <c r="M9" s="15" t="s">
        <v>9</v>
      </c>
      <c r="N9" s="15" t="s">
        <v>10</v>
      </c>
      <c r="O9" s="15" t="s">
        <v>11</v>
      </c>
      <c r="P9" s="15" t="s">
        <v>12</v>
      </c>
      <c r="Q9" s="33" t="s">
        <v>75</v>
      </c>
      <c r="R9" s="15" t="s">
        <v>9</v>
      </c>
      <c r="S9" s="15" t="s">
        <v>10</v>
      </c>
      <c r="T9" s="15" t="s">
        <v>11</v>
      </c>
      <c r="U9" s="15" t="s">
        <v>12</v>
      </c>
      <c r="V9" s="33" t="s">
        <v>75</v>
      </c>
      <c r="W9" s="15" t="s">
        <v>9</v>
      </c>
      <c r="X9" s="15" t="s">
        <v>10</v>
      </c>
      <c r="Y9" s="15" t="s">
        <v>11</v>
      </c>
      <c r="Z9" s="15" t="s">
        <v>12</v>
      </c>
      <c r="AA9" s="33" t="s">
        <v>75</v>
      </c>
      <c r="AB9" s="15" t="s">
        <v>9</v>
      </c>
      <c r="AC9" s="15" t="s">
        <v>10</v>
      </c>
      <c r="AD9" s="15" t="s">
        <v>11</v>
      </c>
      <c r="AE9" s="15" t="s">
        <v>12</v>
      </c>
      <c r="AF9" s="33" t="s">
        <v>75</v>
      </c>
      <c r="AG9" s="15" t="s">
        <v>9</v>
      </c>
      <c r="AH9" s="15" t="s">
        <v>10</v>
      </c>
      <c r="AI9" s="15" t="s">
        <v>11</v>
      </c>
      <c r="AJ9" s="15" t="s">
        <v>12</v>
      </c>
      <c r="AK9" s="33" t="s">
        <v>75</v>
      </c>
      <c r="AL9" s="15" t="s">
        <v>9</v>
      </c>
      <c r="AM9" s="15" t="s">
        <v>10</v>
      </c>
      <c r="AN9" s="15" t="s">
        <v>11</v>
      </c>
      <c r="AO9" s="15" t="s">
        <v>12</v>
      </c>
      <c r="AP9" s="33" t="s">
        <v>75</v>
      </c>
      <c r="AQ9" s="15" t="s">
        <v>9</v>
      </c>
      <c r="AR9" s="15" t="s">
        <v>10</v>
      </c>
      <c r="AS9" s="15" t="s">
        <v>11</v>
      </c>
      <c r="AT9" s="15" t="s">
        <v>12</v>
      </c>
      <c r="AU9" s="33" t="s">
        <v>75</v>
      </c>
      <c r="AV9" s="15" t="s">
        <v>9</v>
      </c>
      <c r="AW9" s="15" t="s">
        <v>10</v>
      </c>
      <c r="AX9" s="15" t="s">
        <v>11</v>
      </c>
      <c r="AY9" s="15" t="s">
        <v>12</v>
      </c>
      <c r="AZ9" s="33" t="s">
        <v>75</v>
      </c>
      <c r="BA9" s="15" t="s">
        <v>9</v>
      </c>
      <c r="BB9" s="15" t="s">
        <v>10</v>
      </c>
      <c r="BC9" s="15" t="s">
        <v>11</v>
      </c>
      <c r="BD9" s="15" t="s">
        <v>12</v>
      </c>
      <c r="BE9" s="33" t="s">
        <v>75</v>
      </c>
      <c r="BF9" s="15" t="s">
        <v>9</v>
      </c>
      <c r="BG9" s="15" t="s">
        <v>10</v>
      </c>
      <c r="BH9" s="15" t="s">
        <v>11</v>
      </c>
      <c r="BI9" s="15" t="s">
        <v>12</v>
      </c>
      <c r="BJ9" s="33" t="s">
        <v>75</v>
      </c>
      <c r="BK9" s="36"/>
    </row>
    <row r="10" spans="1:63" s="4" customFormat="1" ht="19.5" customHeight="1" x14ac:dyDescent="0.25">
      <c r="A10" s="11" t="s">
        <v>4</v>
      </c>
      <c r="B10" s="12" t="s">
        <v>72</v>
      </c>
      <c r="C10" s="18" t="s">
        <v>13</v>
      </c>
      <c r="D10" s="18" t="s">
        <v>14</v>
      </c>
      <c r="E10" s="18" t="s">
        <v>17</v>
      </c>
      <c r="F10" s="18" t="s">
        <v>18</v>
      </c>
      <c r="G10" s="34" t="s">
        <v>76</v>
      </c>
      <c r="H10" s="18" t="s">
        <v>20</v>
      </c>
      <c r="I10" s="18" t="s">
        <v>15</v>
      </c>
      <c r="J10" s="18" t="s">
        <v>21</v>
      </c>
      <c r="K10" s="18" t="s">
        <v>22</v>
      </c>
      <c r="L10" s="34" t="s">
        <v>88</v>
      </c>
      <c r="M10" s="18" t="s">
        <v>24</v>
      </c>
      <c r="N10" s="18" t="s">
        <v>16</v>
      </c>
      <c r="O10" s="18" t="s">
        <v>25</v>
      </c>
      <c r="P10" s="18" t="s">
        <v>26</v>
      </c>
      <c r="Q10" s="34" t="s">
        <v>87</v>
      </c>
      <c r="R10" s="18" t="s">
        <v>28</v>
      </c>
      <c r="S10" s="18" t="s">
        <v>29</v>
      </c>
      <c r="T10" s="18" t="s">
        <v>30</v>
      </c>
      <c r="U10" s="18" t="s">
        <v>31</v>
      </c>
      <c r="V10" s="34" t="s">
        <v>86</v>
      </c>
      <c r="W10" s="18" t="s">
        <v>33</v>
      </c>
      <c r="X10" s="18" t="s">
        <v>34</v>
      </c>
      <c r="Y10" s="18" t="s">
        <v>35</v>
      </c>
      <c r="Z10" s="18" t="s">
        <v>36</v>
      </c>
      <c r="AA10" s="34" t="s">
        <v>85</v>
      </c>
      <c r="AB10" s="18" t="s">
        <v>38</v>
      </c>
      <c r="AC10" s="18" t="s">
        <v>39</v>
      </c>
      <c r="AD10" s="18" t="s">
        <v>40</v>
      </c>
      <c r="AE10" s="18" t="s">
        <v>41</v>
      </c>
      <c r="AF10" s="34" t="s">
        <v>84</v>
      </c>
      <c r="AG10" s="18" t="s">
        <v>43</v>
      </c>
      <c r="AH10" s="18" t="s">
        <v>44</v>
      </c>
      <c r="AI10" s="18" t="s">
        <v>45</v>
      </c>
      <c r="AJ10" s="18" t="s">
        <v>46</v>
      </c>
      <c r="AK10" s="34" t="s">
        <v>83</v>
      </c>
      <c r="AL10" s="18" t="s">
        <v>48</v>
      </c>
      <c r="AM10" s="18" t="s">
        <v>49</v>
      </c>
      <c r="AN10" s="18" t="s">
        <v>50</v>
      </c>
      <c r="AO10" s="18" t="s">
        <v>51</v>
      </c>
      <c r="AP10" s="34" t="s">
        <v>82</v>
      </c>
      <c r="AQ10" s="18" t="s">
        <v>53</v>
      </c>
      <c r="AR10" s="18" t="s">
        <v>54</v>
      </c>
      <c r="AS10" s="18" t="s">
        <v>55</v>
      </c>
      <c r="AT10" s="18" t="s">
        <v>56</v>
      </c>
      <c r="AU10" s="34" t="s">
        <v>81</v>
      </c>
      <c r="AV10" s="18" t="s">
        <v>58</v>
      </c>
      <c r="AW10" s="18" t="s">
        <v>59</v>
      </c>
      <c r="AX10" s="18" t="s">
        <v>60</v>
      </c>
      <c r="AY10" s="18" t="s">
        <v>61</v>
      </c>
      <c r="AZ10" s="34" t="s">
        <v>80</v>
      </c>
      <c r="BA10" s="18" t="s">
        <v>63</v>
      </c>
      <c r="BB10" s="18" t="s">
        <v>64</v>
      </c>
      <c r="BC10" s="18" t="s">
        <v>65</v>
      </c>
      <c r="BD10" s="18" t="s">
        <v>66</v>
      </c>
      <c r="BE10" s="34" t="s">
        <v>79</v>
      </c>
      <c r="BF10" s="18" t="s">
        <v>68</v>
      </c>
      <c r="BG10" s="18" t="s">
        <v>69</v>
      </c>
      <c r="BH10" s="18" t="s">
        <v>70</v>
      </c>
      <c r="BI10" s="18" t="s">
        <v>71</v>
      </c>
      <c r="BJ10" s="34" t="s">
        <v>78</v>
      </c>
      <c r="BK10" s="37" t="s">
        <v>77</v>
      </c>
    </row>
    <row r="11" spans="1:63" s="13" customFormat="1" ht="19.5" customHeight="1" x14ac:dyDescent="0.2">
      <c r="A11" s="22" t="s">
        <v>12</v>
      </c>
      <c r="B11" s="23"/>
      <c r="C11" s="14">
        <f>SUM(C10:C10)</f>
        <v>0</v>
      </c>
      <c r="D11" s="14">
        <f t="shared" ref="D11:BJ11" si="0">SUM(D10:D10)</f>
        <v>0</v>
      </c>
      <c r="E11" s="14">
        <f t="shared" si="0"/>
        <v>0</v>
      </c>
      <c r="F11" s="14">
        <f t="shared" ref="F11" si="1">SUM(F10:F10)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ref="L11" si="2">SUM(L10:L10)</f>
        <v>0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f t="shared" si="0"/>
        <v>0</v>
      </c>
      <c r="V11" s="14">
        <f t="shared" si="0"/>
        <v>0</v>
      </c>
      <c r="W11" s="14">
        <f t="shared" si="0"/>
        <v>0</v>
      </c>
      <c r="X11" s="14">
        <f t="shared" si="0"/>
        <v>0</v>
      </c>
      <c r="Y11" s="14">
        <f t="shared" si="0"/>
        <v>0</v>
      </c>
      <c r="Z11" s="14">
        <f t="shared" si="0"/>
        <v>0</v>
      </c>
      <c r="AA11" s="14">
        <f t="shared" ref="AA11" si="3">SUM(AA10:AA10)</f>
        <v>0</v>
      </c>
      <c r="AB11" s="14">
        <f t="shared" si="0"/>
        <v>0</v>
      </c>
      <c r="AC11" s="14">
        <f t="shared" si="0"/>
        <v>0</v>
      </c>
      <c r="AD11" s="14">
        <f t="shared" si="0"/>
        <v>0</v>
      </c>
      <c r="AE11" s="14">
        <f t="shared" si="0"/>
        <v>0</v>
      </c>
      <c r="AF11" s="14">
        <f t="shared" si="0"/>
        <v>0</v>
      </c>
      <c r="AG11" s="14">
        <f t="shared" si="0"/>
        <v>0</v>
      </c>
      <c r="AH11" s="14">
        <f t="shared" si="0"/>
        <v>0</v>
      </c>
      <c r="AI11" s="14">
        <f t="shared" si="0"/>
        <v>0</v>
      </c>
      <c r="AJ11" s="14">
        <f t="shared" si="0"/>
        <v>0</v>
      </c>
      <c r="AK11" s="14">
        <f t="shared" ref="AK11" si="4">SUM(AK10:AK10)</f>
        <v>0</v>
      </c>
      <c r="AL11" s="14">
        <f t="shared" si="0"/>
        <v>0</v>
      </c>
      <c r="AM11" s="14">
        <f t="shared" si="0"/>
        <v>0</v>
      </c>
      <c r="AN11" s="14">
        <f t="shared" si="0"/>
        <v>0</v>
      </c>
      <c r="AO11" s="14">
        <f t="shared" si="0"/>
        <v>0</v>
      </c>
      <c r="AP11" s="14">
        <f t="shared" si="0"/>
        <v>0</v>
      </c>
      <c r="AQ11" s="14">
        <f t="shared" si="0"/>
        <v>0</v>
      </c>
      <c r="AR11" s="14">
        <f t="shared" si="0"/>
        <v>0</v>
      </c>
      <c r="AS11" s="14">
        <f t="shared" si="0"/>
        <v>0</v>
      </c>
      <c r="AT11" s="14">
        <f t="shared" si="0"/>
        <v>0</v>
      </c>
      <c r="AU11" s="14">
        <f t="shared" ref="AU11" si="5">SUM(AU10:AU10)</f>
        <v>0</v>
      </c>
      <c r="AV11" s="14">
        <f t="shared" si="0"/>
        <v>0</v>
      </c>
      <c r="AW11" s="14">
        <f t="shared" si="0"/>
        <v>0</v>
      </c>
      <c r="AX11" s="14">
        <f t="shared" si="0"/>
        <v>0</v>
      </c>
      <c r="AY11" s="14">
        <f t="shared" si="0"/>
        <v>0</v>
      </c>
      <c r="AZ11" s="14">
        <f t="shared" si="0"/>
        <v>0</v>
      </c>
      <c r="BA11" s="14">
        <f t="shared" si="0"/>
        <v>0</v>
      </c>
      <c r="BB11" s="14">
        <f t="shared" si="0"/>
        <v>0</v>
      </c>
      <c r="BC11" s="14">
        <f t="shared" si="0"/>
        <v>0</v>
      </c>
      <c r="BD11" s="14">
        <f t="shared" si="0"/>
        <v>0</v>
      </c>
      <c r="BE11" s="14">
        <f t="shared" ref="BE11" si="6">SUM(BE10:BE10)</f>
        <v>0</v>
      </c>
      <c r="BF11" s="14">
        <f t="shared" si="0"/>
        <v>0</v>
      </c>
      <c r="BG11" s="14">
        <f t="shared" si="0"/>
        <v>0</v>
      </c>
      <c r="BH11" s="14">
        <f t="shared" si="0"/>
        <v>0</v>
      </c>
      <c r="BI11" s="14">
        <f t="shared" si="0"/>
        <v>0</v>
      </c>
      <c r="BJ11" s="14">
        <f t="shared" si="0"/>
        <v>0</v>
      </c>
      <c r="BK11" s="14">
        <f t="shared" ref="BK11" si="7">SUM(BK10:BK10)</f>
        <v>0</v>
      </c>
    </row>
    <row r="12" spans="1:63" ht="21.75" customHeight="1" x14ac:dyDescent="0.25"/>
    <row r="13" spans="1:63" ht="21.75" customHeight="1" x14ac:dyDescent="0.25">
      <c r="O13" s="26" t="s">
        <v>3</v>
      </c>
      <c r="P13" s="26"/>
      <c r="Q13" s="26"/>
      <c r="R13" s="26"/>
    </row>
    <row r="14" spans="1:63" ht="21.75" customHeight="1" x14ac:dyDescent="0.25"/>
  </sheetData>
  <mergeCells count="22">
    <mergeCell ref="W8:AA8"/>
    <mergeCell ref="R8:V8"/>
    <mergeCell ref="M8:Q8"/>
    <mergeCell ref="H8:L8"/>
    <mergeCell ref="BK8:BK9"/>
    <mergeCell ref="BA8:BE8"/>
    <mergeCell ref="AV8:AZ8"/>
    <mergeCell ref="AQ8:AU8"/>
    <mergeCell ref="AL8:AP8"/>
    <mergeCell ref="O13:R13"/>
    <mergeCell ref="A1:C1"/>
    <mergeCell ref="A2:C2"/>
    <mergeCell ref="A8:A9"/>
    <mergeCell ref="B8:B9"/>
    <mergeCell ref="C8:G8"/>
    <mergeCell ref="A11:B11"/>
    <mergeCell ref="E2:T2"/>
    <mergeCell ref="E3:T3"/>
    <mergeCell ref="E5:T5"/>
    <mergeCell ref="BF8:BJ8"/>
    <mergeCell ref="AG8:AK8"/>
    <mergeCell ref="AB8:AF8"/>
  </mergeCells>
  <printOptions horizontalCentered="1"/>
  <pageMargins left="0" right="0" top="0.5" bottom="0.5" header="0.3" footer="0.3"/>
  <pageSetup paperSize="8" scale="63" orientation="landscape" r:id="rId1"/>
  <headerFooter>
    <oddFooter>&amp;CTrang &amp;P</oddFooter>
  </headerFooter>
  <colBreaks count="1" manualBreakCount="1">
    <brk id="30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2017-07-17T04:30:46Z</cp:lastPrinted>
  <dcterms:created xsi:type="dcterms:W3CDTF">2017-03-04T16:27:36Z</dcterms:created>
  <dcterms:modified xsi:type="dcterms:W3CDTF">2017-07-17T04:30:52Z</dcterms:modified>
</cp:coreProperties>
</file>