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" i="1" l="1"/>
  <c r="W11" i="1"/>
  <c r="V11" i="1"/>
  <c r="T11" i="1" l="1"/>
  <c r="P11" i="1" l="1"/>
  <c r="Q11" i="1" l="1"/>
  <c r="R11" i="1"/>
  <c r="S11" i="1"/>
  <c r="X11" i="1"/>
  <c r="Y11" i="1"/>
  <c r="Z11" i="1"/>
  <c r="F11" i="1" l="1"/>
  <c r="G11" i="1"/>
  <c r="H11" i="1"/>
  <c r="I11" i="1"/>
  <c r="J11" i="1"/>
  <c r="K11" i="1"/>
  <c r="L11" i="1"/>
  <c r="M11" i="1"/>
  <c r="N11" i="1"/>
  <c r="O11" i="1"/>
  <c r="E11" i="1"/>
</calcChain>
</file>

<file path=xl/sharedStrings.xml><?xml version="1.0" encoding="utf-8"?>
<sst xmlns="http://schemas.openxmlformats.org/spreadsheetml/2006/main" count="59" uniqueCount="59">
  <si>
    <t>STT</t>
  </si>
  <si>
    <t>BỆNH VIỆN HỮU NGHỊ VIỆT TIỆP</t>
  </si>
  <si>
    <t>TỔNG CỘNG</t>
  </si>
  <si>
    <t>&amp;=[DATA].THOIGIANBAOCAO</t>
  </si>
  <si>
    <t>&amp;=[DATA].CURRENTDATETIME</t>
  </si>
  <si>
    <t>&amp;=[DATA1].STT</t>
  </si>
  <si>
    <t>Bảo hiểm</t>
  </si>
  <si>
    <t>Nhân dân</t>
  </si>
  <si>
    <t>Tổng</t>
  </si>
  <si>
    <t>Tạm ứng</t>
  </si>
  <si>
    <t>BÁO CÁO DOANH THU TỔNG HỢP TOÀN VIỆN</t>
  </si>
  <si>
    <t>Tổng cộng</t>
  </si>
  <si>
    <t>Khám bệnh</t>
  </si>
  <si>
    <t>Xét nghiệm</t>
  </si>
  <si>
    <t>CĐHA-TDCN</t>
  </si>
  <si>
    <t>PTTT</t>
  </si>
  <si>
    <t>DV KTC</t>
  </si>
  <si>
    <t>Máu</t>
  </si>
  <si>
    <t>Thuốc</t>
  </si>
  <si>
    <t>Vật tư</t>
  </si>
  <si>
    <t>Phụ thu</t>
  </si>
  <si>
    <t>Vận chuyển</t>
  </si>
  <si>
    <t>Khác</t>
  </si>
  <si>
    <t>Số lượng bệnh nhân</t>
  </si>
  <si>
    <t>Doanh thu</t>
  </si>
  <si>
    <t>&amp;=[DATA1].SLBN_BH</t>
  </si>
  <si>
    <t>&amp;=[DATA1].SLBN_VP</t>
  </si>
  <si>
    <t>&amp;=[DATA1].MONEY_KHAMBENH</t>
  </si>
  <si>
    <t>&amp;=[DATA1].SLBN_TONG</t>
  </si>
  <si>
    <t>&amp;=[DATA1].TAM_UNG</t>
  </si>
  <si>
    <t>&amp;=[DATA1].MONEY_XETNGHIEM</t>
  </si>
  <si>
    <t>&amp;=[DATA1].MONEY_CDHATDCN</t>
  </si>
  <si>
    <t>&amp;=[DATA1].MONEY_PTTT</t>
  </si>
  <si>
    <t>&amp;=[DATA1].MONEY_DVKTC</t>
  </si>
  <si>
    <t>&amp;=[DATA1].MONEY_MAU</t>
  </si>
  <si>
    <t>&amp;=[DATA1].MONEY_THUOC</t>
  </si>
  <si>
    <t>&amp;=[DATA1].MONEY_VATTU</t>
  </si>
  <si>
    <t>&amp;=[DATA1].MONEY_PHUTHU</t>
  </si>
  <si>
    <t>&amp;=[DATA1].MONEY_VANCHUYEN</t>
  </si>
  <si>
    <t>&amp;=[DATA1].MONEY_KHAC</t>
  </si>
  <si>
    <t>Giường thường</t>
  </si>
  <si>
    <t>Giường yêu cầu</t>
  </si>
  <si>
    <t>&amp;=[DATA1].MONEY_GIUONGTHUONG</t>
  </si>
  <si>
    <t>&amp;=[DATA1].MONEY_GIUONGYEUCAU</t>
  </si>
  <si>
    <t>&amp;=[DATA1].MONEY_TONG</t>
  </si>
  <si>
    <t xml:space="preserve"> Vật tư thay thế</t>
  </si>
  <si>
    <t>&amp;=[DATA1].MONEY_VTTHAYTHE</t>
  </si>
  <si>
    <t>Nước sôi</t>
  </si>
  <si>
    <t>Xuất ăn</t>
  </si>
  <si>
    <t>Điện nước</t>
  </si>
  <si>
    <t>&amp;=[DATA1].MONEY_NUOCSOI</t>
  </si>
  <si>
    <t>&amp;=[DATA1].MONEY_XUATAN</t>
  </si>
  <si>
    <t>&amp;=[DATA1].MONEY_DIENNUOC</t>
  </si>
  <si>
    <t>Mã bệnh nhân</t>
  </si>
  <si>
    <t>Mã viện phí</t>
  </si>
  <si>
    <t>Tên bệnh nhân</t>
  </si>
  <si>
    <t>&amp;=[DATA1].VIENPHIID</t>
  </si>
  <si>
    <t>&amp;=[DATA1].PATIENTID</t>
  </si>
  <si>
    <t>&amp;=[DATA1].PATIENTNAME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</si>
</sst>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1" fillId="4" borderId="1" xfId="1" applyNumberFormat="1" applyFont="1" applyFill="1" applyBorder="1" applyAlignment="1">
      <alignment horizontal="right"/>
    </xf>
    <xf numFmtId="0" fontId="7" fillId="3" borderId="8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165" fontId="1" fillId="0" borderId="11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zoomScaleNormal="100" workbookViewId="0">
      <selection activeCell="E11" sqref="E11"/>
    </sheetView>
  </sheetViews>
  <sheetFormatPr defaultRowHeight="15" x14ac:dyDescent="0.25"/>
  <cols>
    <col min="1" max="1" width="7.42578125" style="4" customWidth="1"/>
    <col min="2" max="3" width="15" style="4" customWidth="1"/>
    <col min="4" max="4" width="35" style="2" customWidth="1"/>
    <col min="5" max="7" width="12.28515625" style="1" customWidth="1"/>
    <col min="8" max="23" width="17" style="1" customWidth="1"/>
    <col min="24" max="26" width="12" style="1" customWidth="1"/>
    <col min="27" max="16384" width="9.140625" style="1"/>
  </cols>
  <sheetData>
    <row r="1" spans="1:26" x14ac:dyDescent="0.25">
      <c r="A1" s="4" t="s">
        <v>1</v>
      </c>
    </row>
    <row r="2" spans="1:26" s="3" customFormat="1" ht="40.5" customHeight="1" x14ac:dyDescent="0.25">
      <c r="A2" s="4"/>
      <c r="B2" s="4"/>
      <c r="C2" s="4"/>
      <c r="D2" s="2"/>
      <c r="F2" s="24" t="s">
        <v>10</v>
      </c>
      <c r="G2" s="24"/>
      <c r="H2" s="24"/>
      <c r="I2" s="24"/>
      <c r="J2" s="24"/>
      <c r="K2" s="24"/>
      <c r="L2" s="24"/>
      <c r="M2" s="24"/>
      <c r="N2" s="24"/>
      <c r="O2" s="24"/>
      <c r="P2" s="10"/>
    </row>
    <row r="3" spans="1:26" ht="18" customHeight="1" x14ac:dyDescent="0.25">
      <c r="F3" s="25" t="s">
        <v>3</v>
      </c>
      <c r="G3" s="25"/>
      <c r="H3" s="25"/>
      <c r="I3" s="25"/>
      <c r="J3" s="25"/>
      <c r="K3" s="25"/>
      <c r="L3" s="25"/>
      <c r="M3" s="25"/>
      <c r="N3" s="25"/>
      <c r="O3" s="25"/>
      <c r="P3" s="11"/>
    </row>
    <row r="4" spans="1:26" ht="15.75" customHeight="1" x14ac:dyDescent="0.25"/>
    <row r="7" spans="1:26" s="8" customFormat="1" ht="24.75" customHeight="1" x14ac:dyDescent="0.25">
      <c r="A7" s="22" t="s">
        <v>0</v>
      </c>
      <c r="B7" s="22" t="s">
        <v>53</v>
      </c>
      <c r="C7" s="22" t="s">
        <v>54</v>
      </c>
      <c r="D7" s="30" t="s">
        <v>55</v>
      </c>
      <c r="E7" s="26" t="s">
        <v>23</v>
      </c>
      <c r="F7" s="26"/>
      <c r="G7" s="27"/>
      <c r="H7" s="28" t="s">
        <v>9</v>
      </c>
      <c r="I7" s="30" t="s">
        <v>24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s="8" customFormat="1" ht="25.5" customHeight="1" x14ac:dyDescent="0.25">
      <c r="A8" s="23"/>
      <c r="B8" s="23"/>
      <c r="C8" s="23"/>
      <c r="D8" s="30"/>
      <c r="E8" s="31" t="s">
        <v>6</v>
      </c>
      <c r="F8" s="14" t="s">
        <v>7</v>
      </c>
      <c r="G8" s="14" t="s">
        <v>8</v>
      </c>
      <c r="H8" s="29"/>
      <c r="I8" s="12" t="s">
        <v>11</v>
      </c>
      <c r="J8" s="15" t="s">
        <v>12</v>
      </c>
      <c r="K8" s="15" t="s">
        <v>13</v>
      </c>
      <c r="L8" s="15" t="s">
        <v>14</v>
      </c>
      <c r="M8" s="15" t="s">
        <v>15</v>
      </c>
      <c r="N8" s="15" t="s">
        <v>16</v>
      </c>
      <c r="O8" s="15" t="s">
        <v>40</v>
      </c>
      <c r="P8" s="15" t="s">
        <v>41</v>
      </c>
      <c r="Q8" s="15" t="s">
        <v>17</v>
      </c>
      <c r="R8" s="15" t="s">
        <v>18</v>
      </c>
      <c r="S8" s="15" t="s">
        <v>19</v>
      </c>
      <c r="T8" s="15" t="s">
        <v>45</v>
      </c>
      <c r="U8" s="16" t="s">
        <v>47</v>
      </c>
      <c r="V8" s="16" t="s">
        <v>48</v>
      </c>
      <c r="W8" s="16" t="s">
        <v>49</v>
      </c>
      <c r="X8" s="15" t="s">
        <v>20</v>
      </c>
      <c r="Y8" s="15" t="s">
        <v>21</v>
      </c>
      <c r="Z8" s="15" t="s">
        <v>22</v>
      </c>
    </row>
    <row r="9" spans="1:26" s="2" customFormat="1" ht="25.5" customHeight="1" x14ac:dyDescent="0.25">
      <c r="A9" s="6">
        <v>1</v>
      </c>
      <c r="B9" s="6">
        <v>2</v>
      </c>
      <c r="C9" s="6">
        <v>3</v>
      </c>
      <c r="D9" s="6">
        <v>4</v>
      </c>
      <c r="E9" s="6">
        <v>5</v>
      </c>
      <c r="F9" s="6">
        <v>6</v>
      </c>
      <c r="G9" s="6">
        <v>7</v>
      </c>
      <c r="H9" s="6">
        <v>8</v>
      </c>
      <c r="I9" s="12">
        <v>9</v>
      </c>
      <c r="J9" s="6">
        <v>10</v>
      </c>
      <c r="K9" s="6">
        <v>11</v>
      </c>
      <c r="L9" s="6">
        <v>12</v>
      </c>
      <c r="M9" s="6">
        <v>13</v>
      </c>
      <c r="N9" s="6">
        <v>14</v>
      </c>
      <c r="O9" s="6">
        <v>15</v>
      </c>
      <c r="P9" s="6">
        <v>16</v>
      </c>
      <c r="Q9" s="6">
        <v>17</v>
      </c>
      <c r="R9" s="6">
        <v>18</v>
      </c>
      <c r="S9" s="6">
        <v>19</v>
      </c>
      <c r="T9" s="6">
        <v>20</v>
      </c>
      <c r="U9" s="6">
        <v>21</v>
      </c>
      <c r="V9" s="6">
        <v>22</v>
      </c>
      <c r="W9" s="6">
        <v>23</v>
      </c>
      <c r="X9" s="6">
        <v>24</v>
      </c>
      <c r="Y9" s="6">
        <v>25</v>
      </c>
      <c r="Z9" s="6">
        <v>26</v>
      </c>
    </row>
    <row r="10" spans="1:26" ht="25.5" customHeight="1" x14ac:dyDescent="0.25">
      <c r="A10" s="6" t="s">
        <v>5</v>
      </c>
      <c r="B10" s="6" t="s">
        <v>57</v>
      </c>
      <c r="C10" s="6" t="s">
        <v>56</v>
      </c>
      <c r="D10" s="7" t="s">
        <v>58</v>
      </c>
      <c r="E10" s="32" t="s">
        <v>25</v>
      </c>
      <c r="F10" s="9" t="s">
        <v>26</v>
      </c>
      <c r="G10" s="9" t="s">
        <v>28</v>
      </c>
      <c r="H10" s="9" t="s">
        <v>29</v>
      </c>
      <c r="I10" s="13" t="s">
        <v>44</v>
      </c>
      <c r="J10" s="9" t="s">
        <v>27</v>
      </c>
      <c r="K10" s="9" t="s">
        <v>30</v>
      </c>
      <c r="L10" s="9" t="s">
        <v>31</v>
      </c>
      <c r="M10" s="9" t="s">
        <v>32</v>
      </c>
      <c r="N10" s="9" t="s">
        <v>33</v>
      </c>
      <c r="O10" s="9" t="s">
        <v>42</v>
      </c>
      <c r="P10" s="9" t="s">
        <v>43</v>
      </c>
      <c r="Q10" s="9" t="s">
        <v>34</v>
      </c>
      <c r="R10" s="9" t="s">
        <v>35</v>
      </c>
      <c r="S10" s="9" t="s">
        <v>36</v>
      </c>
      <c r="T10" s="9" t="s">
        <v>46</v>
      </c>
      <c r="U10" s="17" t="s">
        <v>50</v>
      </c>
      <c r="V10" s="17" t="s">
        <v>51</v>
      </c>
      <c r="W10" s="17" t="s">
        <v>52</v>
      </c>
      <c r="X10" s="9" t="s">
        <v>37</v>
      </c>
      <c r="Y10" s="9" t="s">
        <v>38</v>
      </c>
      <c r="Z10" s="9" t="s">
        <v>39</v>
      </c>
    </row>
    <row r="11" spans="1:26" s="5" customFormat="1" ht="24.75" customHeight="1" x14ac:dyDescent="0.2">
      <c r="A11" s="20" t="s">
        <v>2</v>
      </c>
      <c r="B11" s="21"/>
      <c r="C11" s="21"/>
      <c r="D11" s="21"/>
      <c r="E11" s="18">
        <f>SUM(E10:E10)</f>
        <v>0</v>
      </c>
      <c r="F11" s="18">
        <f t="shared" ref="F11:O11" si="0">SUM(F10:F10)</f>
        <v>0</v>
      </c>
      <c r="G11" s="18">
        <f t="shared" si="0"/>
        <v>0</v>
      </c>
      <c r="H11" s="18">
        <f t="shared" si="0"/>
        <v>0</v>
      </c>
      <c r="I11" s="19">
        <f t="shared" si="0"/>
        <v>0</v>
      </c>
      <c r="J11" s="18">
        <f t="shared" si="0"/>
        <v>0</v>
      </c>
      <c r="K11" s="18">
        <f t="shared" si="0"/>
        <v>0</v>
      </c>
      <c r="L11" s="18">
        <f t="shared" si="0"/>
        <v>0</v>
      </c>
      <c r="M11" s="18">
        <f t="shared" si="0"/>
        <v>0</v>
      </c>
      <c r="N11" s="18">
        <f t="shared" si="0"/>
        <v>0</v>
      </c>
      <c r="O11" s="18">
        <f t="shared" si="0"/>
        <v>0</v>
      </c>
      <c r="P11" s="18">
        <f>SUM(P10:P10)</f>
        <v>0</v>
      </c>
      <c r="Q11" s="18">
        <f t="shared" ref="Q11:Z11" si="1">SUM(Q10:Q10)</f>
        <v>0</v>
      </c>
      <c r="R11" s="18">
        <f t="shared" si="1"/>
        <v>0</v>
      </c>
      <c r="S11" s="18">
        <f t="shared" si="1"/>
        <v>0</v>
      </c>
      <c r="T11" s="18">
        <f t="shared" ref="T11:V11" si="2">SUM(T10:T10)</f>
        <v>0</v>
      </c>
      <c r="U11" s="18">
        <f>SUM(U10:U10)</f>
        <v>0</v>
      </c>
      <c r="V11" s="18">
        <f t="shared" si="2"/>
        <v>0</v>
      </c>
      <c r="W11" s="18">
        <f>SUM(W10:W10)</f>
        <v>0</v>
      </c>
      <c r="X11" s="18">
        <f t="shared" si="1"/>
        <v>0</v>
      </c>
      <c r="Y11" s="18">
        <f t="shared" si="1"/>
        <v>0</v>
      </c>
      <c r="Z11" s="18">
        <f t="shared" si="1"/>
        <v>0</v>
      </c>
    </row>
    <row r="15" spans="1:26" x14ac:dyDescent="0.25">
      <c r="Q15" s="1" t="s">
        <v>4</v>
      </c>
    </row>
  </sheetData>
  <mergeCells count="10">
    <mergeCell ref="A11:D11"/>
    <mergeCell ref="A7:A8"/>
    <mergeCell ref="D7:D8"/>
    <mergeCell ref="F2:O2"/>
    <mergeCell ref="F3:O3"/>
    <mergeCell ref="E7:G7"/>
    <mergeCell ref="H7:H8"/>
    <mergeCell ref="I7:Z7"/>
    <mergeCell ref="B7:B8"/>
    <mergeCell ref="C7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2017-05-08T14:20:43Z</dcterms:modified>
</cp:coreProperties>
</file>