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bin\Debug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Sheet1!$A$1:$AR$12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9" i="1" l="1"/>
  <c r="AQ9" i="1"/>
  <c r="AP9" i="1"/>
  <c r="AO9" i="1"/>
  <c r="AN9" i="1"/>
  <c r="AM9" i="1"/>
  <c r="AL9" i="1"/>
  <c r="AK9" i="1"/>
  <c r="AJ9" i="1"/>
  <c r="AI9" i="1"/>
  <c r="AH9" i="1"/>
  <c r="D9" i="1"/>
  <c r="AG9" i="1"/>
  <c r="AC9" i="1"/>
  <c r="W9" i="1"/>
  <c r="R9" i="1"/>
  <c r="M9" i="1"/>
  <c r="E9" i="1" l="1"/>
  <c r="F9" i="1"/>
  <c r="G9" i="1"/>
  <c r="H9" i="1"/>
  <c r="I9" i="1"/>
  <c r="J9" i="1"/>
  <c r="K9" i="1"/>
  <c r="L9" i="1"/>
  <c r="N9" i="1"/>
  <c r="O9" i="1"/>
  <c r="P9" i="1"/>
  <c r="Q9" i="1"/>
  <c r="S9" i="1"/>
  <c r="T9" i="1"/>
  <c r="U9" i="1"/>
  <c r="V9" i="1"/>
  <c r="X9" i="1"/>
  <c r="Y9" i="1"/>
  <c r="Z9" i="1"/>
  <c r="AA9" i="1"/>
  <c r="AB9" i="1"/>
  <c r="AD9" i="1"/>
  <c r="AE9" i="1"/>
  <c r="AF9" i="1"/>
</calcChain>
</file>

<file path=xl/sharedStrings.xml><?xml version="1.0" encoding="utf-8"?>
<sst xmlns="http://schemas.openxmlformats.org/spreadsheetml/2006/main" count="102" uniqueCount="71">
  <si>
    <t>STT</t>
  </si>
  <si>
    <t>&amp;=[DATA].THOIGIANBAOCAO</t>
  </si>
  <si>
    <t>&amp;=[DATA].CURRENTDATETIME</t>
  </si>
  <si>
    <t>&amp;=[DATA1].STT</t>
  </si>
  <si>
    <t>Tổng cộng</t>
  </si>
  <si>
    <t>&amp;=[DATA].SOYTE</t>
  </si>
  <si>
    <t>&amp;=[DATA].TENBENHVIEN</t>
  </si>
  <si>
    <t>BÁO CÁO THANH TOÁN PTTT CHO BÁC SĨ NỘI TRÚ</t>
  </si>
  <si>
    <t>Họ và tên bác sĩ</t>
  </si>
  <si>
    <t>Khoa phòng</t>
  </si>
  <si>
    <t>Phẫu thuật đặc biệt</t>
  </si>
  <si>
    <t>Mời</t>
  </si>
  <si>
    <t>Chính</t>
  </si>
  <si>
    <t xml:space="preserve">Phụ </t>
  </si>
  <si>
    <t>Giúp việc</t>
  </si>
  <si>
    <t>Tổng số ca</t>
  </si>
  <si>
    <t>Phẫu thuật Loại 1</t>
  </si>
  <si>
    <t>Phẫu thuật loại 2</t>
  </si>
  <si>
    <t>Phẫu thuật loại 3</t>
  </si>
  <si>
    <t>Tổng số ca phẫu thuật</t>
  </si>
  <si>
    <t>Tổng số tiền phẫu thuật</t>
  </si>
  <si>
    <t>Thủ thuật Đặc biệt</t>
  </si>
  <si>
    <t>Thủ thuật loại 1</t>
  </si>
  <si>
    <t>Thủ thuật loại 2</t>
  </si>
  <si>
    <t>Thủ thuật loại 3</t>
  </si>
  <si>
    <t>Tổng sô ca thủ thuật</t>
  </si>
  <si>
    <t>Tổng số tiền TT</t>
  </si>
  <si>
    <t>Tổng số tiền PTT</t>
  </si>
  <si>
    <t>&amp;=[DATA1].USERNAME</t>
  </si>
  <si>
    <t>&amp;=[DATA1].DEPARTMENTGROUPNAME</t>
  </si>
  <si>
    <t>&amp;=[DATA1].PTDB_MOI</t>
  </si>
  <si>
    <t>&amp;=[DATA1].PTDB_MC</t>
  </si>
  <si>
    <t>&amp;=[DATA1].PTDB_PHU</t>
  </si>
  <si>
    <t>&amp;=[DATA1].PTDB_GV</t>
  </si>
  <si>
    <t>&amp;=[DATA1].PTDB_TONG</t>
  </si>
  <si>
    <t>&amp;=[DATA1].PTL1_MOI</t>
  </si>
  <si>
    <t>&amp;=[DATA1].PTL1_PHU</t>
  </si>
  <si>
    <t>&amp;=[DATA1].PTL1_GV</t>
  </si>
  <si>
    <t>&amp;=[DATA1].PTL1_TONG</t>
  </si>
  <si>
    <t>&amp;=[DATA1].PTL2_MOI</t>
  </si>
  <si>
    <t>&amp;=[DATA1].PTL2_MC</t>
  </si>
  <si>
    <t>&amp;=[DATA1].PTL2_PHU</t>
  </si>
  <si>
    <t>&amp;=[DATA1].PTL2_GV</t>
  </si>
  <si>
    <t>&amp;=[DATA1].PTL2_TONG</t>
  </si>
  <si>
    <t>&amp;=[DATA1].PTL3_TONG</t>
  </si>
  <si>
    <t>&amp;=[DATA1].PTL3_MOI</t>
  </si>
  <si>
    <t>&amp;=[DATA1].PTL3_MC</t>
  </si>
  <si>
    <t>&amp;=[DATA1].PTL3_PHU</t>
  </si>
  <si>
    <t>&amp;=[DATA1].PTL3_GV</t>
  </si>
  <si>
    <t>&amp;=[DATA1].PT_TONGSL</t>
  </si>
  <si>
    <t>&amp;=[DATA1].PT_TONGTIEN</t>
  </si>
  <si>
    <t>&amp;=[DATA1].TTDB_MC</t>
  </si>
  <si>
    <t>&amp;=[DATA1].TTDB_PHU</t>
  </si>
  <si>
    <t>&amp;=[DATA1].TTDB_GV</t>
  </si>
  <si>
    <t>&amp;=[DATA1].TTDB_TONG</t>
  </si>
  <si>
    <t>&amp;=[DATA1].TTL1_MC</t>
  </si>
  <si>
    <t>&amp;=[DATA1].TTL1_PHU</t>
  </si>
  <si>
    <t>&amp;=[DATA1].TTL1_GV</t>
  </si>
  <si>
    <t>&amp;=[DATA1].TTL1_TONG</t>
  </si>
  <si>
    <t>&amp;=[DATA1].TTL2_TONG</t>
  </si>
  <si>
    <t>&amp;=[DATA1].TTL3_TONG</t>
  </si>
  <si>
    <t>&amp;=[DATA1].TT_TONGSL</t>
  </si>
  <si>
    <t>&amp;=[DATA1].TT_TONGTIEN</t>
  </si>
  <si>
    <t>&amp;=[DATA1].TONGTIEN</t>
  </si>
  <si>
    <t>&amp;=[DATA1].TTL3_GV</t>
  </si>
  <si>
    <t>&amp;=[DATA1].TTL3_PHU</t>
  </si>
  <si>
    <t>&amp;=[DATA1].TTL3_MC</t>
  </si>
  <si>
    <t>&amp;=[DATA1].TTL2_GV</t>
  </si>
  <si>
    <t>&amp;=[DATA1].TTL2_PHU</t>
  </si>
  <si>
    <t>&amp;=[DATA1].TTL2_MC</t>
  </si>
  <si>
    <t>&amp;=[DATA1].PTL1_MC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</si>
</sst>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64" fontId="1" fillId="0" borderId="1" xfId="1" applyNumberFormat="1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" fillId="0" borderId="1" xfId="1" applyNumberFormat="1" applyFont="1" applyFill="1" applyBorder="1" applyAlignment="1"/>
    <xf numFmtId="164" fontId="2" fillId="2" borderId="1" xfId="1" applyNumberFormat="1" applyFont="1" applyFill="1" applyBorder="1" applyAlignment="1"/>
    <xf numFmtId="164" fontId="1" fillId="4" borderId="1" xfId="1" applyNumberFormat="1" applyFont="1" applyFill="1" applyBorder="1" applyAlignment="1">
      <alignment horizontal="left"/>
    </xf>
    <xf numFmtId="164" fontId="2" fillId="4" borderId="1" xfId="1" applyNumberFormat="1" applyFont="1" applyFill="1" applyBorder="1" applyAlignment="1"/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1" xfId="1" applyNumberFormat="1" applyFont="1" applyBorder="1" applyAlignment="1">
      <alignment horizontal="center"/>
    </xf>
    <xf numFmtId="164" fontId="1" fillId="5" borderId="1" xfId="1" applyNumberFormat="1" applyFont="1" applyFill="1" applyBorder="1" applyAlignment="1">
      <alignment horizontal="left"/>
    </xf>
    <xf numFmtId="164" fontId="2" fillId="5" borderId="1" xfId="1" applyNumberFormat="1" applyFont="1" applyFill="1" applyBorder="1" applyAlignment="1"/>
    <xf numFmtId="164" fontId="1" fillId="6" borderId="1" xfId="1" applyNumberFormat="1" applyFont="1" applyFill="1" applyBorder="1" applyAlignment="1">
      <alignment horizontal="left"/>
    </xf>
    <xf numFmtId="164" fontId="2" fillId="6" borderId="1" xfId="1" applyNumberFormat="1" applyFont="1" applyFill="1" applyBorder="1" applyAlignment="1"/>
    <xf numFmtId="164" fontId="1" fillId="4" borderId="1" xfId="1" applyNumberFormat="1" applyFont="1" applyFill="1" applyBorder="1" applyAlignment="1">
      <alignment horizontal="right"/>
    </xf>
    <xf numFmtId="164" fontId="1" fillId="5" borderId="1" xfId="1" applyNumberFormat="1" applyFont="1" applyFill="1" applyBorder="1" applyAlignment="1">
      <alignment horizontal="right"/>
    </xf>
    <xf numFmtId="164" fontId="1" fillId="6" borderId="1" xfId="1" applyNumberFormat="1" applyFont="1" applyFill="1" applyBorder="1" applyAlignment="1">
      <alignment horizontal="right"/>
    </xf>
    <xf numFmtId="164" fontId="1" fillId="3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164" fontId="2" fillId="5" borderId="1" xfId="1" applyNumberFormat="1" applyFont="1" applyFill="1" applyBorder="1" applyAlignment="1">
      <alignment horizontal="right"/>
    </xf>
    <xf numFmtId="164" fontId="2" fillId="6" borderId="1" xfId="1" applyNumberFormat="1" applyFont="1" applyFill="1" applyBorder="1" applyAlignment="1">
      <alignment horizontal="right"/>
    </xf>
    <xf numFmtId="164" fontId="2" fillId="3" borderId="1" xfId="1" applyNumberFormat="1" applyFont="1" applyFill="1" applyBorder="1" applyAlignment="1">
      <alignment horizontal="right"/>
    </xf>
    <xf numFmtId="164" fontId="7" fillId="0" borderId="0" xfId="1" applyNumberFormat="1" applyFont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"/>
  <sheetViews>
    <sheetView tabSelected="1" view="pageBreakPreview" zoomScale="120" zoomScaleNormal="93" zoomScaleSheetLayoutView="120" workbookViewId="0">
      <selection activeCell="C5" sqref="C5:C7"/>
    </sheetView>
  </sheetViews>
  <sheetFormatPr defaultRowHeight="15" x14ac:dyDescent="0.25"/>
  <cols>
    <col min="1" max="1" width="6.28515625" style="4" customWidth="1"/>
    <col min="2" max="2" width="28.42578125" style="2" customWidth="1"/>
    <col min="3" max="3" width="23.85546875" style="5" customWidth="1"/>
    <col min="4" max="5" width="7.5703125" style="6" customWidth="1"/>
    <col min="6" max="6" width="7.5703125" style="8" customWidth="1"/>
    <col min="7" max="23" width="7.5703125" style="16" customWidth="1"/>
    <col min="24" max="24" width="9" style="16" customWidth="1"/>
    <col min="25" max="25" width="16.7109375" style="16" customWidth="1"/>
    <col min="26" max="29" width="7.5703125" style="16" customWidth="1"/>
    <col min="30" max="30" width="7.5703125" style="6" customWidth="1"/>
    <col min="31" max="31" width="7.5703125" style="16" customWidth="1"/>
    <col min="32" max="32" width="7.5703125" style="12" customWidth="1"/>
    <col min="33" max="41" width="7.5703125" style="1" customWidth="1"/>
    <col min="42" max="42" width="9.140625" style="1" customWidth="1"/>
    <col min="43" max="43" width="16.5703125" style="1" customWidth="1"/>
    <col min="44" max="44" width="19" style="1" customWidth="1"/>
    <col min="45" max="16384" width="9.140625" style="1"/>
  </cols>
  <sheetData>
    <row r="1" spans="1:44" s="3" customFormat="1" ht="30" customHeight="1" x14ac:dyDescent="0.25">
      <c r="A1" s="9" t="s">
        <v>5</v>
      </c>
      <c r="B1" s="9"/>
      <c r="C1" s="45"/>
      <c r="D1" s="45"/>
      <c r="E1" s="45"/>
      <c r="F1" s="52" t="s">
        <v>7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45"/>
      <c r="W1" s="45"/>
      <c r="X1" s="45"/>
      <c r="Y1" s="45"/>
      <c r="Z1" s="45"/>
      <c r="AA1" s="45"/>
      <c r="AB1" s="45"/>
      <c r="AC1" s="45"/>
      <c r="AD1" s="45"/>
      <c r="AE1" s="17"/>
      <c r="AF1" s="13"/>
    </row>
    <row r="2" spans="1:44" ht="15.75" customHeight="1" x14ac:dyDescent="0.25">
      <c r="A2" s="15" t="s">
        <v>6</v>
      </c>
      <c r="C2" s="46"/>
      <c r="D2" s="46"/>
      <c r="E2" s="46"/>
      <c r="F2" s="53" t="s">
        <v>1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46"/>
      <c r="W2" s="46"/>
      <c r="X2" s="46"/>
      <c r="Y2" s="46"/>
      <c r="Z2" s="46"/>
      <c r="AA2" s="46"/>
      <c r="AB2" s="46"/>
      <c r="AC2" s="46"/>
      <c r="AD2" s="46"/>
      <c r="AE2" s="18"/>
      <c r="AF2" s="14"/>
    </row>
    <row r="5" spans="1:44" s="7" customFormat="1" ht="27.75" customHeight="1" x14ac:dyDescent="0.2">
      <c r="A5" s="61" t="s">
        <v>0</v>
      </c>
      <c r="B5" s="62" t="s">
        <v>8</v>
      </c>
      <c r="C5" s="62" t="s">
        <v>9</v>
      </c>
      <c r="D5" s="54" t="s">
        <v>10</v>
      </c>
      <c r="E5" s="54"/>
      <c r="F5" s="54"/>
      <c r="G5" s="54"/>
      <c r="H5" s="54"/>
      <c r="I5" s="54" t="s">
        <v>16</v>
      </c>
      <c r="J5" s="54"/>
      <c r="K5" s="54"/>
      <c r="L5" s="54"/>
      <c r="M5" s="54"/>
      <c r="N5" s="54" t="s">
        <v>17</v>
      </c>
      <c r="O5" s="54"/>
      <c r="P5" s="54"/>
      <c r="Q5" s="54"/>
      <c r="R5" s="54"/>
      <c r="S5" s="54" t="s">
        <v>18</v>
      </c>
      <c r="T5" s="54"/>
      <c r="U5" s="54"/>
      <c r="V5" s="54"/>
      <c r="W5" s="54"/>
      <c r="X5" s="47" t="s">
        <v>19</v>
      </c>
      <c r="Y5" s="48" t="s">
        <v>20</v>
      </c>
      <c r="Z5" s="54" t="s">
        <v>21</v>
      </c>
      <c r="AA5" s="54"/>
      <c r="AB5" s="54"/>
      <c r="AC5" s="54"/>
      <c r="AD5" s="54" t="s">
        <v>22</v>
      </c>
      <c r="AE5" s="54"/>
      <c r="AF5" s="54"/>
      <c r="AG5" s="54"/>
      <c r="AH5" s="55" t="s">
        <v>23</v>
      </c>
      <c r="AI5" s="56"/>
      <c r="AJ5" s="56"/>
      <c r="AK5" s="57"/>
      <c r="AL5" s="55" t="s">
        <v>24</v>
      </c>
      <c r="AM5" s="56"/>
      <c r="AN5" s="56"/>
      <c r="AO5" s="57"/>
      <c r="AP5" s="47" t="s">
        <v>25</v>
      </c>
      <c r="AQ5" s="48" t="s">
        <v>26</v>
      </c>
      <c r="AR5" s="49" t="s">
        <v>27</v>
      </c>
    </row>
    <row r="6" spans="1:44" s="27" customFormat="1" ht="30" x14ac:dyDescent="0.25">
      <c r="A6" s="61"/>
      <c r="B6" s="63"/>
      <c r="C6" s="63"/>
      <c r="D6" s="25" t="s">
        <v>11</v>
      </c>
      <c r="E6" s="25" t="s">
        <v>12</v>
      </c>
      <c r="F6" s="25" t="s">
        <v>13</v>
      </c>
      <c r="G6" s="25" t="s">
        <v>14</v>
      </c>
      <c r="H6" s="26" t="s">
        <v>15</v>
      </c>
      <c r="I6" s="25" t="s">
        <v>11</v>
      </c>
      <c r="J6" s="25" t="s">
        <v>12</v>
      </c>
      <c r="K6" s="25" t="s">
        <v>13</v>
      </c>
      <c r="L6" s="25" t="s">
        <v>14</v>
      </c>
      <c r="M6" s="26" t="s">
        <v>15</v>
      </c>
      <c r="N6" s="25" t="s">
        <v>11</v>
      </c>
      <c r="O6" s="25" t="s">
        <v>12</v>
      </c>
      <c r="P6" s="25" t="s">
        <v>13</v>
      </c>
      <c r="Q6" s="25" t="s">
        <v>14</v>
      </c>
      <c r="R6" s="26" t="s">
        <v>15</v>
      </c>
      <c r="S6" s="25" t="s">
        <v>11</v>
      </c>
      <c r="T6" s="25" t="s">
        <v>12</v>
      </c>
      <c r="U6" s="25" t="s">
        <v>13</v>
      </c>
      <c r="V6" s="25" t="s">
        <v>14</v>
      </c>
      <c r="W6" s="26" t="s">
        <v>15</v>
      </c>
      <c r="X6" s="47"/>
      <c r="Y6" s="48"/>
      <c r="Z6" s="25" t="s">
        <v>12</v>
      </c>
      <c r="AA6" s="25" t="s">
        <v>13</v>
      </c>
      <c r="AB6" s="25" t="s">
        <v>14</v>
      </c>
      <c r="AC6" s="26" t="s">
        <v>15</v>
      </c>
      <c r="AD6" s="25" t="s">
        <v>12</v>
      </c>
      <c r="AE6" s="25" t="s">
        <v>13</v>
      </c>
      <c r="AF6" s="25" t="s">
        <v>14</v>
      </c>
      <c r="AG6" s="26" t="s">
        <v>15</v>
      </c>
      <c r="AH6" s="28" t="s">
        <v>12</v>
      </c>
      <c r="AI6" s="28" t="s">
        <v>13</v>
      </c>
      <c r="AJ6" s="28" t="s">
        <v>14</v>
      </c>
      <c r="AK6" s="26" t="s">
        <v>15</v>
      </c>
      <c r="AL6" s="28" t="s">
        <v>12</v>
      </c>
      <c r="AM6" s="28" t="s">
        <v>13</v>
      </c>
      <c r="AN6" s="28" t="s">
        <v>14</v>
      </c>
      <c r="AO6" s="26" t="s">
        <v>15</v>
      </c>
      <c r="AP6" s="47"/>
      <c r="AQ6" s="48"/>
      <c r="AR6" s="50"/>
    </row>
    <row r="7" spans="1:44" s="42" customFormat="1" ht="20.25" customHeight="1" x14ac:dyDescent="0.25">
      <c r="A7" s="61"/>
      <c r="B7" s="64"/>
      <c r="C7" s="64"/>
      <c r="D7" s="43">
        <v>280000</v>
      </c>
      <c r="E7" s="43">
        <v>280000</v>
      </c>
      <c r="F7" s="43">
        <v>200000</v>
      </c>
      <c r="G7" s="43">
        <v>120000</v>
      </c>
      <c r="H7" s="44"/>
      <c r="I7" s="43">
        <v>125000</v>
      </c>
      <c r="J7" s="43">
        <v>125000</v>
      </c>
      <c r="K7" s="43">
        <v>90000</v>
      </c>
      <c r="L7" s="43">
        <v>70000</v>
      </c>
      <c r="M7" s="44"/>
      <c r="N7" s="43">
        <v>65000</v>
      </c>
      <c r="O7" s="43">
        <v>65000</v>
      </c>
      <c r="P7" s="43">
        <v>50000</v>
      </c>
      <c r="Q7" s="43">
        <v>30000</v>
      </c>
      <c r="R7" s="44"/>
      <c r="S7" s="43">
        <v>50000</v>
      </c>
      <c r="T7" s="43">
        <v>50000</v>
      </c>
      <c r="U7" s="43">
        <v>30000</v>
      </c>
      <c r="V7" s="43">
        <v>15000</v>
      </c>
      <c r="W7" s="44"/>
      <c r="X7" s="47"/>
      <c r="Y7" s="48"/>
      <c r="Z7" s="43">
        <v>84000</v>
      </c>
      <c r="AA7" s="43">
        <v>60000</v>
      </c>
      <c r="AB7" s="43">
        <v>36000</v>
      </c>
      <c r="AC7" s="44"/>
      <c r="AD7" s="43">
        <v>37500</v>
      </c>
      <c r="AE7" s="43">
        <v>27000</v>
      </c>
      <c r="AF7" s="43">
        <v>21000</v>
      </c>
      <c r="AG7" s="44"/>
      <c r="AH7" s="43">
        <v>19500</v>
      </c>
      <c r="AI7" s="43"/>
      <c r="AJ7" s="43">
        <v>9000</v>
      </c>
      <c r="AK7" s="44"/>
      <c r="AL7" s="43">
        <v>15000</v>
      </c>
      <c r="AM7" s="43"/>
      <c r="AN7" s="43">
        <v>4500</v>
      </c>
      <c r="AO7" s="44"/>
      <c r="AP7" s="47"/>
      <c r="AQ7" s="48"/>
      <c r="AR7" s="51"/>
    </row>
    <row r="8" spans="1:44" s="4" customFormat="1" x14ac:dyDescent="0.25">
      <c r="A8" s="65" t="s">
        <v>3</v>
      </c>
      <c r="B8" s="21" t="s">
        <v>28</v>
      </c>
      <c r="C8" s="21" t="s">
        <v>29</v>
      </c>
      <c r="D8" s="10" t="s">
        <v>30</v>
      </c>
      <c r="E8" s="10" t="s">
        <v>31</v>
      </c>
      <c r="F8" s="10" t="s">
        <v>32</v>
      </c>
      <c r="G8" s="10" t="s">
        <v>33</v>
      </c>
      <c r="H8" s="23" t="s">
        <v>34</v>
      </c>
      <c r="I8" s="10" t="s">
        <v>35</v>
      </c>
      <c r="J8" s="10" t="s">
        <v>70</v>
      </c>
      <c r="K8" s="10" t="s">
        <v>36</v>
      </c>
      <c r="L8" s="10" t="s">
        <v>37</v>
      </c>
      <c r="M8" s="23" t="s">
        <v>38</v>
      </c>
      <c r="N8" s="10" t="s">
        <v>39</v>
      </c>
      <c r="O8" s="10" t="s">
        <v>40</v>
      </c>
      <c r="P8" s="10" t="s">
        <v>41</v>
      </c>
      <c r="Q8" s="10" t="s">
        <v>42</v>
      </c>
      <c r="R8" s="23" t="s">
        <v>43</v>
      </c>
      <c r="S8" s="10" t="s">
        <v>45</v>
      </c>
      <c r="T8" s="10" t="s">
        <v>46</v>
      </c>
      <c r="U8" s="10" t="s">
        <v>47</v>
      </c>
      <c r="V8" s="10" t="s">
        <v>48</v>
      </c>
      <c r="W8" s="23" t="s">
        <v>44</v>
      </c>
      <c r="X8" s="29" t="s">
        <v>49</v>
      </c>
      <c r="Y8" s="31" t="s">
        <v>50</v>
      </c>
      <c r="Z8" s="11" t="s">
        <v>51</v>
      </c>
      <c r="AA8" s="11" t="s">
        <v>52</v>
      </c>
      <c r="AB8" s="11" t="s">
        <v>53</v>
      </c>
      <c r="AC8" s="33" t="s">
        <v>54</v>
      </c>
      <c r="AD8" s="11" t="s">
        <v>55</v>
      </c>
      <c r="AE8" s="11" t="s">
        <v>56</v>
      </c>
      <c r="AF8" s="11" t="s">
        <v>57</v>
      </c>
      <c r="AG8" s="33" t="s">
        <v>58</v>
      </c>
      <c r="AH8" s="11" t="s">
        <v>69</v>
      </c>
      <c r="AI8" s="11" t="s">
        <v>68</v>
      </c>
      <c r="AJ8" s="11" t="s">
        <v>67</v>
      </c>
      <c r="AK8" s="33" t="s">
        <v>59</v>
      </c>
      <c r="AL8" s="11" t="s">
        <v>66</v>
      </c>
      <c r="AM8" s="11" t="s">
        <v>65</v>
      </c>
      <c r="AN8" s="11" t="s">
        <v>64</v>
      </c>
      <c r="AO8" s="33" t="s">
        <v>60</v>
      </c>
      <c r="AP8" s="34" t="s">
        <v>61</v>
      </c>
      <c r="AQ8" s="35" t="s">
        <v>62</v>
      </c>
      <c r="AR8" s="36" t="s">
        <v>63</v>
      </c>
    </row>
    <row r="9" spans="1:44" s="7" customFormat="1" ht="19.5" customHeight="1" x14ac:dyDescent="0.2">
      <c r="A9" s="58" t="s">
        <v>4</v>
      </c>
      <c r="B9" s="59"/>
      <c r="C9" s="60"/>
      <c r="D9" s="22">
        <f>SUM(D8:D8)</f>
        <v>0</v>
      </c>
      <c r="E9" s="22">
        <f t="shared" ref="E9:AG9" si="0">SUM(E8:E8)</f>
        <v>0</v>
      </c>
      <c r="F9" s="22">
        <f t="shared" si="0"/>
        <v>0</v>
      </c>
      <c r="G9" s="22">
        <f t="shared" si="0"/>
        <v>0</v>
      </c>
      <c r="H9" s="24">
        <f t="shared" si="0"/>
        <v>0</v>
      </c>
      <c r="I9" s="22">
        <f t="shared" si="0"/>
        <v>0</v>
      </c>
      <c r="J9" s="22">
        <f t="shared" si="0"/>
        <v>0</v>
      </c>
      <c r="K9" s="22">
        <f t="shared" si="0"/>
        <v>0</v>
      </c>
      <c r="L9" s="22">
        <f t="shared" si="0"/>
        <v>0</v>
      </c>
      <c r="M9" s="24">
        <f t="shared" si="0"/>
        <v>0</v>
      </c>
      <c r="N9" s="22">
        <f t="shared" si="0"/>
        <v>0</v>
      </c>
      <c r="O9" s="22">
        <f t="shared" si="0"/>
        <v>0</v>
      </c>
      <c r="P9" s="22">
        <f t="shared" si="0"/>
        <v>0</v>
      </c>
      <c r="Q9" s="22">
        <f t="shared" si="0"/>
        <v>0</v>
      </c>
      <c r="R9" s="24">
        <f t="shared" si="0"/>
        <v>0</v>
      </c>
      <c r="S9" s="22">
        <f t="shared" si="0"/>
        <v>0</v>
      </c>
      <c r="T9" s="22">
        <f t="shared" si="0"/>
        <v>0</v>
      </c>
      <c r="U9" s="22">
        <f t="shared" si="0"/>
        <v>0</v>
      </c>
      <c r="V9" s="22">
        <f t="shared" si="0"/>
        <v>0</v>
      </c>
      <c r="W9" s="24">
        <f t="shared" si="0"/>
        <v>0</v>
      </c>
      <c r="X9" s="30">
        <f t="shared" si="0"/>
        <v>0</v>
      </c>
      <c r="Y9" s="32">
        <f t="shared" si="0"/>
        <v>0</v>
      </c>
      <c r="Z9" s="37">
        <f t="shared" si="0"/>
        <v>0</v>
      </c>
      <c r="AA9" s="37">
        <f t="shared" si="0"/>
        <v>0</v>
      </c>
      <c r="AB9" s="37">
        <f t="shared" si="0"/>
        <v>0</v>
      </c>
      <c r="AC9" s="38">
        <f t="shared" si="0"/>
        <v>0</v>
      </c>
      <c r="AD9" s="37">
        <f t="shared" si="0"/>
        <v>0</v>
      </c>
      <c r="AE9" s="37">
        <f t="shared" si="0"/>
        <v>0</v>
      </c>
      <c r="AF9" s="37">
        <f t="shared" si="0"/>
        <v>0</v>
      </c>
      <c r="AG9" s="38">
        <f t="shared" si="0"/>
        <v>0</v>
      </c>
      <c r="AH9" s="37">
        <f t="shared" ref="AH9" si="1">SUM(AH8:AH8)</f>
        <v>0</v>
      </c>
      <c r="AI9" s="37">
        <f t="shared" ref="AI9" si="2">SUM(AI8:AI8)</f>
        <v>0</v>
      </c>
      <c r="AJ9" s="37">
        <f t="shared" ref="AJ9" si="3">SUM(AJ8:AJ8)</f>
        <v>0</v>
      </c>
      <c r="AK9" s="38">
        <f t="shared" ref="AK9" si="4">SUM(AK8:AK8)</f>
        <v>0</v>
      </c>
      <c r="AL9" s="37">
        <f t="shared" ref="AL9" si="5">SUM(AL8:AL8)</f>
        <v>0</v>
      </c>
      <c r="AM9" s="37">
        <f t="shared" ref="AM9" si="6">SUM(AM8:AM8)</f>
        <v>0</v>
      </c>
      <c r="AN9" s="37">
        <f t="shared" ref="AN9" si="7">SUM(AN8:AN8)</f>
        <v>0</v>
      </c>
      <c r="AO9" s="38">
        <f t="shared" ref="AO9" si="8">SUM(AO8:AO8)</f>
        <v>0</v>
      </c>
      <c r="AP9" s="39">
        <f>SUM(AP8:AP8)</f>
        <v>0</v>
      </c>
      <c r="AQ9" s="40">
        <f>SUM(AQ8:AQ8)</f>
        <v>0</v>
      </c>
      <c r="AR9" s="41">
        <f>SUM(AR8:AR8)</f>
        <v>0</v>
      </c>
    </row>
    <row r="10" spans="1:44" ht="21.75" customHeight="1" x14ac:dyDescent="0.25">
      <c r="B10" s="19"/>
      <c r="C10" s="16"/>
      <c r="D10" s="20"/>
      <c r="E10" s="16"/>
      <c r="F10" s="16"/>
      <c r="AD10" s="16"/>
      <c r="AF10" s="16"/>
    </row>
    <row r="11" spans="1:44" ht="21.75" customHeight="1" x14ac:dyDescent="0.25">
      <c r="B11" s="16"/>
      <c r="C11" s="16"/>
      <c r="D11" s="16"/>
      <c r="E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F11" s="16"/>
      <c r="AN11" s="3" t="s">
        <v>2</v>
      </c>
    </row>
    <row r="12" spans="1:44" ht="21.75" customHeight="1" x14ac:dyDescent="0.25">
      <c r="B12" s="16"/>
      <c r="C12" s="16"/>
      <c r="D12" s="16"/>
      <c r="E12" s="16"/>
      <c r="F12" s="16"/>
      <c r="AD12" s="16"/>
      <c r="AF12" s="16"/>
    </row>
  </sheetData>
  <mergeCells count="19">
    <mergeCell ref="A9:C9"/>
    <mergeCell ref="A5:A7"/>
    <mergeCell ref="B5:B7"/>
    <mergeCell ref="C5:C7"/>
    <mergeCell ref="D5:H5"/>
    <mergeCell ref="AP5:AP7"/>
    <mergeCell ref="AQ5:AQ7"/>
    <mergeCell ref="AR5:AR7"/>
    <mergeCell ref="F1:U1"/>
    <mergeCell ref="F2:U2"/>
    <mergeCell ref="AD5:AG5"/>
    <mergeCell ref="AH5:AK5"/>
    <mergeCell ref="AL5:AO5"/>
    <mergeCell ref="I5:M5"/>
    <mergeCell ref="N5:R5"/>
    <mergeCell ref="S5:W5"/>
    <mergeCell ref="X5:X7"/>
    <mergeCell ref="Y5:Y7"/>
    <mergeCell ref="Z5:AC5"/>
  </mergeCells>
  <printOptions horizontalCentered="1"/>
  <pageMargins left="0" right="0" top="0.5" bottom="0.5" header="0.3" footer="0.3"/>
  <pageSetup paperSize="8" scale="5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2017-09-23T11:03:55Z</cp:lastPrinted>
  <dcterms:created xsi:type="dcterms:W3CDTF">2017-03-04T16:27:36Z</dcterms:created>
  <dcterms:modified xsi:type="dcterms:W3CDTF">2017-09-23T13:54:23Z</dcterms:modified>
</cp:coreProperties>
</file>