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Sheet1!$A$1:$M$16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C8" i="1"/>
</calcChain>
</file>

<file path=xl/sharedStrings.xml><?xml version="1.0" encoding="utf-8"?>
<sst xmlns="http://schemas.openxmlformats.org/spreadsheetml/2006/main" count="37" uniqueCount="37">
  <si>
    <t>STT</t>
  </si>
  <si>
    <t>&amp;=[DATA].THOIGIANBAOCAO</t>
  </si>
  <si>
    <t>&amp;=[DATA1].STT</t>
  </si>
  <si>
    <t>&amp;=[DATA].CURRENTDATETIME</t>
  </si>
  <si>
    <t>&amp;=[DATA].TENBENHVIEN</t>
  </si>
  <si>
    <t>&amp;=[DATA].SOYTE</t>
  </si>
  <si>
    <t>Ký nhận</t>
  </si>
  <si>
    <t>NGƯỜI LẬP BIỂU</t>
  </si>
  <si>
    <t>GIÁM ĐỐC</t>
  </si>
  <si>
    <t>&amp;=[DATA].CURRENTUSER</t>
  </si>
  <si>
    <t>PHÒNG TCKT</t>
  </si>
  <si>
    <t>TRƯỞNG PHÒNG TCKT</t>
  </si>
  <si>
    <t>TỔNG CỘNG</t>
  </si>
  <si>
    <t>DANH SÁCH KHOA HƯỞNG TIỀN DỊCH VỤ YÊU CẦU CHẤT LƯỢNG CAO</t>
  </si>
  <si>
    <t>(Theo QĐ số 1055 QĐ-BVVT ngày 30 tháng 05 năm 2017 )</t>
  </si>
  <si>
    <t>Khoa chuẩn bị BN</t>
  </si>
  <si>
    <t>Số tiền/ Ca 2.000.000đ</t>
  </si>
  <si>
    <t>Số tiền/ Ca 3.000.000đ</t>
  </si>
  <si>
    <t>Số tiền/ Ca 5.000.000đ</t>
  </si>
  <si>
    <t>Tổng tiền thu</t>
  </si>
  <si>
    <t>Thuế 2%</t>
  </si>
  <si>
    <t>Tổng sau thuế</t>
  </si>
  <si>
    <t>Số tiền trích 5%</t>
  </si>
  <si>
    <t>&amp;=[DATA1].KHOACHUYENDEN</t>
  </si>
  <si>
    <t>&amp;=[DATA1].SOLUONG_2</t>
  </si>
  <si>
    <t>Số ca 2.000.000đ</t>
  </si>
  <si>
    <t>Số ca 3.000.000đ</t>
  </si>
  <si>
    <t>Số ca 5.000.000đ</t>
  </si>
  <si>
    <t>&amp;=[DATA1].THANHTIEN_2</t>
  </si>
  <si>
    <t>&amp;=[DATA1].SOLUONG_3</t>
  </si>
  <si>
    <t>&amp;=[DATA1].SOLUONG_5</t>
  </si>
  <si>
    <t>&amp;=[DATA1].THANHTIEN_3</t>
  </si>
  <si>
    <t>&amp;=[DATA1].THANHTIEN_5</t>
  </si>
  <si>
    <t>&amp;=[DATA1].THANHTIEN</t>
  </si>
  <si>
    <t>&amp;=[DATA1].TIENTHUE2</t>
  </si>
  <si>
    <t>&amp;=[DATA1].TIENSAUTHUE</t>
  </si>
  <si>
    <t>&amp;=[DATA1].TIENTRICH5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</si>
</sst>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NumberFormat="1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1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2" borderId="1" xfId="1" applyNumberFormat="1" applyFont="1" applyFill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7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view="pageBreakPreview" topLeftCell="C1" zoomScaleNormal="100" zoomScaleSheetLayoutView="100" workbookViewId="0">
      <selection activeCell="J13" sqref="J13"/>
    </sheetView>
  </sheetViews>
  <sheetFormatPr defaultColWidth="8.85546875" defaultRowHeight="15" x14ac:dyDescent="0.25"/>
  <cols>
    <col min="1" max="1" width="6.42578125" style="3" customWidth="1"/>
    <col min="2" max="2" width="32.85546875" style="3" customWidth="1"/>
    <col min="3" max="3" width="13.42578125" style="3" customWidth="1"/>
    <col min="4" max="4" width="18.42578125" style="1" customWidth="1"/>
    <col min="5" max="5" width="13.42578125" style="1" customWidth="1"/>
    <col min="6" max="6" width="18.42578125" style="1" customWidth="1"/>
    <col min="7" max="7" width="13.42578125" style="1" customWidth="1"/>
    <col min="8" max="12" width="18.42578125" style="1" customWidth="1"/>
    <col min="13" max="13" width="19.140625" style="1" customWidth="1"/>
    <col min="14" max="16384" width="8.85546875" style="1"/>
  </cols>
  <sheetData>
    <row r="1" spans="1:13" x14ac:dyDescent="0.25">
      <c r="A1" s="23" t="s">
        <v>5</v>
      </c>
      <c r="B1" s="23"/>
      <c r="C1" s="18"/>
      <c r="F1" s="27"/>
      <c r="G1" s="27"/>
      <c r="H1" s="27"/>
      <c r="I1" s="27"/>
    </row>
    <row r="2" spans="1:13" ht="20.25" x14ac:dyDescent="0.25">
      <c r="A2" s="24" t="s">
        <v>4</v>
      </c>
      <c r="B2" s="24"/>
      <c r="C2" s="19"/>
      <c r="D2" s="30" t="s">
        <v>13</v>
      </c>
      <c r="E2" s="30"/>
      <c r="F2" s="30"/>
      <c r="G2" s="30"/>
      <c r="H2" s="30"/>
      <c r="I2" s="30"/>
      <c r="J2" s="30"/>
    </row>
    <row r="3" spans="1:13" s="2" customFormat="1" ht="18.75" x14ac:dyDescent="0.25">
      <c r="A3" s="25" t="s">
        <v>10</v>
      </c>
      <c r="B3" s="25"/>
      <c r="C3" s="21"/>
      <c r="D3" s="29" t="s">
        <v>14</v>
      </c>
      <c r="E3" s="29"/>
      <c r="F3" s="29"/>
      <c r="G3" s="29"/>
      <c r="H3" s="29"/>
      <c r="I3" s="29"/>
      <c r="J3" s="29"/>
    </row>
    <row r="4" spans="1:13" ht="15" customHeight="1" x14ac:dyDescent="0.25">
      <c r="C4" s="20"/>
      <c r="D4" s="26" t="s">
        <v>1</v>
      </c>
      <c r="E4" s="26"/>
      <c r="F4" s="26"/>
      <c r="G4" s="26"/>
      <c r="H4" s="26"/>
      <c r="I4" s="26"/>
      <c r="J4" s="26"/>
    </row>
    <row r="6" spans="1:13" s="4" customFormat="1" ht="28.5" x14ac:dyDescent="0.25">
      <c r="A6" s="31" t="s">
        <v>0</v>
      </c>
      <c r="B6" s="31" t="s">
        <v>15</v>
      </c>
      <c r="C6" s="31" t="s">
        <v>25</v>
      </c>
      <c r="D6" s="31" t="s">
        <v>16</v>
      </c>
      <c r="E6" s="31" t="s">
        <v>26</v>
      </c>
      <c r="F6" s="31" t="s">
        <v>17</v>
      </c>
      <c r="G6" s="31" t="s">
        <v>27</v>
      </c>
      <c r="H6" s="31" t="s">
        <v>18</v>
      </c>
      <c r="I6" s="31" t="s">
        <v>19</v>
      </c>
      <c r="J6" s="31" t="s">
        <v>20</v>
      </c>
      <c r="K6" s="31" t="s">
        <v>21</v>
      </c>
      <c r="L6" s="31" t="s">
        <v>22</v>
      </c>
      <c r="M6" s="31" t="s">
        <v>6</v>
      </c>
    </row>
    <row r="7" spans="1:13" s="6" customFormat="1" ht="45" x14ac:dyDescent="0.25">
      <c r="A7" s="9" t="s">
        <v>2</v>
      </c>
      <c r="B7" s="9" t="s">
        <v>23</v>
      </c>
      <c r="C7" s="32" t="s">
        <v>24</v>
      </c>
      <c r="D7" s="17" t="s">
        <v>28</v>
      </c>
      <c r="E7" s="17" t="s">
        <v>29</v>
      </c>
      <c r="F7" s="17" t="s">
        <v>31</v>
      </c>
      <c r="G7" s="17" t="s">
        <v>30</v>
      </c>
      <c r="H7" s="17" t="s">
        <v>32</v>
      </c>
      <c r="I7" s="17" t="s">
        <v>33</v>
      </c>
      <c r="J7" s="17" t="s">
        <v>34</v>
      </c>
      <c r="K7" s="17" t="s">
        <v>35</v>
      </c>
      <c r="L7" s="17" t="s">
        <v>36</v>
      </c>
      <c r="M7" s="13"/>
    </row>
    <row r="8" spans="1:13" s="14" customFormat="1" ht="17.25" customHeight="1" x14ac:dyDescent="0.2">
      <c r="A8" s="28" t="s">
        <v>12</v>
      </c>
      <c r="B8" s="28"/>
      <c r="C8" s="15">
        <f>SUM(C7:C7)</f>
        <v>0</v>
      </c>
      <c r="D8" s="15">
        <f t="shared" ref="D8:L8" si="0">SUM(D7:D7)</f>
        <v>0</v>
      </c>
      <c r="E8" s="15">
        <f t="shared" si="0"/>
        <v>0</v>
      </c>
      <c r="F8" s="15">
        <f t="shared" si="0"/>
        <v>0</v>
      </c>
      <c r="G8" s="15">
        <f t="shared" si="0"/>
        <v>0</v>
      </c>
      <c r="H8" s="15">
        <f t="shared" si="0"/>
        <v>0</v>
      </c>
      <c r="I8" s="15">
        <f t="shared" si="0"/>
        <v>0</v>
      </c>
      <c r="J8" s="15">
        <f t="shared" si="0"/>
        <v>0</v>
      </c>
      <c r="K8" s="15">
        <f t="shared" si="0"/>
        <v>0</v>
      </c>
      <c r="L8" s="15">
        <f t="shared" si="0"/>
        <v>0</v>
      </c>
      <c r="M8" s="16"/>
    </row>
    <row r="10" spans="1:13" ht="17.25" customHeight="1" x14ac:dyDescent="0.25">
      <c r="B10" s="11"/>
      <c r="C10" s="11"/>
      <c r="F10" s="10"/>
      <c r="G10" s="10"/>
      <c r="J10" s="22" t="s">
        <v>3</v>
      </c>
      <c r="K10" s="22"/>
    </row>
    <row r="11" spans="1:13" ht="15" customHeight="1" x14ac:dyDescent="0.25"/>
    <row r="12" spans="1:13" s="7" customFormat="1" ht="14.25" x14ac:dyDescent="0.2">
      <c r="A12" s="12"/>
      <c r="B12" s="5" t="s">
        <v>7</v>
      </c>
      <c r="C12" s="5"/>
      <c r="F12" s="8" t="s">
        <v>11</v>
      </c>
      <c r="G12" s="8"/>
      <c r="H12" s="5"/>
      <c r="J12" s="7" t="s">
        <v>8</v>
      </c>
    </row>
    <row r="13" spans="1:13" x14ac:dyDescent="0.25">
      <c r="D13" s="7"/>
      <c r="E13" s="7"/>
      <c r="H13" s="5"/>
      <c r="I13" s="5"/>
    </row>
    <row r="14" spans="1:13" x14ac:dyDescent="0.25">
      <c r="D14" s="7"/>
      <c r="E14" s="7"/>
      <c r="H14" s="5"/>
      <c r="I14" s="5"/>
    </row>
    <row r="16" spans="1:13" x14ac:dyDescent="0.25">
      <c r="B16" s="3" t="s">
        <v>9</v>
      </c>
      <c r="D16" s="2"/>
      <c r="E16" s="2"/>
      <c r="F16" s="2"/>
      <c r="G16" s="2"/>
    </row>
  </sheetData>
  <mergeCells count="9">
    <mergeCell ref="J10:K10"/>
    <mergeCell ref="A1:B1"/>
    <mergeCell ref="A2:B2"/>
    <mergeCell ref="A3:B3"/>
    <mergeCell ref="F1:I1"/>
    <mergeCell ref="A8:B8"/>
    <mergeCell ref="D2:J2"/>
    <mergeCell ref="D4:J4"/>
    <mergeCell ref="D3:J3"/>
  </mergeCells>
  <conditionalFormatting sqref="A8 A7:L7 C8:L8">
    <cfRule type="expression" dxfId="5" priority="5" stopIfTrue="1">
      <formula>#REF!=1</formula>
    </cfRule>
  </conditionalFormatting>
  <conditionalFormatting sqref="M7:M8">
    <cfRule type="expression" dxfId="3" priority="1" stopIfTrue="1">
      <formula>#REF!=1</formula>
    </cfRule>
  </conditionalFormatting>
  <printOptions horizontalCentered="1"/>
  <pageMargins left="0" right="0" top="0.5" bottom="0.5" header="0.3" footer="0.3"/>
  <pageSetup paperSize="9" scale="6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2018-06-09T05:43:32Z</cp:lastPrinted>
  <dcterms:created xsi:type="dcterms:W3CDTF">2017-03-04T16:27:36Z</dcterms:created>
  <dcterms:modified xsi:type="dcterms:W3CDTF">2018-06-09T07:05:36Z</dcterms:modified>
</cp:coreProperties>
</file>