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0" i="1" l="1"/>
  <c r="AW10" i="1"/>
  <c r="AV10" i="1"/>
  <c r="K10" i="1"/>
  <c r="R10" i="1"/>
  <c r="AE10" i="1"/>
  <c r="AC10" i="1"/>
  <c r="AS10" i="1"/>
  <c r="AR10" i="1"/>
  <c r="AQ10" i="1"/>
  <c r="AP10" i="1"/>
  <c r="AG10" i="1"/>
  <c r="AA10" i="1"/>
  <c r="Y10" i="1"/>
  <c r="Z10" i="1"/>
  <c r="T10" i="1"/>
  <c r="U10" i="1"/>
  <c r="AN10" i="1"/>
  <c r="AO10" i="1"/>
  <c r="AT10" i="1"/>
  <c r="D10" i="1"/>
  <c r="E10" i="1"/>
  <c r="F10" i="1"/>
  <c r="AK10" i="1"/>
  <c r="AL10" i="1"/>
  <c r="G10" i="1"/>
  <c r="H10" i="1"/>
  <c r="I10" i="1"/>
  <c r="J10" i="1"/>
  <c r="L10" i="1"/>
  <c r="M10" i="1"/>
  <c r="N10" i="1"/>
  <c r="O10" i="1"/>
  <c r="P10" i="1"/>
  <c r="Q10" i="1"/>
  <c r="S10" i="1"/>
  <c r="V10" i="1"/>
  <c r="W10" i="1"/>
  <c r="X10" i="1"/>
  <c r="AB10" i="1"/>
  <c r="AD10" i="1"/>
  <c r="AF10" i="1"/>
  <c r="AH10" i="1"/>
  <c r="AI10" i="1"/>
  <c r="AJ10" i="1"/>
  <c r="AM10" i="1"/>
  <c r="AU10" i="1"/>
  <c r="C10" i="1"/>
</calcChain>
</file>

<file path=xl/sharedStrings.xml><?xml version="1.0" encoding="utf-8"?>
<sst xmlns="http://schemas.openxmlformats.org/spreadsheetml/2006/main" count="110" uniqueCount="105">
  <si>
    <t>STT</t>
  </si>
  <si>
    <t>TỔNG CỘNG</t>
  </si>
  <si>
    <t>&amp;=[DATA].THOIGIANBAOCAO</t>
  </si>
  <si>
    <t>&amp;=[DATA].CURRENTDATETIME</t>
  </si>
  <si>
    <t>&amp;=[DATA1].STT</t>
  </si>
  <si>
    <t>Tên khoa</t>
  </si>
  <si>
    <t>Tổng</t>
  </si>
  <si>
    <t>Tạm ứng</t>
  </si>
  <si>
    <t>&amp;=[DATA1].DEPARTMENTGROUPNAME</t>
  </si>
  <si>
    <t>BÁO CÁO TỔNG HỢP DOANH THU KHOA</t>
  </si>
  <si>
    <t>Số lượt</t>
  </si>
  <si>
    <t>Khám bệnh</t>
  </si>
  <si>
    <t>Xét nghiệm</t>
  </si>
  <si>
    <t>CĐHA-TDCN</t>
  </si>
  <si>
    <t>PTTT</t>
  </si>
  <si>
    <t>DV KTC</t>
  </si>
  <si>
    <t>Ngày giường thường</t>
  </si>
  <si>
    <t>Ngày giường yêu cầu</t>
  </si>
  <si>
    <t>Máu</t>
  </si>
  <si>
    <t>Thuốc</t>
  </si>
  <si>
    <t>Vật tư</t>
  </si>
  <si>
    <t>Vật tư thay thế</t>
  </si>
  <si>
    <t>Phụ thu</t>
  </si>
  <si>
    <t>Vận chuyển</t>
  </si>
  <si>
    <t>Khác</t>
  </si>
  <si>
    <t>PTTT tại Gây mê hồi tỉnh</t>
  </si>
  <si>
    <t>VTYT thay thế</t>
  </si>
  <si>
    <t>Chi phí</t>
  </si>
  <si>
    <t>Hao phí ngày giường, CK</t>
  </si>
  <si>
    <t>&amp;=[DATA1].SOLUOT</t>
  </si>
  <si>
    <t>&amp;=[DATA1].MONEY_KHAMBENH</t>
  </si>
  <si>
    <t>&amp;=[DATA1].MONEY_XETNGHIEM</t>
  </si>
  <si>
    <t>&amp;=[DATA1].MONEY_CDHATDCN</t>
  </si>
  <si>
    <t>&amp;=[DATA1].MONEY_PTTT</t>
  </si>
  <si>
    <t>&amp;=[DATA1].MONEY_DVKTC</t>
  </si>
  <si>
    <t>&amp;=[DATA1].MONEY_GIUONGTHUONG</t>
  </si>
  <si>
    <t>&amp;=[DATA1].MONEY_GIUONGYEUCAU</t>
  </si>
  <si>
    <t>&amp;=[DATA1].MONEY_MAU</t>
  </si>
  <si>
    <t>&amp;=[DATA1].MONEY_THUOC</t>
  </si>
  <si>
    <t>&amp;=[DATA1].MONEY_VATTU</t>
  </si>
  <si>
    <t>&amp;=[DATA1].MONEY_VTTHAYTHE</t>
  </si>
  <si>
    <t>&amp;=[DATA1].MONEY_PHUTHU</t>
  </si>
  <si>
    <t>&amp;=[DATA1].MONEY_VANCHUYEN</t>
  </si>
  <si>
    <t>&amp;=[DATA1].MONEY_KHAC</t>
  </si>
  <si>
    <t>&amp;=[DATA1].MONEY_HPNGAYGIUONG</t>
  </si>
  <si>
    <t>&amp;=[DATA1].MONEY_HPPTTT</t>
  </si>
  <si>
    <t>&amp;=[DATA1].MONEY_CHIPHIKHAC</t>
  </si>
  <si>
    <t>&amp;=[DATA1].TAM_UNG</t>
  </si>
  <si>
    <t>&amp;=[DATA1].GMHT_MONEY_PTTT</t>
  </si>
  <si>
    <t>&amp;=[DATA1].GMHT_MONEY_VTTHAYTHE</t>
  </si>
  <si>
    <t>&amp;=[DATA1].GMHT_MONEY_CLS</t>
  </si>
  <si>
    <t>&amp;=[DATA1].TONG_TIEN</t>
  </si>
  <si>
    <t>&amp;=[DATA1].SOLUONG</t>
  </si>
  <si>
    <t>Tiền BHYT</t>
  </si>
  <si>
    <t>Tiền viện phí</t>
  </si>
  <si>
    <t>&amp;=[DATA1].TONG_TIEN_BH</t>
  </si>
  <si>
    <t>&amp;=[DATA1].TONG_TIEN_VP</t>
  </si>
  <si>
    <t>Tổng tiền</t>
  </si>
  <si>
    <t>Doanh thu tại khoa</t>
  </si>
  <si>
    <t>&amp;=[DATA1].GMHT_MONEY_HPDKPTTT_THUOC</t>
  </si>
  <si>
    <t>&amp;=[DATA1].GMHT_MONEY_HPDKPTTT_VATTU</t>
  </si>
  <si>
    <t>&amp;=[DATA1].GMHT_MONEY_DKPTTT_THUOC</t>
  </si>
  <si>
    <t>&amp;=[DATA1].GMHT_MONEY_DKPTTT_VATTU</t>
  </si>
  <si>
    <t>&amp;=[DATA1].MONEY_DKPTTT_THUOC</t>
  </si>
  <si>
    <t>&amp;=[DATA1].MONEY_DKPTTT_VATTU</t>
  </si>
  <si>
    <t>Nước sôi</t>
  </si>
  <si>
    <t>Xuất ăn</t>
  </si>
  <si>
    <t>Điện nước</t>
  </si>
  <si>
    <t>&amp;=[DATA1].MONEY_DIENNUOC</t>
  </si>
  <si>
    <t>&amp;=[DATA1].MONEY_XUATAN</t>
  </si>
  <si>
    <t>&amp;=[DATA1].MONEY_NUOCSOI</t>
  </si>
  <si>
    <t>Máu và chế phẩm</t>
  </si>
  <si>
    <t>&amp;=[DATA1].GMHT_MONEY_MAU</t>
  </si>
  <si>
    <t>&amp;=[DATA1].MONEY_HPDKPTTT_THUOC</t>
  </si>
  <si>
    <t>&amp;=[DATA1].MONEY_HPDKPTTT_VATTU</t>
  </si>
  <si>
    <t>&amp;=[DATA1].GMHT_MONEY_HPPTTT</t>
  </si>
  <si>
    <t>&amp;=[DATA].TENBENHVIEN</t>
  </si>
  <si>
    <t>Vật tư thanh toán riêng</t>
  </si>
  <si>
    <t>PTTT yêu cầu</t>
  </si>
  <si>
    <t>&amp;=[DATA1].GMHT_MONEY_PTTTYEUCAU</t>
  </si>
  <si>
    <t>&amp;=[DATA1].GMHT_MONEY_VATTU_TTRIENG</t>
  </si>
  <si>
    <t>&amp;=[DATA1].MONEY_VATTU_TTRIENG</t>
  </si>
  <si>
    <t>&amp;=[DATA1].MONEY_PTTTYEUCAU</t>
  </si>
  <si>
    <t>&amp;=[DATA].SOYTE</t>
  </si>
  <si>
    <t>Chi phí xét nghiệm</t>
  </si>
  <si>
    <t>Chi phí CĐHA</t>
  </si>
  <si>
    <t>Hao phí khoa</t>
  </si>
  <si>
    <t>&amp;=[DATA1].CHIPHIXN</t>
  </si>
  <si>
    <t>&amp;=[DATA1].CHIPHICDHA</t>
  </si>
  <si>
    <t>&amp;=[DATA1].HAOPHIKHOA</t>
  </si>
  <si>
    <t>Số lượt BH</t>
  </si>
  <si>
    <t>Số lượt VP</t>
  </si>
  <si>
    <t>Số lượng</t>
  </si>
  <si>
    <t>&amp;=[DATA1].SOLUOT_BH</t>
  </si>
  <si>
    <t>&amp;=[DATA1].SOLUOT_VP</t>
  </si>
  <si>
    <t>Thuốc TT riêng trong gói PTTT</t>
  </si>
  <si>
    <t>Vật tư TT riêng trong gói PTTT</t>
  </si>
  <si>
    <t>Gây mê_Chi phí vật tư TT riêng trong gói</t>
  </si>
  <si>
    <t>Gây mê_Chi phí thuốc TT riêng trong gói</t>
  </si>
  <si>
    <t>Gây mê_Hao phí khác</t>
  </si>
  <si>
    <t>Khoa khác_Hao phí khác</t>
  </si>
  <si>
    <t>Khoa khác_Chi phí vật tư TT riêng trong gói</t>
  </si>
  <si>
    <t>Khoa khác_Chi phí thuốc TT riêng trong gói</t>
  </si>
  <si>
    <t>Chi phí khác (đầu vào, máy móc…)</t>
  </si>
  <si>
    <t>DV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</si>
</sst>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5" xfId="0" applyFont="1" applyFill="1" applyBorder="1" applyAlignment="1">
      <alignment horizontal="center" vertical="center" wrapText="1"/>
    </xf>
    <xf numFmtId="164" fontId="1" fillId="4" borderId="1" xfId="1" applyNumberFormat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164" fontId="2" fillId="4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5" borderId="1" xfId="1" applyNumberFormat="1" applyFont="1" applyFill="1" applyBorder="1" applyAlignment="1">
      <alignment horizontal="right"/>
    </xf>
    <xf numFmtId="164" fontId="2" fillId="5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"/>
  <sheetViews>
    <sheetView tabSelected="1" topLeftCell="AK1" zoomScale="93" zoomScaleNormal="93" workbookViewId="0">
      <selection activeCell="AU8" sqref="AU8"/>
    </sheetView>
  </sheetViews>
  <sheetFormatPr defaultRowHeight="15" x14ac:dyDescent="0.25"/>
  <cols>
    <col min="1" max="1" width="7.42578125" style="5" customWidth="1"/>
    <col min="2" max="2" width="32.7109375" style="3" customWidth="1"/>
    <col min="3" max="3" width="12.42578125" style="12" customWidth="1"/>
    <col min="4" max="6" width="12.42578125" style="13" customWidth="1"/>
    <col min="7" max="10" width="17.140625" style="12" customWidth="1"/>
    <col min="11" max="11" width="17.140625" style="25" customWidth="1"/>
    <col min="12" max="17" width="17.140625" style="12" customWidth="1"/>
    <col min="18" max="18" width="17.140625" style="25" customWidth="1"/>
    <col min="19" max="19" width="17.140625" style="12" customWidth="1"/>
    <col min="20" max="21" width="17.140625" style="18" customWidth="1"/>
    <col min="22" max="23" width="10.85546875" style="12" customWidth="1"/>
    <col min="24" max="24" width="15.5703125" style="12" customWidth="1"/>
    <col min="25" max="27" width="14.5703125" style="20" customWidth="1"/>
    <col min="28" max="28" width="17.140625" style="12" customWidth="1"/>
    <col min="29" max="29" width="17.140625" style="25" customWidth="1"/>
    <col min="30" max="30" width="17.140625" style="12" customWidth="1"/>
    <col min="31" max="31" width="17.140625" style="25" customWidth="1"/>
    <col min="32" max="32" width="17.140625" style="12" customWidth="1"/>
    <col min="33" max="33" width="17.140625" style="23" customWidth="1"/>
    <col min="34" max="36" width="17.140625" style="12" customWidth="1"/>
    <col min="37" max="38" width="17.140625" style="13" customWidth="1"/>
    <col min="39" max="39" width="20.7109375" style="12" customWidth="1"/>
    <col min="40" max="40" width="19" style="12" customWidth="1"/>
    <col min="41" max="41" width="19" style="18" customWidth="1"/>
    <col min="42" max="45" width="19" style="24" customWidth="1"/>
    <col min="46" max="46" width="14.42578125" style="18" customWidth="1"/>
    <col min="47" max="47" width="14.42578125" style="12" customWidth="1"/>
    <col min="48" max="48" width="18.140625" style="25" customWidth="1"/>
    <col min="49" max="50" width="14.42578125" style="25" customWidth="1"/>
    <col min="51" max="16384" width="9.140625" style="1"/>
  </cols>
  <sheetData>
    <row r="1" spans="1:50" x14ac:dyDescent="0.25">
      <c r="A1" s="34" t="s">
        <v>83</v>
      </c>
      <c r="B1" s="34"/>
      <c r="C1" s="34"/>
    </row>
    <row r="2" spans="1:50" s="4" customFormat="1" ht="40.5" customHeight="1" x14ac:dyDescent="0.25">
      <c r="A2" s="35" t="s">
        <v>76</v>
      </c>
      <c r="B2" s="35"/>
      <c r="C2" s="35"/>
      <c r="D2" s="13"/>
      <c r="E2" s="13"/>
      <c r="F2" s="13"/>
      <c r="G2" s="12"/>
      <c r="H2" s="41" t="s">
        <v>9</v>
      </c>
      <c r="I2" s="41"/>
      <c r="J2" s="41"/>
      <c r="K2" s="41"/>
      <c r="L2" s="41"/>
      <c r="M2" s="41"/>
      <c r="N2" s="41"/>
      <c r="O2" s="41"/>
      <c r="P2" s="41"/>
      <c r="Q2" s="41"/>
      <c r="R2" s="26"/>
      <c r="S2" s="12"/>
      <c r="T2" s="18"/>
      <c r="U2" s="18"/>
      <c r="V2" s="12"/>
      <c r="W2" s="12"/>
      <c r="X2" s="12"/>
      <c r="Y2" s="20"/>
      <c r="Z2" s="20"/>
      <c r="AA2" s="20"/>
      <c r="AB2" s="12"/>
      <c r="AC2" s="25"/>
      <c r="AD2" s="12"/>
      <c r="AE2" s="25"/>
      <c r="AF2" s="12"/>
      <c r="AG2" s="23"/>
      <c r="AH2" s="12"/>
      <c r="AI2" s="12"/>
      <c r="AJ2" s="12"/>
      <c r="AK2" s="13"/>
      <c r="AL2" s="13"/>
      <c r="AM2" s="12"/>
      <c r="AN2" s="12"/>
      <c r="AO2" s="18"/>
      <c r="AP2" s="24"/>
      <c r="AQ2" s="24"/>
      <c r="AR2" s="24"/>
      <c r="AS2" s="24"/>
      <c r="AT2" s="18"/>
      <c r="AU2" s="12"/>
      <c r="AV2" s="25"/>
      <c r="AW2" s="25"/>
      <c r="AX2" s="25"/>
    </row>
    <row r="3" spans="1:50" ht="18" customHeight="1" x14ac:dyDescent="0.25">
      <c r="H3" s="42" t="s">
        <v>2</v>
      </c>
      <c r="I3" s="42"/>
      <c r="J3" s="42"/>
      <c r="K3" s="42"/>
      <c r="L3" s="42"/>
      <c r="M3" s="42"/>
      <c r="N3" s="42"/>
      <c r="O3" s="42"/>
      <c r="P3" s="42"/>
      <c r="Q3" s="42"/>
      <c r="R3" s="27"/>
    </row>
    <row r="4" spans="1:50" ht="15.75" customHeight="1" x14ac:dyDescent="0.25"/>
    <row r="7" spans="1:50" s="2" customFormat="1" ht="24.75" customHeight="1" x14ac:dyDescent="0.25">
      <c r="A7" s="29" t="s">
        <v>0</v>
      </c>
      <c r="B7" s="29" t="s">
        <v>5</v>
      </c>
      <c r="C7" s="29" t="s">
        <v>10</v>
      </c>
      <c r="D7" s="29" t="s">
        <v>90</v>
      </c>
      <c r="E7" s="29" t="s">
        <v>91</v>
      </c>
      <c r="F7" s="29" t="s">
        <v>92</v>
      </c>
      <c r="G7" s="31" t="s">
        <v>58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3"/>
      <c r="AB7" s="37" t="s">
        <v>25</v>
      </c>
      <c r="AC7" s="38"/>
      <c r="AD7" s="38"/>
      <c r="AE7" s="38"/>
      <c r="AF7" s="38"/>
      <c r="AG7" s="38"/>
      <c r="AH7" s="38"/>
      <c r="AI7" s="38"/>
      <c r="AJ7" s="39" t="s">
        <v>7</v>
      </c>
      <c r="AK7" s="31" t="s">
        <v>57</v>
      </c>
      <c r="AL7" s="32"/>
      <c r="AM7" s="33"/>
      <c r="AN7" s="36" t="s">
        <v>27</v>
      </c>
      <c r="AO7" s="36"/>
      <c r="AP7" s="36"/>
      <c r="AQ7" s="36"/>
      <c r="AR7" s="36"/>
      <c r="AS7" s="36"/>
      <c r="AT7" s="36"/>
      <c r="AU7" s="36"/>
      <c r="AV7" s="36"/>
      <c r="AW7" s="36"/>
      <c r="AX7" s="36"/>
    </row>
    <row r="8" spans="1:50" s="2" customFormat="1" ht="45" x14ac:dyDescent="0.25">
      <c r="A8" s="30"/>
      <c r="B8" s="30"/>
      <c r="C8" s="30"/>
      <c r="D8" s="30"/>
      <c r="E8" s="30"/>
      <c r="F8" s="30"/>
      <c r="G8" s="19" t="s">
        <v>11</v>
      </c>
      <c r="H8" s="19" t="s">
        <v>12</v>
      </c>
      <c r="I8" s="19" t="s">
        <v>13</v>
      </c>
      <c r="J8" s="19" t="s">
        <v>14</v>
      </c>
      <c r="K8" s="19" t="s">
        <v>78</v>
      </c>
      <c r="L8" s="19" t="s">
        <v>15</v>
      </c>
      <c r="M8" s="19" t="s">
        <v>16</v>
      </c>
      <c r="N8" s="19" t="s">
        <v>17</v>
      </c>
      <c r="O8" s="19" t="s">
        <v>18</v>
      </c>
      <c r="P8" s="19" t="s">
        <v>19</v>
      </c>
      <c r="Q8" s="19" t="s">
        <v>20</v>
      </c>
      <c r="R8" s="19" t="s">
        <v>77</v>
      </c>
      <c r="S8" s="44" t="s">
        <v>21</v>
      </c>
      <c r="T8" s="19" t="s">
        <v>95</v>
      </c>
      <c r="U8" s="44" t="s">
        <v>96</v>
      </c>
      <c r="V8" s="19" t="s">
        <v>22</v>
      </c>
      <c r="W8" s="19" t="s">
        <v>23</v>
      </c>
      <c r="X8" s="19" t="s">
        <v>24</v>
      </c>
      <c r="Y8" s="19" t="s">
        <v>65</v>
      </c>
      <c r="Z8" s="19" t="s">
        <v>66</v>
      </c>
      <c r="AA8" s="19" t="s">
        <v>67</v>
      </c>
      <c r="AB8" s="8" t="s">
        <v>14</v>
      </c>
      <c r="AC8" s="8" t="s">
        <v>78</v>
      </c>
      <c r="AD8" s="8" t="s">
        <v>19</v>
      </c>
      <c r="AE8" s="8" t="s">
        <v>77</v>
      </c>
      <c r="AF8" s="8" t="s">
        <v>20</v>
      </c>
      <c r="AG8" s="8" t="s">
        <v>71</v>
      </c>
      <c r="AH8" s="43" t="s">
        <v>26</v>
      </c>
      <c r="AI8" s="9" t="s">
        <v>104</v>
      </c>
      <c r="AJ8" s="40"/>
      <c r="AK8" s="19" t="s">
        <v>53</v>
      </c>
      <c r="AL8" s="19" t="s">
        <v>54</v>
      </c>
      <c r="AM8" s="14" t="s">
        <v>6</v>
      </c>
      <c r="AN8" s="8" t="s">
        <v>98</v>
      </c>
      <c r="AO8" s="8" t="s">
        <v>97</v>
      </c>
      <c r="AP8" s="8" t="s">
        <v>99</v>
      </c>
      <c r="AQ8" s="8" t="s">
        <v>102</v>
      </c>
      <c r="AR8" s="8" t="s">
        <v>101</v>
      </c>
      <c r="AS8" s="8" t="s">
        <v>100</v>
      </c>
      <c r="AT8" s="8" t="s">
        <v>28</v>
      </c>
      <c r="AU8" s="8" t="s">
        <v>103</v>
      </c>
      <c r="AV8" s="8" t="s">
        <v>84</v>
      </c>
      <c r="AW8" s="8" t="s">
        <v>85</v>
      </c>
      <c r="AX8" s="8" t="s">
        <v>86</v>
      </c>
    </row>
    <row r="9" spans="1:50" ht="25.5" customHeight="1" x14ac:dyDescent="0.25">
      <c r="A9" s="7" t="s">
        <v>4</v>
      </c>
      <c r="B9" s="10" t="s">
        <v>8</v>
      </c>
      <c r="C9" s="11" t="s">
        <v>29</v>
      </c>
      <c r="D9" s="11" t="s">
        <v>93</v>
      </c>
      <c r="E9" s="11" t="s">
        <v>94</v>
      </c>
      <c r="F9" s="11" t="s">
        <v>52</v>
      </c>
      <c r="G9" s="11" t="s">
        <v>30</v>
      </c>
      <c r="H9" s="11" t="s">
        <v>31</v>
      </c>
      <c r="I9" s="11" t="s">
        <v>32</v>
      </c>
      <c r="J9" s="11" t="s">
        <v>33</v>
      </c>
      <c r="K9" s="11" t="s">
        <v>82</v>
      </c>
      <c r="L9" s="11" t="s">
        <v>34</v>
      </c>
      <c r="M9" s="11" t="s">
        <v>35</v>
      </c>
      <c r="N9" s="11" t="s">
        <v>36</v>
      </c>
      <c r="O9" s="11" t="s">
        <v>37</v>
      </c>
      <c r="P9" s="11" t="s">
        <v>38</v>
      </c>
      <c r="Q9" s="11" t="s">
        <v>39</v>
      </c>
      <c r="R9" s="11" t="s">
        <v>81</v>
      </c>
      <c r="S9" s="11" t="s">
        <v>40</v>
      </c>
      <c r="T9" s="11" t="s">
        <v>63</v>
      </c>
      <c r="U9" s="11" t="s">
        <v>64</v>
      </c>
      <c r="V9" s="11" t="s">
        <v>41</v>
      </c>
      <c r="W9" s="11" t="s">
        <v>42</v>
      </c>
      <c r="X9" s="11" t="s">
        <v>43</v>
      </c>
      <c r="Y9" s="11" t="s">
        <v>70</v>
      </c>
      <c r="Z9" s="11" t="s">
        <v>69</v>
      </c>
      <c r="AA9" s="11" t="s">
        <v>68</v>
      </c>
      <c r="AB9" s="11" t="s">
        <v>48</v>
      </c>
      <c r="AC9" s="11" t="s">
        <v>79</v>
      </c>
      <c r="AD9" s="11" t="s">
        <v>61</v>
      </c>
      <c r="AE9" s="11" t="s">
        <v>80</v>
      </c>
      <c r="AF9" s="11" t="s">
        <v>62</v>
      </c>
      <c r="AG9" s="11" t="s">
        <v>72</v>
      </c>
      <c r="AH9" s="11" t="s">
        <v>49</v>
      </c>
      <c r="AI9" s="11" t="s">
        <v>50</v>
      </c>
      <c r="AJ9" s="21" t="s">
        <v>47</v>
      </c>
      <c r="AK9" s="11" t="s">
        <v>55</v>
      </c>
      <c r="AL9" s="11" t="s">
        <v>56</v>
      </c>
      <c r="AM9" s="15" t="s">
        <v>51</v>
      </c>
      <c r="AN9" s="11" t="s">
        <v>59</v>
      </c>
      <c r="AO9" s="11" t="s">
        <v>60</v>
      </c>
      <c r="AP9" s="11" t="s">
        <v>75</v>
      </c>
      <c r="AQ9" s="11" t="s">
        <v>73</v>
      </c>
      <c r="AR9" s="11" t="s">
        <v>74</v>
      </c>
      <c r="AS9" s="11" t="s">
        <v>45</v>
      </c>
      <c r="AT9" s="11" t="s">
        <v>44</v>
      </c>
      <c r="AU9" s="11" t="s">
        <v>46</v>
      </c>
      <c r="AV9" s="11" t="s">
        <v>87</v>
      </c>
      <c r="AW9" s="11" t="s">
        <v>88</v>
      </c>
      <c r="AX9" s="11" t="s">
        <v>89</v>
      </c>
    </row>
    <row r="10" spans="1:50" s="6" customFormat="1" ht="24.75" customHeight="1" x14ac:dyDescent="0.2">
      <c r="A10" s="28" t="s">
        <v>1</v>
      </c>
      <c r="B10" s="28"/>
      <c r="C10" s="16">
        <f>SUM(C9:C9)</f>
        <v>0</v>
      </c>
      <c r="D10" s="16">
        <f t="shared" ref="D10:F10" si="0">SUM(D9:D9)</f>
        <v>0</v>
      </c>
      <c r="E10" s="16">
        <f t="shared" si="0"/>
        <v>0</v>
      </c>
      <c r="F10" s="16">
        <f t="shared" si="0"/>
        <v>0</v>
      </c>
      <c r="G10" s="16">
        <f t="shared" ref="G10:AU10" si="1">SUM(G9:G9)</f>
        <v>0</v>
      </c>
      <c r="H10" s="16">
        <f t="shared" si="1"/>
        <v>0</v>
      </c>
      <c r="I10" s="16">
        <f t="shared" si="1"/>
        <v>0</v>
      </c>
      <c r="J10" s="16">
        <f t="shared" si="1"/>
        <v>0</v>
      </c>
      <c r="K10" s="16">
        <f t="shared" ref="K10" si="2">SUM(K9:K9)</f>
        <v>0</v>
      </c>
      <c r="L10" s="16">
        <f t="shared" si="1"/>
        <v>0</v>
      </c>
      <c r="M10" s="16">
        <f t="shared" si="1"/>
        <v>0</v>
      </c>
      <c r="N10" s="16">
        <f t="shared" si="1"/>
        <v>0</v>
      </c>
      <c r="O10" s="16">
        <f t="shared" si="1"/>
        <v>0</v>
      </c>
      <c r="P10" s="16">
        <f t="shared" si="1"/>
        <v>0</v>
      </c>
      <c r="Q10" s="16">
        <f t="shared" si="1"/>
        <v>0</v>
      </c>
      <c r="R10" s="16">
        <f t="shared" ref="R10" si="3">SUM(R9:R9)</f>
        <v>0</v>
      </c>
      <c r="S10" s="16">
        <f t="shared" si="1"/>
        <v>0</v>
      </c>
      <c r="T10" s="16">
        <f>SUM(T9:T9)</f>
        <v>0</v>
      </c>
      <c r="U10" s="16">
        <f t="shared" ref="U10" si="4">SUM(U9:U9)</f>
        <v>0</v>
      </c>
      <c r="V10" s="16">
        <f t="shared" si="1"/>
        <v>0</v>
      </c>
      <c r="W10" s="16">
        <f t="shared" si="1"/>
        <v>0</v>
      </c>
      <c r="X10" s="16">
        <f t="shared" si="1"/>
        <v>0</v>
      </c>
      <c r="Y10" s="16">
        <f t="shared" ref="Y10:Z10" si="5">SUM(Y9:Y9)</f>
        <v>0</v>
      </c>
      <c r="Z10" s="16">
        <f t="shared" si="5"/>
        <v>0</v>
      </c>
      <c r="AA10" s="16">
        <f>SUM(AA9:AA9)</f>
        <v>0</v>
      </c>
      <c r="AB10" s="16">
        <f t="shared" si="1"/>
        <v>0</v>
      </c>
      <c r="AC10" s="16">
        <f t="shared" ref="AC10" si="6">SUM(AC9:AC9)</f>
        <v>0</v>
      </c>
      <c r="AD10" s="16">
        <f t="shared" si="1"/>
        <v>0</v>
      </c>
      <c r="AE10" s="16">
        <f t="shared" ref="AE10" si="7">SUM(AE9:AE9)</f>
        <v>0</v>
      </c>
      <c r="AF10" s="16">
        <f t="shared" si="1"/>
        <v>0</v>
      </c>
      <c r="AG10" s="16">
        <f t="shared" ref="AG10" si="8">SUM(AG9:AG9)</f>
        <v>0</v>
      </c>
      <c r="AH10" s="16">
        <f t="shared" si="1"/>
        <v>0</v>
      </c>
      <c r="AI10" s="16">
        <f t="shared" si="1"/>
        <v>0</v>
      </c>
      <c r="AJ10" s="22">
        <f t="shared" si="1"/>
        <v>0</v>
      </c>
      <c r="AK10" s="16">
        <f t="shared" si="1"/>
        <v>0</v>
      </c>
      <c r="AL10" s="16">
        <f t="shared" si="1"/>
        <v>0</v>
      </c>
      <c r="AM10" s="17">
        <f t="shared" si="1"/>
        <v>0</v>
      </c>
      <c r="AN10" s="16">
        <f>SUM(AN9:AN9)</f>
        <v>0</v>
      </c>
      <c r="AO10" s="16">
        <f>SUM(AO9:AO9)</f>
        <v>0</v>
      </c>
      <c r="AP10" s="16">
        <f>SUM(AP9:AP9)</f>
        <v>0</v>
      </c>
      <c r="AQ10" s="16">
        <f>SUM(AQ9:AQ9)</f>
        <v>0</v>
      </c>
      <c r="AR10" s="16">
        <f>SUM(AR9:AR9)</f>
        <v>0</v>
      </c>
      <c r="AS10" s="16">
        <f t="shared" ref="AS10" si="9">SUM(AS9:AS9)</f>
        <v>0</v>
      </c>
      <c r="AT10" s="16">
        <f t="shared" ref="AT10:AW10" si="10">SUM(AT9:AT9)</f>
        <v>0</v>
      </c>
      <c r="AU10" s="16">
        <f t="shared" si="1"/>
        <v>0</v>
      </c>
      <c r="AV10" s="16">
        <f t="shared" si="10"/>
        <v>0</v>
      </c>
      <c r="AW10" s="16">
        <f t="shared" si="10"/>
        <v>0</v>
      </c>
      <c r="AX10" s="16">
        <f t="shared" ref="AX10" si="11">SUM(AX9:AX9)</f>
        <v>0</v>
      </c>
    </row>
    <row r="13" spans="1:50" x14ac:dyDescent="0.25">
      <c r="AM13" s="12" t="s">
        <v>3</v>
      </c>
    </row>
    <row r="14" spans="1:50" x14ac:dyDescent="0.25">
      <c r="C14" s="5"/>
      <c r="D14" s="25"/>
      <c r="E14" s="5"/>
      <c r="F14" s="25"/>
      <c r="G14" s="5"/>
      <c r="H14" s="25"/>
      <c r="I14" s="5"/>
      <c r="J14" s="25"/>
      <c r="K14" s="5"/>
      <c r="L14" s="25"/>
      <c r="M14" s="5"/>
      <c r="N14" s="25"/>
      <c r="O14" s="5"/>
      <c r="P14" s="25"/>
      <c r="Q14" s="5"/>
      <c r="S14" s="5"/>
      <c r="T14" s="25"/>
      <c r="U14" s="5"/>
      <c r="V14" s="25"/>
      <c r="W14" s="5"/>
      <c r="X14" s="25"/>
      <c r="Y14" s="5"/>
      <c r="Z14" s="25"/>
      <c r="AA14" s="5"/>
      <c r="AB14" s="25"/>
      <c r="AC14" s="5"/>
      <c r="AD14" s="25"/>
      <c r="AE14" s="5"/>
      <c r="AF14" s="25"/>
      <c r="AG14" s="5"/>
      <c r="AH14" s="25"/>
      <c r="AI14" s="5"/>
      <c r="AJ14" s="25"/>
      <c r="AK14" s="5"/>
      <c r="AL14" s="25"/>
      <c r="AM14" s="5"/>
      <c r="AN14" s="25"/>
      <c r="AO14" s="5"/>
      <c r="AP14" s="25"/>
      <c r="AQ14" s="5"/>
      <c r="AR14" s="25"/>
      <c r="AS14" s="5"/>
      <c r="AT14" s="25"/>
      <c r="AU14" s="5"/>
      <c r="AW14" s="5"/>
    </row>
  </sheetData>
  <mergeCells count="16">
    <mergeCell ref="AN7:AX7"/>
    <mergeCell ref="AB7:AI7"/>
    <mergeCell ref="AJ7:AJ8"/>
    <mergeCell ref="H2:Q2"/>
    <mergeCell ref="H3:Q3"/>
    <mergeCell ref="AK7:AM7"/>
    <mergeCell ref="E7:E8"/>
    <mergeCell ref="F7:F8"/>
    <mergeCell ref="G7:AA7"/>
    <mergeCell ref="A1:C1"/>
    <mergeCell ref="A2:C2"/>
    <mergeCell ref="A10:B10"/>
    <mergeCell ref="A7:A8"/>
    <mergeCell ref="B7:B8"/>
    <mergeCell ref="C7:C8"/>
    <mergeCell ref="D7:D8"/>
  </mergeCells>
  <printOptions horizontalCentered="1"/>
  <pageMargins left="0" right="0" top="0.5" bottom="0.5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2018-05-27T16:50:51Z</cp:lastPrinted>
  <dcterms:created xsi:type="dcterms:W3CDTF">2017-03-04T16:27:36Z</dcterms:created>
  <dcterms:modified xsi:type="dcterms:W3CDTF">2018-12-27T08:11:12Z</dcterms:modified>
</cp:coreProperties>
</file>