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Sheet1!$A$1:$Q$16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O11" i="1" l="1"/>
  <c r="P11" i="1"/>
  <c r="K11" i="1" l="1"/>
  <c r="F11" i="1" l="1"/>
  <c r="I11" i="1" l="1"/>
</calcChain>
</file>

<file path=xl/sharedStrings.xml><?xml version="1.0" encoding="utf-8"?>
<sst xmlns="http://schemas.openxmlformats.org/spreadsheetml/2006/main" count="43" uniqueCount="38">
  <si>
    <t>STT</t>
  </si>
  <si>
    <t>Mã BN</t>
  </si>
  <si>
    <t>Tên bệnh nhân</t>
  </si>
  <si>
    <t>Tên PT</t>
  </si>
  <si>
    <t>Loại PT</t>
  </si>
  <si>
    <t>Số lượng</t>
  </si>
  <si>
    <t>Mổ chính</t>
  </si>
  <si>
    <t>Gây mê</t>
  </si>
  <si>
    <t>Phụ 1</t>
  </si>
  <si>
    <t>Ngày thanh toán</t>
  </si>
  <si>
    <t>Tên BS</t>
  </si>
  <si>
    <t>Tiền</t>
  </si>
  <si>
    <t>TỔNG CỘNG</t>
  </si>
  <si>
    <t>&amp;=[DATA].THOIGIANBAOCAO</t>
  </si>
  <si>
    <t>&amp;=[DATA].CURRENTDATETIME</t>
  </si>
  <si>
    <t>&amp;=[DATA1].STT</t>
  </si>
  <si>
    <t>&amp;=[DATA1].PATIENTID</t>
  </si>
  <si>
    <t>&amp;=[DATA1].PATIENTNAME</t>
  </si>
  <si>
    <t>&amp;=[DATA1].KHOACHUYENDEN</t>
  </si>
  <si>
    <t>&amp;=[DATA1].SERVICEPRICENAME</t>
  </si>
  <si>
    <t>&amp;=[DATA1].LOAIPTTT</t>
  </si>
  <si>
    <t>&amp;=[DATA1].SOLUONG</t>
  </si>
  <si>
    <t>&amp;=[DATA1].MOCHINH_TENBS</t>
  </si>
  <si>
    <t>&amp;=[DATA1].MOCHINH_TIEN</t>
  </si>
  <si>
    <t>&amp;=[DATA1].GAYME_TENBS</t>
  </si>
  <si>
    <t>&amp;=[DATA1].GAYME_TIEN</t>
  </si>
  <si>
    <t>&amp;=[DATA1].PHU1_TENBS</t>
  </si>
  <si>
    <t>&amp;=[DATA1].PHU1_TIEN</t>
  </si>
  <si>
    <t>Ngày thực hiện</t>
  </si>
  <si>
    <t>&amp;=[DATA1].NGAY_THUCHIEN</t>
  </si>
  <si>
    <t xml:space="preserve">Khoa chuyển đến </t>
  </si>
  <si>
    <t>Tên khoa</t>
  </si>
  <si>
    <t>&amp;=[DATA1].KHOACHUYENDEN_TIEN</t>
  </si>
  <si>
    <t>&amp;=[DATA1].NGAY_THANHTOAN</t>
  </si>
  <si>
    <t>Ban lãnh đạo quản lý</t>
  </si>
  <si>
    <t>BÁO CÁO THANH TOÁN TIỀN PHẪU THUẬT YÊU CẦU QĐ1055</t>
  </si>
  <si>
    <t>&amp;=[DATA1].BANLANHDAO_TIEN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</si>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</sst>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yyyy\-mm\-dd\ hh:m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</font>
    <font>
      <sz val="11"/>
      <color theme="1"/>
      <name val="Times New Roman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51170384838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1" applyNumberFormat="1" applyFont="1"/>
    <xf numFmtId="49" fontId="1" fillId="0" borderId="0" xfId="0" applyNumberFormat="1" applyFont="1" applyAlignment="1">
      <alignment horizontal="center"/>
    </xf>
    <xf numFmtId="164" fontId="2" fillId="0" borderId="0" xfId="1" applyNumberFormat="1" applyFont="1"/>
    <xf numFmtId="164" fontId="2" fillId="2" borderId="1" xfId="1" applyNumberFormat="1" applyFont="1" applyFill="1" applyBorder="1"/>
    <xf numFmtId="164" fontId="2" fillId="2" borderId="1" xfId="1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164" fontId="9" fillId="3" borderId="1" xfId="1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right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" fillId="0" borderId="1" xfId="1" applyNumberFormat="1" applyFont="1" applyBorder="1" applyAlignment="1">
      <alignment wrapText="1"/>
    </xf>
    <xf numFmtId="164" fontId="1" fillId="0" borderId="1" xfId="1" applyNumberFormat="1" applyFont="1" applyBorder="1" applyAlignment="1">
      <alignment horizontal="right" wrapText="1"/>
    </xf>
    <xf numFmtId="0" fontId="1" fillId="0" borderId="0" xfId="0" applyFont="1" applyAlignment="1">
      <alignment wrapText="1"/>
    </xf>
    <xf numFmtId="165" fontId="1" fillId="0" borderId="1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164" fontId="2" fillId="2" borderId="4" xfId="1" applyNumberFormat="1" applyFont="1" applyFill="1" applyBorder="1" applyAlignment="1">
      <alignment horizontal="center"/>
    </xf>
    <xf numFmtId="49" fontId="7" fillId="3" borderId="5" xfId="0" applyNumberFormat="1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view="pageBreakPreview" zoomScaleNormal="100" zoomScaleSheetLayoutView="100" workbookViewId="0">
      <selection activeCell="A10" sqref="A10:XFD10"/>
    </sheetView>
  </sheetViews>
  <sheetFormatPr defaultRowHeight="15" x14ac:dyDescent="0.25"/>
  <cols>
    <col min="1" max="1" width="7.42578125" style="5" customWidth="1"/>
    <col min="2" max="2" width="12.140625" style="3" customWidth="1"/>
    <col min="3" max="3" width="19.140625" style="1" customWidth="1"/>
    <col min="4" max="4" width="16.42578125" style="7" customWidth="1"/>
    <col min="5" max="5" width="30.140625" style="1" customWidth="1"/>
    <col min="6" max="6" width="7.7109375" style="1" customWidth="1"/>
    <col min="7" max="7" width="15.42578125" style="1" customWidth="1"/>
    <col min="8" max="8" width="19.140625" style="1" customWidth="1"/>
    <col min="9" max="9" width="13.85546875" style="6" customWidth="1"/>
    <col min="10" max="10" width="19.140625" style="6" customWidth="1"/>
    <col min="11" max="11" width="13.85546875" style="6" customWidth="1"/>
    <col min="12" max="12" width="19.140625" style="1" customWidth="1"/>
    <col min="13" max="13" width="13.85546875" style="6" customWidth="1"/>
    <col min="14" max="14" width="19.140625" style="7" customWidth="1"/>
    <col min="15" max="16" width="13.85546875" style="1" customWidth="1"/>
    <col min="17" max="17" width="16.28515625" style="1" customWidth="1"/>
    <col min="18" max="16384" width="9.140625" style="1"/>
  </cols>
  <sheetData>
    <row r="1" spans="1:17" x14ac:dyDescent="0.25">
      <c r="A1" s="5" t="s">
        <v>37</v>
      </c>
    </row>
    <row r="2" spans="1:17" s="4" customFormat="1" ht="40.5" customHeight="1" x14ac:dyDescent="0.25">
      <c r="A2" s="5"/>
      <c r="B2" s="3"/>
      <c r="D2" s="16"/>
      <c r="E2" s="25" t="s">
        <v>35</v>
      </c>
      <c r="F2" s="25"/>
      <c r="G2" s="25"/>
      <c r="H2" s="25"/>
      <c r="I2" s="25"/>
      <c r="J2" s="25"/>
      <c r="K2" s="25"/>
      <c r="L2" s="25"/>
      <c r="M2" s="25"/>
      <c r="N2" s="7"/>
    </row>
    <row r="3" spans="1:17" ht="15.75" customHeight="1" x14ac:dyDescent="0.25">
      <c r="D3" s="17"/>
      <c r="E3" s="26" t="s">
        <v>13</v>
      </c>
      <c r="F3" s="26"/>
      <c r="G3" s="26"/>
      <c r="H3" s="26"/>
      <c r="I3" s="26"/>
      <c r="J3" s="26"/>
      <c r="K3" s="26"/>
      <c r="L3" s="26"/>
      <c r="M3" s="26"/>
    </row>
    <row r="4" spans="1:17" ht="15.75" customHeight="1" x14ac:dyDescent="0.25"/>
    <row r="7" spans="1:17" s="2" customFormat="1" ht="32.25" customHeight="1" x14ac:dyDescent="0.25">
      <c r="A7" s="27" t="s">
        <v>0</v>
      </c>
      <c r="B7" s="27" t="s">
        <v>1</v>
      </c>
      <c r="C7" s="27" t="s">
        <v>2</v>
      </c>
      <c r="D7" s="33" t="s">
        <v>28</v>
      </c>
      <c r="E7" s="27" t="s">
        <v>3</v>
      </c>
      <c r="F7" s="27" t="s">
        <v>5</v>
      </c>
      <c r="G7" s="27" t="s">
        <v>4</v>
      </c>
      <c r="H7" s="35" t="s">
        <v>6</v>
      </c>
      <c r="I7" s="36"/>
      <c r="J7" s="35" t="s">
        <v>7</v>
      </c>
      <c r="K7" s="36"/>
      <c r="L7" s="35" t="s">
        <v>8</v>
      </c>
      <c r="M7" s="36"/>
      <c r="N7" s="37" t="s">
        <v>30</v>
      </c>
      <c r="O7" s="38"/>
      <c r="P7" s="27" t="s">
        <v>34</v>
      </c>
      <c r="Q7" s="33" t="s">
        <v>9</v>
      </c>
    </row>
    <row r="8" spans="1:17" s="14" customFormat="1" ht="27.75" customHeight="1" x14ac:dyDescent="0.25">
      <c r="A8" s="28"/>
      <c r="B8" s="28"/>
      <c r="C8" s="28"/>
      <c r="D8" s="34"/>
      <c r="E8" s="28"/>
      <c r="F8" s="28"/>
      <c r="G8" s="28"/>
      <c r="H8" s="12" t="s">
        <v>10</v>
      </c>
      <c r="I8" s="13" t="s">
        <v>11</v>
      </c>
      <c r="J8" s="12" t="s">
        <v>10</v>
      </c>
      <c r="K8" s="13" t="s">
        <v>11</v>
      </c>
      <c r="L8" s="12" t="s">
        <v>10</v>
      </c>
      <c r="M8" s="13" t="s">
        <v>11</v>
      </c>
      <c r="N8" s="12" t="s">
        <v>31</v>
      </c>
      <c r="O8" s="12" t="s">
        <v>11</v>
      </c>
      <c r="P8" s="28"/>
      <c r="Q8" s="34"/>
    </row>
    <row r="9" spans="1:17" s="3" customFormat="1" ht="15.75" customHeight="1" x14ac:dyDescent="0.25">
      <c r="A9" s="11">
        <v>1</v>
      </c>
      <c r="B9" s="11">
        <v>2</v>
      </c>
      <c r="C9" s="11">
        <v>3</v>
      </c>
      <c r="D9" s="11">
        <v>4</v>
      </c>
      <c r="E9" s="11">
        <v>5</v>
      </c>
      <c r="F9" s="11">
        <v>6</v>
      </c>
      <c r="G9" s="11">
        <v>7</v>
      </c>
      <c r="H9" s="11">
        <v>8</v>
      </c>
      <c r="I9" s="11">
        <v>9</v>
      </c>
      <c r="J9" s="11">
        <v>10</v>
      </c>
      <c r="K9" s="11">
        <v>11</v>
      </c>
      <c r="L9" s="11">
        <v>12</v>
      </c>
      <c r="M9" s="11">
        <v>13</v>
      </c>
      <c r="N9" s="11">
        <v>14</v>
      </c>
      <c r="O9" s="11">
        <v>15</v>
      </c>
      <c r="P9" s="11">
        <v>16</v>
      </c>
      <c r="Q9" s="11">
        <v>17</v>
      </c>
    </row>
    <row r="10" spans="1:17" s="23" customFormat="1" ht="75" x14ac:dyDescent="0.25">
      <c r="A10" s="18" t="s">
        <v>15</v>
      </c>
      <c r="B10" s="19" t="s">
        <v>16</v>
      </c>
      <c r="C10" s="20" t="s">
        <v>17</v>
      </c>
      <c r="D10" s="24" t="s">
        <v>29</v>
      </c>
      <c r="E10" s="20" t="s">
        <v>19</v>
      </c>
      <c r="F10" s="20" t="s">
        <v>21</v>
      </c>
      <c r="G10" s="20" t="s">
        <v>20</v>
      </c>
      <c r="H10" s="20" t="s">
        <v>22</v>
      </c>
      <c r="I10" s="21" t="s">
        <v>23</v>
      </c>
      <c r="J10" s="20" t="s">
        <v>24</v>
      </c>
      <c r="K10" s="21" t="s">
        <v>25</v>
      </c>
      <c r="L10" s="20" t="s">
        <v>26</v>
      </c>
      <c r="M10" s="21" t="s">
        <v>27</v>
      </c>
      <c r="N10" s="20" t="s">
        <v>18</v>
      </c>
      <c r="O10" s="22" t="s">
        <v>32</v>
      </c>
      <c r="P10" s="22" t="s">
        <v>36</v>
      </c>
      <c r="Q10" s="24" t="s">
        <v>33</v>
      </c>
    </row>
    <row r="11" spans="1:17" s="8" customFormat="1" ht="24.75" customHeight="1" x14ac:dyDescent="0.2">
      <c r="A11" s="30" t="s">
        <v>12</v>
      </c>
      <c r="B11" s="31"/>
      <c r="C11" s="32"/>
      <c r="D11" s="10"/>
      <c r="E11" s="9"/>
      <c r="F11" s="9">
        <f>SUM(F10:F10)</f>
        <v>0</v>
      </c>
      <c r="G11" s="9"/>
      <c r="H11" s="9"/>
      <c r="I11" s="9">
        <f>SUM(I10:I10)</f>
        <v>0</v>
      </c>
      <c r="J11" s="9"/>
      <c r="K11" s="9">
        <f>SUM(K10:K10)</f>
        <v>0</v>
      </c>
      <c r="L11" s="9"/>
      <c r="M11" s="9">
        <f>SUM(M10:M10)</f>
        <v>0</v>
      </c>
      <c r="N11" s="10"/>
      <c r="O11" s="15">
        <f>SUM(O10:O10)</f>
        <v>0</v>
      </c>
      <c r="P11" s="15">
        <f>SUM(P10:P10)</f>
        <v>0</v>
      </c>
      <c r="Q11" s="10"/>
    </row>
    <row r="14" spans="1:17" x14ac:dyDescent="0.25">
      <c r="P14" s="29" t="s">
        <v>14</v>
      </c>
      <c r="Q14" s="29"/>
    </row>
  </sheetData>
  <mergeCells count="17">
    <mergeCell ref="P14:Q14"/>
    <mergeCell ref="A11:C11"/>
    <mergeCell ref="A7:A8"/>
    <mergeCell ref="B7:B8"/>
    <mergeCell ref="C7:C8"/>
    <mergeCell ref="D7:D8"/>
    <mergeCell ref="Q7:Q8"/>
    <mergeCell ref="J7:K7"/>
    <mergeCell ref="H7:I7"/>
    <mergeCell ref="P7:P8"/>
    <mergeCell ref="N7:O7"/>
    <mergeCell ref="L7:M7"/>
    <mergeCell ref="E2:M2"/>
    <mergeCell ref="E3:M3"/>
    <mergeCell ref="E7:E8"/>
    <mergeCell ref="F7:F8"/>
    <mergeCell ref="G7:G8"/>
  </mergeCells>
  <pageMargins left="0" right="0" top="0.5" bottom="0.5" header="0.3" footer="0.3"/>
  <pageSetup scale="51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2017-07-14T05:04:07Z</cp:lastPrinted>
  <dcterms:created xsi:type="dcterms:W3CDTF">2017-03-04T16:27:36Z</dcterms:created>
  <dcterms:modified xsi:type="dcterms:W3CDTF">2017-08-24T14:14:24Z</dcterms:modified>
</cp:coreProperties>
</file>