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Sheet1!$A$1:$T$11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R8" i="1"/>
  <c r="C8" i="1"/>
</calcChain>
</file>

<file path=xl/sharedStrings.xml><?xml version="1.0" encoding="utf-8"?>
<sst xmlns="http://schemas.openxmlformats.org/spreadsheetml/2006/main" count="52" uniqueCount="52">
  <si>
    <t>STT</t>
  </si>
  <si>
    <t>TỔNG CỘNG</t>
  </si>
  <si>
    <t>&amp;=[DATA].THOIGIANBAOCAO</t>
  </si>
  <si>
    <t>&amp;=[DATA].CURRENTDATETIME</t>
  </si>
  <si>
    <t>&amp;=[DATA1].STT</t>
  </si>
  <si>
    <t>&amp;=[DATA1].ISGROUP</t>
  </si>
  <si>
    <t>&amp;=[DATA].TENBENHVIEN</t>
  </si>
  <si>
    <t>CẬP NHẬT VÀ ĐIỀU ĐỘNG NHÂN LỰC ĐIỀU DƯỠNG/KỸ THUẬT VIÊN HÀNG NGÀY</t>
  </si>
  <si>
    <t>PHÒNG ĐIỀU DƯỠNG</t>
  </si>
  <si>
    <t>Khoa</t>
  </si>
  <si>
    <t>Số giường thực kê</t>
  </si>
  <si>
    <t>Số NB hiện tại</t>
  </si>
  <si>
    <t>Tổng số nhân lực ĐD/KTV</t>
  </si>
  <si>
    <t xml:space="preserve">Lý do vắng </t>
  </si>
  <si>
    <t>Số lượng HV/SVĐD (hiện có)</t>
  </si>
  <si>
    <t>Điều động ĐD/KTV</t>
  </si>
  <si>
    <t>Ghi chú (khoa)</t>
  </si>
  <si>
    <t>Ghi chú phòng điều dưỡng</t>
  </si>
  <si>
    <t>Chính thức</t>
  </si>
  <si>
    <t>Hiện có</t>
  </si>
  <si>
    <t>Vắng</t>
  </si>
  <si>
    <t>Ô</t>
  </si>
  <si>
    <t>P</t>
  </si>
  <si>
    <t>Đ</t>
  </si>
  <si>
    <t>Khác</t>
  </si>
  <si>
    <t>Học viên</t>
  </si>
  <si>
    <t>SV</t>
  </si>
  <si>
    <t>Số lượng</t>
  </si>
  <si>
    <t>Khoa đến</t>
  </si>
  <si>
    <t>Số ngày đi</t>
  </si>
  <si>
    <t>BC</t>
  </si>
  <si>
    <t>HĐ</t>
  </si>
  <si>
    <t>HV</t>
  </si>
  <si>
    <t>&amp;=[DATA1].DEPARTMENTGROUPNAME</t>
  </si>
  <si>
    <t>&amp;=[DATA1].GIUONGTHUCKE</t>
  </si>
  <si>
    <t>&amp;=[DATA1].NB_HIENTAI</t>
  </si>
  <si>
    <t>&amp;=[DATA1].NS_BIENCHE</t>
  </si>
  <si>
    <t>&amp;=[DATA1].NS_HOPDONG</t>
  </si>
  <si>
    <t>&amp;=[DATA1].NS_HOCVIEC</t>
  </si>
  <si>
    <t>&amp;=[DATA1].NS_HIENCO</t>
  </si>
  <si>
    <t>&amp;=[DATA1].NS_VANG</t>
  </si>
  <si>
    <t>&amp;=[DATA1].LYDO_OM</t>
  </si>
  <si>
    <t>&amp;=[DATA1].LYDO_PHEP</t>
  </si>
  <si>
    <t>&amp;=[DATA1].LYDO_DE</t>
  </si>
  <si>
    <t>&amp;=[DATA1].LYDO_KHAC</t>
  </si>
  <si>
    <t>&amp;=[DATA1].HVSV_HOCVIEN</t>
  </si>
  <si>
    <t>&amp;=[DATA1].HVSV_SINHVIEN</t>
  </si>
  <si>
    <t>&amp;=[DATA1].DDKTV_SOLUONG</t>
  </si>
  <si>
    <t>&amp;=[DATA1].DDKTV_KHOADENNAME</t>
  </si>
  <si>
    <t>&amp;=[DATA1].DDKTV_SONGAY</t>
  </si>
  <si>
    <t>&amp;=[DATA1].GHICHU_KHOA</t>
  </si>
  <si>
    <t>&amp;=[DATA1].GHICHU_DIEUDUONG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</si>
</sst>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6"/>
      <color indexed="8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/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" fillId="0" borderId="1" xfId="1" applyNumberFormat="1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view="pageBreakPreview" topLeftCell="I1" zoomScale="115" zoomScaleNormal="100" zoomScaleSheetLayoutView="115" workbookViewId="0">
      <selection activeCell="S7" sqref="S7:T7"/>
    </sheetView>
  </sheetViews>
  <sheetFormatPr defaultColWidth="8.85546875" defaultRowHeight="15" x14ac:dyDescent="0.25"/>
  <cols>
    <col min="1" max="1" width="5.85546875" style="4" customWidth="1"/>
    <col min="2" max="2" width="33.140625" style="1" customWidth="1"/>
    <col min="3" max="3" width="9.42578125" style="2" customWidth="1"/>
    <col min="4" max="7" width="9.42578125" style="1" customWidth="1"/>
    <col min="8" max="8" width="9.28515625" style="1" customWidth="1"/>
    <col min="9" max="9" width="9.42578125" style="1" customWidth="1"/>
    <col min="10" max="10" width="6.140625" style="11" customWidth="1"/>
    <col min="11" max="13" width="6.140625" style="1" customWidth="1"/>
    <col min="14" max="15" width="9.28515625" style="1" customWidth="1"/>
    <col min="16" max="16" width="9.140625" style="1" customWidth="1"/>
    <col min="17" max="17" width="31.140625" style="1" customWidth="1"/>
    <col min="18" max="18" width="9.42578125" style="1" customWidth="1"/>
    <col min="19" max="20" width="28.28515625" style="1" customWidth="1"/>
    <col min="21" max="21" width="0" style="1" hidden="1" customWidth="1"/>
    <col min="22" max="16384" width="8.85546875" style="1"/>
  </cols>
  <sheetData>
    <row r="1" spans="1:21" s="3" customFormat="1" ht="32.25" customHeight="1" x14ac:dyDescent="0.25">
      <c r="A1" s="13" t="s">
        <v>6</v>
      </c>
      <c r="C1" s="21" t="s">
        <v>7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21" ht="18" customHeight="1" x14ac:dyDescent="0.25">
      <c r="A2" s="14" t="s">
        <v>8</v>
      </c>
      <c r="C2" s="26" t="s">
        <v>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21" s="16" customFormat="1" x14ac:dyDescent="0.25">
      <c r="A3" s="15"/>
      <c r="C3" s="17"/>
      <c r="J3" s="18"/>
    </row>
    <row r="4" spans="1:21" s="6" customFormat="1" ht="18.75" x14ac:dyDescent="0.25">
      <c r="A4" s="23" t="s">
        <v>0</v>
      </c>
      <c r="B4" s="23" t="s">
        <v>9</v>
      </c>
      <c r="C4" s="23" t="s">
        <v>10</v>
      </c>
      <c r="D4" s="23" t="s">
        <v>11</v>
      </c>
      <c r="E4" s="23" t="s">
        <v>12</v>
      </c>
      <c r="F4" s="23"/>
      <c r="G4" s="23"/>
      <c r="H4" s="23"/>
      <c r="I4" s="23"/>
      <c r="J4" s="23" t="s">
        <v>13</v>
      </c>
      <c r="K4" s="23"/>
      <c r="L4" s="23"/>
      <c r="M4" s="23"/>
      <c r="N4" s="23" t="s">
        <v>14</v>
      </c>
      <c r="O4" s="23"/>
      <c r="P4" s="23" t="s">
        <v>15</v>
      </c>
      <c r="Q4" s="23"/>
      <c r="R4" s="23"/>
      <c r="S4" s="23" t="s">
        <v>16</v>
      </c>
      <c r="T4" s="24" t="s">
        <v>17</v>
      </c>
    </row>
    <row r="5" spans="1:21" s="6" customFormat="1" ht="18.75" x14ac:dyDescent="0.25">
      <c r="A5" s="23"/>
      <c r="B5" s="23"/>
      <c r="C5" s="23"/>
      <c r="D5" s="23"/>
      <c r="E5" s="25" t="s">
        <v>18</v>
      </c>
      <c r="F5" s="25"/>
      <c r="G5" s="25"/>
      <c r="H5" s="25" t="s">
        <v>19</v>
      </c>
      <c r="I5" s="25" t="s">
        <v>20</v>
      </c>
      <c r="J5" s="25" t="s">
        <v>21</v>
      </c>
      <c r="K5" s="25" t="s">
        <v>22</v>
      </c>
      <c r="L5" s="25" t="s">
        <v>23</v>
      </c>
      <c r="M5" s="25" t="s">
        <v>24</v>
      </c>
      <c r="N5" s="25" t="s">
        <v>25</v>
      </c>
      <c r="O5" s="25" t="s">
        <v>26</v>
      </c>
      <c r="P5" s="25" t="s">
        <v>27</v>
      </c>
      <c r="Q5" s="25" t="s">
        <v>28</v>
      </c>
      <c r="R5" s="25" t="s">
        <v>29</v>
      </c>
      <c r="S5" s="23"/>
      <c r="T5" s="24"/>
    </row>
    <row r="6" spans="1:21" s="6" customFormat="1" ht="18.75" x14ac:dyDescent="0.25">
      <c r="A6" s="23"/>
      <c r="B6" s="23"/>
      <c r="C6" s="23"/>
      <c r="D6" s="23"/>
      <c r="E6" s="19" t="s">
        <v>30</v>
      </c>
      <c r="F6" s="19" t="s">
        <v>31</v>
      </c>
      <c r="G6" s="19" t="s">
        <v>32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3"/>
      <c r="T6" s="24"/>
    </row>
    <row r="7" spans="1:21" s="4" customFormat="1" ht="30" x14ac:dyDescent="0.25">
      <c r="A7" s="8" t="s">
        <v>4</v>
      </c>
      <c r="B7" s="7" t="s">
        <v>33</v>
      </c>
      <c r="C7" s="12" t="s">
        <v>34</v>
      </c>
      <c r="D7" s="12" t="s">
        <v>35</v>
      </c>
      <c r="E7" s="12" t="s">
        <v>36</v>
      </c>
      <c r="F7" s="12" t="s">
        <v>37</v>
      </c>
      <c r="G7" s="12" t="s">
        <v>38</v>
      </c>
      <c r="H7" s="12" t="s">
        <v>39</v>
      </c>
      <c r="I7" s="12" t="s">
        <v>40</v>
      </c>
      <c r="J7" s="12" t="s">
        <v>41</v>
      </c>
      <c r="K7" s="12" t="s">
        <v>42</v>
      </c>
      <c r="L7" s="12" t="s">
        <v>43</v>
      </c>
      <c r="M7" s="12" t="s">
        <v>44</v>
      </c>
      <c r="N7" s="12" t="s">
        <v>45</v>
      </c>
      <c r="O7" s="12" t="s">
        <v>46</v>
      </c>
      <c r="P7" s="12" t="s">
        <v>47</v>
      </c>
      <c r="Q7" s="7" t="s">
        <v>48</v>
      </c>
      <c r="R7" s="12" t="s">
        <v>49</v>
      </c>
      <c r="S7" s="27" t="s">
        <v>50</v>
      </c>
      <c r="T7" s="27" t="s">
        <v>51</v>
      </c>
      <c r="U7" s="10" t="s">
        <v>5</v>
      </c>
    </row>
    <row r="8" spans="1:21" s="5" customFormat="1" ht="24.75" customHeight="1" x14ac:dyDescent="0.2">
      <c r="A8" s="22" t="s">
        <v>1</v>
      </c>
      <c r="B8" s="22"/>
      <c r="C8" s="9">
        <f>SUM(C7:C7)</f>
        <v>0</v>
      </c>
      <c r="D8" s="9">
        <f t="shared" ref="D8:R8" si="0">SUM(D7:D7)</f>
        <v>0</v>
      </c>
      <c r="E8" s="9">
        <f t="shared" si="0"/>
        <v>0</v>
      </c>
      <c r="F8" s="9">
        <f t="shared" si="0"/>
        <v>0</v>
      </c>
      <c r="G8" s="9">
        <f t="shared" si="0"/>
        <v>0</v>
      </c>
      <c r="H8" s="9">
        <f t="shared" si="0"/>
        <v>0</v>
      </c>
      <c r="I8" s="9">
        <f t="shared" si="0"/>
        <v>0</v>
      </c>
      <c r="J8" s="9">
        <f t="shared" si="0"/>
        <v>0</v>
      </c>
      <c r="K8" s="9">
        <f t="shared" si="0"/>
        <v>0</v>
      </c>
      <c r="L8" s="9">
        <f t="shared" si="0"/>
        <v>0</v>
      </c>
      <c r="M8" s="9">
        <f t="shared" si="0"/>
        <v>0</v>
      </c>
      <c r="N8" s="9">
        <f t="shared" si="0"/>
        <v>0</v>
      </c>
      <c r="O8" s="9">
        <f t="shared" si="0"/>
        <v>0</v>
      </c>
      <c r="P8" s="9">
        <f t="shared" si="0"/>
        <v>0</v>
      </c>
      <c r="Q8" s="9"/>
      <c r="R8" s="9">
        <f t="shared" si="0"/>
        <v>0</v>
      </c>
      <c r="S8" s="9"/>
      <c r="T8" s="9"/>
    </row>
    <row r="10" spans="1:21" x14ac:dyDescent="0.25">
      <c r="Q10" s="20" t="s">
        <v>3</v>
      </c>
      <c r="R10" s="20"/>
      <c r="S10" s="20"/>
      <c r="T10" s="3"/>
      <c r="U10" s="3"/>
    </row>
    <row r="11" spans="1:21" ht="15" customHeight="1" x14ac:dyDescent="0.25"/>
  </sheetData>
  <mergeCells count="26">
    <mergeCell ref="T4:T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J4:M4"/>
    <mergeCell ref="N4:O4"/>
    <mergeCell ref="P4:R4"/>
    <mergeCell ref="S4:S6"/>
    <mergeCell ref="Q10:S10"/>
    <mergeCell ref="C1:Q1"/>
    <mergeCell ref="A8:B8"/>
    <mergeCell ref="A4:A6"/>
    <mergeCell ref="B4:B6"/>
    <mergeCell ref="C4:C6"/>
    <mergeCell ref="D4:D6"/>
    <mergeCell ref="C2:Q2"/>
    <mergeCell ref="E4:I4"/>
    <mergeCell ref="E5:G5"/>
    <mergeCell ref="H5:H6"/>
    <mergeCell ref="I5:I6"/>
  </mergeCells>
  <conditionalFormatting sqref="A7:T7">
    <cfRule type="expression" dxfId="3" priority="10" stopIfTrue="1">
      <formula>$J7=3</formula>
    </cfRule>
    <cfRule type="expression" dxfId="2" priority="11" stopIfTrue="1">
      <formula>$J7=2</formula>
    </cfRule>
    <cfRule type="expression" dxfId="1" priority="12" stopIfTrue="1">
      <formula>$J7=1</formula>
    </cfRule>
  </conditionalFormatting>
  <conditionalFormatting sqref="A7:V7">
    <cfRule type="expression" dxfId="0" priority="3" stopIfTrue="1">
      <formula>$U7=1</formula>
    </cfRule>
  </conditionalFormatting>
  <printOptions horizontalCentered="1"/>
  <pageMargins left="0" right="0" top="0.5" bottom="0.5" header="0.3" footer="0.3"/>
  <pageSetup paperSize="9" scale="4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2017-11-26T03:54:55Z</cp:lastPrinted>
  <dcterms:created xsi:type="dcterms:W3CDTF">2017-03-04T16:27:36Z</dcterms:created>
  <dcterms:modified xsi:type="dcterms:W3CDTF">2017-11-27T03:07:29Z</dcterms:modified>
</cp:coreProperties>
</file>