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Nhat\Desktop\MedicalLink.git\trunk\MedicalLink\Templa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2" i="1" l="1"/>
  <c r="U12" i="1"/>
  <c r="S12" i="1"/>
  <c r="Q12" i="1"/>
</calcChain>
</file>

<file path=xl/sharedStrings.xml><?xml version="1.0" encoding="utf-8"?>
<sst xmlns="http://schemas.openxmlformats.org/spreadsheetml/2006/main" count="61" uniqueCount="57">
  <si>
    <t>STT</t>
  </si>
  <si>
    <t>Mã BN</t>
  </si>
  <si>
    <t>Mã VP</t>
  </si>
  <si>
    <t>Tên bệnh nhân</t>
  </si>
  <si>
    <t>Số thẻ BHYT</t>
  </si>
  <si>
    <t>Khoa chỉ định</t>
  </si>
  <si>
    <t>Ngày chỉ định</t>
  </si>
  <si>
    <t>Khoa chuyển đến</t>
  </si>
  <si>
    <t>Khoa ra viện</t>
  </si>
  <si>
    <t>Mã dịch vụ</t>
  </si>
  <si>
    <t>Tên PT</t>
  </si>
  <si>
    <t>Đơn giá</t>
  </si>
  <si>
    <t>Thuốc trong gói</t>
  </si>
  <si>
    <t>Vật tư trong gói</t>
  </si>
  <si>
    <t>Loại PT</t>
  </si>
  <si>
    <t>Số lượng</t>
  </si>
  <si>
    <t>Mổ chính</t>
  </si>
  <si>
    <t>Phụ 1</t>
  </si>
  <si>
    <t>Giúp việc 1</t>
  </si>
  <si>
    <t>Ngày VV</t>
  </si>
  <si>
    <t>Ngày RV</t>
  </si>
  <si>
    <t>Ngày thanh toán</t>
  </si>
  <si>
    <t>Tên BS</t>
  </si>
  <si>
    <t>Tiền</t>
  </si>
  <si>
    <t>BỆNH VIỆN HỮU NGHỊ VIỆT TIỆP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</si>
  <si>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</si>
  <si>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</si>
  <si>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</si>
  <si>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</si>
  <si>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</si>
  <si>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</si>
  <si>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</si>
  <si>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</si>
  <si>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&amp;=[DATA1].BHYTCODE</t>
  </si>
  <si>
    <t>&amp;=[DATA1].KHOACHIDINH</t>
  </si>
  <si>
    <t>&amp;=[DATA1].NGAY_CHIDINH</t>
  </si>
  <si>
    <t>&amp;=[DATA1].KHOACHUYENDEN</t>
  </si>
  <si>
    <t>&amp;=[DATA1].KHOARAVIEN</t>
  </si>
  <si>
    <t>&amp;=[DATA1].SERVICEPRICECODE</t>
  </si>
  <si>
    <t>&amp;=[DATA1].SERVICEPRICENAME</t>
  </si>
  <si>
    <t>&amp;=[DATA1].SERVICEPRICEFEE</t>
  </si>
  <si>
    <t>&amp;=[DATA1].THUOC_TRONGGOI</t>
  </si>
  <si>
    <t>&amp;=[DATA1].VATTU_TRONGGOI</t>
  </si>
  <si>
    <t>&amp;=[DATA1].LOAIPTTT</t>
  </si>
  <si>
    <t>&amp;=[DATA1].SOLUONG</t>
  </si>
  <si>
    <t>&amp;=[DATA1].MOCHINH_TENBS</t>
  </si>
  <si>
    <t>&amp;=[DATA1].MOCHINH_TIEN</t>
  </si>
  <si>
    <t>&amp;=[DATA1].PHU1_TENBS</t>
  </si>
  <si>
    <t>&amp;=[DATA1].PHU1_TIEN</t>
  </si>
  <si>
    <t>&amp;=[DATA1].GIUPVIEC1_TENBS</t>
  </si>
  <si>
    <t>&amp;=[DATA1].GIUPVIEC1_TIEN</t>
  </si>
  <si>
    <t>&amp;=[DATA1].NGAY_VAOVIEN</t>
  </si>
  <si>
    <t>&amp;=[DATA1].NGAY_RAVIEN</t>
  </si>
  <si>
    <t>&amp;=[DATA1].NGAY_THANHTOAN</t>
  </si>
  <si>
    <t>Ngày thực hiện</t>
  </si>
  <si>
    <t>&amp;=[DATA1].NGAY_THUCHIEN</t>
  </si>
  <si>
    <t>BÁO CÁO THỦ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</si>
</sst>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0" xfId="1" applyNumberFormat="1" applyFont="1"/>
    <xf numFmtId="164" fontId="1" fillId="0" borderId="0" xfId="1" applyNumberFormat="1" applyFont="1" applyAlignment="1"/>
    <xf numFmtId="164" fontId="1" fillId="0" borderId="1" xfId="1" applyNumberFormat="1" applyFont="1" applyBorder="1"/>
    <xf numFmtId="164" fontId="2" fillId="0" borderId="1" xfId="1" applyNumberFormat="1" applyFont="1" applyBorder="1"/>
    <xf numFmtId="0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0" xfId="1" applyNumberFormat="1" applyFon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5" fontId="2" fillId="2" borderId="5" xfId="0" applyNumberFormat="1" applyFont="1" applyFill="1" applyBorder="1" applyAlignment="1">
      <alignment horizontal="center" vertical="center" wrapText="1"/>
    </xf>
    <xf numFmtId="165" fontId="2" fillId="2" borderId="6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164" fontId="2" fillId="2" borderId="6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selection activeCell="H8" sqref="H8:H9"/>
    </sheetView>
  </sheetViews>
  <sheetFormatPr defaultRowHeight="15" x14ac:dyDescent="0.25"/>
  <cols>
    <col min="1" max="1" width="7.42578125" style="7" customWidth="1"/>
    <col min="2" max="3" width="12.140625" style="4" customWidth="1"/>
    <col min="4" max="4" width="25.5703125" style="1" customWidth="1"/>
    <col min="5" max="5" width="23.85546875" style="1" customWidth="1"/>
    <col min="6" max="6" width="19.85546875" style="1" customWidth="1"/>
    <col min="7" max="7" width="19.85546875" style="14" customWidth="1"/>
    <col min="8" max="8" width="19.85546875" style="15" customWidth="1"/>
    <col min="9" max="9" width="22.28515625" style="1" customWidth="1"/>
    <col min="10" max="11" width="15.28515625" style="1" customWidth="1"/>
    <col min="12" max="12" width="33.42578125" style="1" customWidth="1"/>
    <col min="13" max="13" width="15.42578125" style="9" customWidth="1"/>
    <col min="14" max="15" width="14.28515625" style="9" customWidth="1"/>
    <col min="16" max="17" width="9.140625" style="1"/>
    <col min="18" max="18" width="27.7109375" style="1" customWidth="1"/>
    <col min="19" max="19" width="15.140625" style="9" customWidth="1"/>
    <col min="20" max="20" width="27.7109375" style="1" customWidth="1"/>
    <col min="21" max="21" width="15.140625" style="9" customWidth="1"/>
    <col min="22" max="22" width="27.7109375" style="1" customWidth="1"/>
    <col min="23" max="23" width="15.140625" style="9" customWidth="1"/>
    <col min="24" max="26" width="19.85546875" style="15" customWidth="1"/>
    <col min="27" max="16384" width="9.140625" style="1"/>
  </cols>
  <sheetData>
    <row r="1" spans="1:26" x14ac:dyDescent="0.25">
      <c r="A1" s="7" t="s">
        <v>24</v>
      </c>
    </row>
    <row r="2" spans="1:26" s="6" customFormat="1" ht="40.5" customHeight="1" x14ac:dyDescent="0.25">
      <c r="A2" s="7"/>
      <c r="B2" s="4"/>
      <c r="C2" s="4"/>
      <c r="E2" s="25" t="s">
        <v>56</v>
      </c>
      <c r="F2" s="25"/>
      <c r="G2" s="25"/>
      <c r="H2" s="25"/>
      <c r="I2" s="25"/>
      <c r="J2" s="25"/>
      <c r="K2" s="25"/>
      <c r="M2" s="10"/>
      <c r="N2" s="10"/>
      <c r="O2" s="10"/>
      <c r="S2" s="10"/>
      <c r="U2" s="10"/>
      <c r="W2" s="10"/>
      <c r="X2" s="15"/>
      <c r="Y2" s="15"/>
      <c r="Z2" s="15"/>
    </row>
    <row r="3" spans="1:26" ht="26.25" x14ac:dyDescent="0.25">
      <c r="E3" s="26" t="s">
        <v>26</v>
      </c>
      <c r="F3" s="26"/>
      <c r="G3" s="26"/>
      <c r="H3" s="26"/>
      <c r="I3" s="26"/>
      <c r="J3" s="26"/>
      <c r="K3" s="26"/>
    </row>
    <row r="4" spans="1:26" ht="15.75" customHeight="1" x14ac:dyDescent="0.25">
      <c r="E4" s="27" t="s">
        <v>27</v>
      </c>
      <c r="F4" s="27"/>
      <c r="G4" s="27"/>
      <c r="H4" s="27"/>
      <c r="I4" s="27"/>
      <c r="J4" s="27"/>
      <c r="K4" s="27"/>
    </row>
    <row r="5" spans="1:26" ht="15.75" customHeight="1" x14ac:dyDescent="0.25"/>
    <row r="8" spans="1:26" s="3" customFormat="1" ht="42.75" customHeight="1" x14ac:dyDescent="0.25">
      <c r="A8" s="28" t="s">
        <v>0</v>
      </c>
      <c r="B8" s="28" t="s">
        <v>1</v>
      </c>
      <c r="C8" s="28" t="s">
        <v>2</v>
      </c>
      <c r="D8" s="28" t="s">
        <v>3</v>
      </c>
      <c r="E8" s="28" t="s">
        <v>4</v>
      </c>
      <c r="F8" s="28" t="s">
        <v>5</v>
      </c>
      <c r="G8" s="30" t="s">
        <v>6</v>
      </c>
      <c r="H8" s="32" t="s">
        <v>54</v>
      </c>
      <c r="I8" s="28" t="s">
        <v>7</v>
      </c>
      <c r="J8" s="28" t="s">
        <v>8</v>
      </c>
      <c r="K8" s="28" t="s">
        <v>9</v>
      </c>
      <c r="L8" s="28" t="s">
        <v>10</v>
      </c>
      <c r="M8" s="34" t="s">
        <v>11</v>
      </c>
      <c r="N8" s="34" t="s">
        <v>12</v>
      </c>
      <c r="O8" s="34" t="s">
        <v>13</v>
      </c>
      <c r="P8" s="28" t="s">
        <v>14</v>
      </c>
      <c r="Q8" s="28" t="s">
        <v>15</v>
      </c>
      <c r="R8" s="36" t="s">
        <v>16</v>
      </c>
      <c r="S8" s="37"/>
      <c r="T8" s="36" t="s">
        <v>17</v>
      </c>
      <c r="U8" s="37"/>
      <c r="V8" s="36" t="s">
        <v>18</v>
      </c>
      <c r="W8" s="37"/>
      <c r="X8" s="32" t="s">
        <v>19</v>
      </c>
      <c r="Y8" s="32" t="s">
        <v>20</v>
      </c>
      <c r="Z8" s="32" t="s">
        <v>21</v>
      </c>
    </row>
    <row r="9" spans="1:26" s="3" customFormat="1" x14ac:dyDescent="0.25">
      <c r="A9" s="29"/>
      <c r="B9" s="29"/>
      <c r="C9" s="29"/>
      <c r="D9" s="29"/>
      <c r="E9" s="29"/>
      <c r="F9" s="29"/>
      <c r="G9" s="31"/>
      <c r="H9" s="33"/>
      <c r="I9" s="29"/>
      <c r="J9" s="29"/>
      <c r="K9" s="29"/>
      <c r="L9" s="29"/>
      <c r="M9" s="35"/>
      <c r="N9" s="35"/>
      <c r="O9" s="35"/>
      <c r="P9" s="29"/>
      <c r="Q9" s="29"/>
      <c r="R9" s="19" t="s">
        <v>22</v>
      </c>
      <c r="S9" s="20" t="s">
        <v>23</v>
      </c>
      <c r="T9" s="19" t="s">
        <v>22</v>
      </c>
      <c r="U9" s="20" t="s">
        <v>23</v>
      </c>
      <c r="V9" s="19" t="s">
        <v>22</v>
      </c>
      <c r="W9" s="20" t="s">
        <v>23</v>
      </c>
      <c r="X9" s="33"/>
      <c r="Y9" s="33"/>
      <c r="Z9" s="33"/>
    </row>
    <row r="10" spans="1:26" s="4" customFormat="1" ht="15.75" customHeight="1" x14ac:dyDescent="0.25">
      <c r="A10" s="8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13">
        <v>7</v>
      </c>
      <c r="H10" s="5">
        <v>8</v>
      </c>
      <c r="I10" s="13">
        <v>9</v>
      </c>
      <c r="J10" s="5">
        <v>10</v>
      </c>
      <c r="K10" s="13">
        <v>11</v>
      </c>
      <c r="L10" s="5">
        <v>12</v>
      </c>
      <c r="M10" s="13">
        <v>13</v>
      </c>
      <c r="N10" s="13">
        <v>15</v>
      </c>
      <c r="O10" s="5">
        <v>16</v>
      </c>
      <c r="P10" s="13">
        <v>17</v>
      </c>
      <c r="Q10" s="5">
        <v>18</v>
      </c>
      <c r="R10" s="13">
        <v>19</v>
      </c>
      <c r="S10" s="5">
        <v>20</v>
      </c>
      <c r="T10" s="13">
        <v>21</v>
      </c>
      <c r="U10" s="5">
        <v>22</v>
      </c>
      <c r="V10" s="13">
        <v>23</v>
      </c>
      <c r="W10" s="5">
        <v>24</v>
      </c>
      <c r="X10" s="13">
        <v>25</v>
      </c>
      <c r="Y10" s="5">
        <v>26</v>
      </c>
      <c r="Z10" s="13">
        <v>27</v>
      </c>
    </row>
    <row r="11" spans="1:26" ht="18.75" customHeight="1" x14ac:dyDescent="0.25">
      <c r="A11" s="8" t="s">
        <v>29</v>
      </c>
      <c r="B11" s="5" t="s">
        <v>30</v>
      </c>
      <c r="C11" s="5" t="s">
        <v>31</v>
      </c>
      <c r="D11" s="2" t="s">
        <v>32</v>
      </c>
      <c r="E11" s="2" t="s">
        <v>33</v>
      </c>
      <c r="F11" s="2" t="s">
        <v>34</v>
      </c>
      <c r="G11" s="16" t="s">
        <v>35</v>
      </c>
      <c r="H11" s="16" t="s">
        <v>55</v>
      </c>
      <c r="I11" s="2" t="s">
        <v>36</v>
      </c>
      <c r="J11" s="2" t="s">
        <v>37</v>
      </c>
      <c r="K11" s="2" t="s">
        <v>38</v>
      </c>
      <c r="L11" s="2" t="s">
        <v>39</v>
      </c>
      <c r="M11" s="11" t="s">
        <v>40</v>
      </c>
      <c r="N11" s="11" t="s">
        <v>41</v>
      </c>
      <c r="O11" s="11" t="s">
        <v>42</v>
      </c>
      <c r="P11" s="2" t="s">
        <v>43</v>
      </c>
      <c r="Q11" s="2" t="s">
        <v>44</v>
      </c>
      <c r="R11" s="2" t="s">
        <v>45</v>
      </c>
      <c r="S11" s="11" t="s">
        <v>46</v>
      </c>
      <c r="T11" s="2" t="s">
        <v>47</v>
      </c>
      <c r="U11" s="11" t="s">
        <v>48</v>
      </c>
      <c r="V11" s="2" t="s">
        <v>49</v>
      </c>
      <c r="W11" s="11" t="s">
        <v>50</v>
      </c>
      <c r="X11" s="16" t="s">
        <v>51</v>
      </c>
      <c r="Y11" s="16" t="s">
        <v>52</v>
      </c>
      <c r="Z11" s="16" t="s">
        <v>53</v>
      </c>
    </row>
    <row r="12" spans="1:26" s="18" customFormat="1" ht="24.75" customHeight="1" x14ac:dyDescent="0.2">
      <c r="A12" s="22" t="s">
        <v>25</v>
      </c>
      <c r="B12" s="23"/>
      <c r="C12" s="23"/>
      <c r="D12" s="24"/>
      <c r="E12" s="12"/>
      <c r="F12" s="12"/>
      <c r="G12" s="17"/>
      <c r="H12" s="17"/>
      <c r="I12" s="12"/>
      <c r="J12" s="12"/>
      <c r="K12" s="12"/>
      <c r="L12" s="12"/>
      <c r="M12" s="12"/>
      <c r="N12" s="12"/>
      <c r="O12" s="12"/>
      <c r="P12" s="12"/>
      <c r="Q12" s="12">
        <f>SUM(Q11:Q11)</f>
        <v>0</v>
      </c>
      <c r="R12" s="12"/>
      <c r="S12" s="12">
        <f>SUM(S11:S11)</f>
        <v>0</v>
      </c>
      <c r="T12" s="12"/>
      <c r="U12" s="12">
        <f>SUM(U11:U11)</f>
        <v>0</v>
      </c>
      <c r="V12" s="12"/>
      <c r="W12" s="12">
        <f>SUM(W11:W11)</f>
        <v>0</v>
      </c>
      <c r="X12" s="17"/>
      <c r="Y12" s="17"/>
      <c r="Z12" s="17"/>
    </row>
    <row r="15" spans="1:26" x14ac:dyDescent="0.25">
      <c r="W15" s="21" t="s">
        <v>28</v>
      </c>
      <c r="X15" s="21"/>
      <c r="Y15" s="21"/>
    </row>
  </sheetData>
  <mergeCells count="28">
    <mergeCell ref="Q8:Q9"/>
    <mergeCell ref="R8:S8"/>
    <mergeCell ref="T8:U8"/>
    <mergeCell ref="Z8:Z9"/>
    <mergeCell ref="V8:W8"/>
    <mergeCell ref="X8:X9"/>
    <mergeCell ref="Y8:Y9"/>
    <mergeCell ref="L8:L9"/>
    <mergeCell ref="M8:M9"/>
    <mergeCell ref="N8:N9"/>
    <mergeCell ref="O8:O9"/>
    <mergeCell ref="P8:P9"/>
    <mergeCell ref="W15:Y15"/>
    <mergeCell ref="A12:D12"/>
    <mergeCell ref="E2:K2"/>
    <mergeCell ref="E3:K3"/>
    <mergeCell ref="E4:K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2017-03-04T16:27:36Z</dcterms:created>
  <dcterms:modified xsi:type="dcterms:W3CDTF">2017-03-05T10:32:01Z</dcterms:modified>
</cp:coreProperties>
</file>