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CNNK!$A$1:$W$12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1" l="1"/>
  <c r="R9" i="1" l="1"/>
</calcChain>
</file>

<file path=xl/sharedStrings.xml><?xml version="1.0" encoding="utf-8"?>
<sst xmlns="http://schemas.openxmlformats.org/spreadsheetml/2006/main" count="52" uniqueCount="52">
  <si>
    <t>TỔNG CỘNG</t>
  </si>
  <si>
    <t>Khoa chỉ định</t>
  </si>
  <si>
    <t>Đơn giá</t>
  </si>
  <si>
    <t>Số lượng</t>
  </si>
  <si>
    <t>STT</t>
  </si>
  <si>
    <t>&amp;=[DATA].THOIGIANBAOCAO</t>
  </si>
  <si>
    <t>&amp;=[DATA].CURRENTDATETIME</t>
  </si>
  <si>
    <t>&amp;=[DATA1].STT</t>
  </si>
  <si>
    <t>&amp;=[DATA1].SOLUONG</t>
  </si>
  <si>
    <t>&amp;=[DATA1].KHOACHIDINH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</si>
  <si>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</si>
  <si>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</si>
  <si>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</si>
  <si>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</si>
  <si>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</si>
  <si>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</si>
  <si>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Mã dịch vụ/thuốc</t>
  </si>
  <si>
    <t>Tên dịch vụ/thuốc</t>
  </si>
  <si>
    <t>Ngày chỉ định</t>
  </si>
  <si>
    <t>Ngày vào viện</t>
  </si>
  <si>
    <t>Ngày ra viện</t>
  </si>
  <si>
    <t>Ngày thanh toán</t>
  </si>
  <si>
    <t>Trạng thái</t>
  </si>
  <si>
    <t>&amp;=[DATA1].BHYTCODE</t>
  </si>
  <si>
    <t>&amp;=[DATA1].LOAIDOITUONG</t>
  </si>
  <si>
    <t>&amp;=[DATA].SOYTE</t>
  </si>
  <si>
    <t>&amp;=[DATA].TENBENHVIEN</t>
  </si>
  <si>
    <t>DANH SÁCH BỆNH NHÂN CẤP PHÁT THUỐC MIỄN PHÍ</t>
  </si>
  <si>
    <t>Mã phiếu chỉ định</t>
  </si>
  <si>
    <t>Phòng chỉ định</t>
  </si>
  <si>
    <t>Thành tiền</t>
  </si>
  <si>
    <t>Đối tượng thanh toán</t>
  </si>
  <si>
    <t>Đối tượng bệnh nhân</t>
  </si>
  <si>
    <t>Ghi chú</t>
  </si>
  <si>
    <t>&amp;=[DATA1].MAUBENHPHAMID</t>
  </si>
  <si>
    <t>&amp;=[DATA1].LOAIDOITUONG_REMARK</t>
  </si>
  <si>
    <t>&amp;=[DATA1].LOAIDOITUONG_ORG</t>
  </si>
  <si>
    <t>&amp;=[DATA1].THANHTIEN</t>
  </si>
  <si>
    <t>&amp;=[DATA1].SERVICEPRICEMONEY</t>
  </si>
  <si>
    <t>&amp;=[DATA1].PHONGCHIDINH</t>
  </si>
  <si>
    <t>&amp;=[DATA1].SERVICEPRICENAME</t>
  </si>
  <si>
    <t>&amp;=[DATA1].SERVICEPRICEDATE</t>
  </si>
  <si>
    <t>&amp;=[DATA1].SERVICEPRICECODE</t>
  </si>
  <si>
    <t>&amp;=[DATA1].VIENPHIDATE_RAVIEN</t>
  </si>
  <si>
    <t>&amp;=[DATA1].DUYET_NGAYDUYET_VP</t>
  </si>
  <si>
    <t>&amp;=[DATA1].VIENPHIDATE</t>
  </si>
  <si>
    <t>&amp;=[DATA1].VIENPHISTATUS</t>
  </si>
  <si>
    <t>&amp;=[DATA1].DEPARTMENTNAME</t>
  </si>
  <si>
    <t>&amp;=[DATA1].DEPARTMENTGROUPNAME</t>
  </si>
  <si>
    <t>&amp;=[DATA1].PATIENTNAME</t>
  </si>
  <si>
    <t>&amp;=[DATA1].VIENPHIID</t>
  </si>
  <si>
    <t>&amp;=[DATA1].PATIENTID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</si>
</sst>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  <numFmt numFmtId="167" formatCode="#,##0.0"/>
  </numFmts>
  <fonts count="8" x14ac:knownFonts="1">
    <font>
      <sz val="11"/>
      <color indexed="8"/>
      <name val="Calibri"/>
    </font>
    <font>
      <sz val="11"/>
      <color indexed="8"/>
      <name val="Calibri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0"/>
      <color indexed="8"/>
      <name val="Times New Roman"/>
      <family val="1"/>
    </font>
    <font>
      <b/>
      <i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166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wrapText="1"/>
    </xf>
    <xf numFmtId="164" fontId="4" fillId="3" borderId="1" xfId="1" applyNumberFormat="1" applyFont="1" applyFill="1" applyBorder="1"/>
    <xf numFmtId="164" fontId="4" fillId="0" borderId="1" xfId="1" applyNumberFormat="1" applyFont="1" applyBorder="1"/>
    <xf numFmtId="167" fontId="4" fillId="0" borderId="1" xfId="1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4" fillId="0" borderId="0" xfId="0" applyFont="1"/>
    <xf numFmtId="0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164" fontId="5" fillId="2" borderId="4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view="pageBreakPreview" zoomScale="115" zoomScaleNormal="110" zoomScaleSheetLayoutView="115" workbookViewId="0">
      <selection activeCell="C7" sqref="C7"/>
    </sheetView>
  </sheetViews>
  <sheetFormatPr defaultColWidth="8.85546875" defaultRowHeight="15" x14ac:dyDescent="0.25"/>
  <cols>
    <col min="1" max="1" width="7.7109375" style="14" customWidth="1"/>
    <col min="2" max="3" width="11.7109375" style="14" customWidth="1"/>
    <col min="4" max="4" width="27.28515625" style="14" customWidth="1"/>
    <col min="5" max="5" width="23.140625" style="14" customWidth="1"/>
    <col min="6" max="7" width="26.42578125" style="14" customWidth="1"/>
    <col min="8" max="8" width="15.5703125" style="14" customWidth="1"/>
    <col min="9" max="11" width="17.7109375" style="14" customWidth="1"/>
    <col min="12" max="12" width="15.5703125" style="14" customWidth="1"/>
    <col min="13" max="13" width="17.85546875" style="14" customWidth="1"/>
    <col min="14" max="14" width="41.140625" style="14" customWidth="1"/>
    <col min="15" max="15" width="17.7109375" style="15" customWidth="1"/>
    <col min="16" max="17" width="28.85546875" style="14" customWidth="1"/>
    <col min="18" max="18" width="14.140625" style="14" customWidth="1"/>
    <col min="19" max="20" width="15.5703125" style="14" customWidth="1"/>
    <col min="21" max="22" width="19.42578125" style="14" customWidth="1"/>
    <col min="23" max="23" width="29.28515625" style="14" customWidth="1"/>
    <col min="24" max="26" width="15.5703125" style="14" customWidth="1"/>
    <col min="27" max="16384" width="8.85546875" style="14"/>
  </cols>
  <sheetData>
    <row r="1" spans="1:23" x14ac:dyDescent="0.25">
      <c r="A1" s="11" t="s">
        <v>25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23" ht="25.5" x14ac:dyDescent="0.25">
      <c r="A2" s="14" t="s">
        <v>26</v>
      </c>
      <c r="E2" s="16" t="s">
        <v>27</v>
      </c>
      <c r="F2" s="16"/>
      <c r="G2" s="16"/>
      <c r="H2" s="16"/>
      <c r="I2" s="16"/>
      <c r="J2" s="16"/>
      <c r="K2" s="16"/>
      <c r="L2" s="16"/>
      <c r="M2" s="16"/>
    </row>
    <row r="3" spans="1:23" ht="18.75" hidden="1" x14ac:dyDescent="0.25">
      <c r="C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S3" s="1"/>
      <c r="T3" s="1"/>
    </row>
    <row r="4" spans="1:23" ht="15.75" x14ac:dyDescent="0.25">
      <c r="E4" s="17" t="s">
        <v>5</v>
      </c>
      <c r="F4" s="17"/>
      <c r="G4" s="17"/>
      <c r="H4" s="17"/>
      <c r="I4" s="17"/>
      <c r="J4" s="17"/>
      <c r="K4" s="17"/>
      <c r="L4" s="17"/>
      <c r="M4" s="17"/>
      <c r="N4" s="18"/>
      <c r="O4" s="19"/>
      <c r="S4" s="18"/>
      <c r="T4" s="18"/>
    </row>
    <row r="7" spans="1:23" s="25" customFormat="1" ht="28.5" x14ac:dyDescent="0.25">
      <c r="A7" s="20" t="s">
        <v>4</v>
      </c>
      <c r="B7" s="20" t="s">
        <v>10</v>
      </c>
      <c r="C7" s="20" t="s">
        <v>11</v>
      </c>
      <c r="D7" s="21" t="s">
        <v>12</v>
      </c>
      <c r="E7" s="20" t="s">
        <v>13</v>
      </c>
      <c r="F7" s="20" t="s">
        <v>14</v>
      </c>
      <c r="G7" s="20" t="s">
        <v>15</v>
      </c>
      <c r="H7" s="20" t="s">
        <v>22</v>
      </c>
      <c r="I7" s="22" t="s">
        <v>19</v>
      </c>
      <c r="J7" s="22" t="s">
        <v>20</v>
      </c>
      <c r="K7" s="22" t="s">
        <v>21</v>
      </c>
      <c r="L7" s="20" t="s">
        <v>28</v>
      </c>
      <c r="M7" s="23" t="s">
        <v>16</v>
      </c>
      <c r="N7" s="23" t="s">
        <v>17</v>
      </c>
      <c r="O7" s="22" t="s">
        <v>18</v>
      </c>
      <c r="P7" s="23" t="s">
        <v>1</v>
      </c>
      <c r="Q7" s="23" t="s">
        <v>29</v>
      </c>
      <c r="R7" s="24" t="s">
        <v>3</v>
      </c>
      <c r="S7" s="24" t="s">
        <v>2</v>
      </c>
      <c r="T7" s="24" t="s">
        <v>30</v>
      </c>
      <c r="U7" s="24" t="s">
        <v>31</v>
      </c>
      <c r="V7" s="23" t="s">
        <v>32</v>
      </c>
      <c r="W7" s="23" t="s">
        <v>33</v>
      </c>
    </row>
    <row r="8" spans="1:23" s="26" customFormat="1" ht="45" x14ac:dyDescent="0.25">
      <c r="A8" s="4" t="s">
        <v>7</v>
      </c>
      <c r="B8" s="6" t="s">
        <v>51</v>
      </c>
      <c r="C8" s="6" t="s">
        <v>50</v>
      </c>
      <c r="D8" s="4" t="s">
        <v>49</v>
      </c>
      <c r="E8" s="6" t="s">
        <v>23</v>
      </c>
      <c r="F8" s="4" t="s">
        <v>48</v>
      </c>
      <c r="G8" s="4" t="s">
        <v>47</v>
      </c>
      <c r="H8" s="4" t="s">
        <v>46</v>
      </c>
      <c r="I8" s="5" t="s">
        <v>45</v>
      </c>
      <c r="J8" s="5" t="s">
        <v>43</v>
      </c>
      <c r="K8" s="5" t="s">
        <v>44</v>
      </c>
      <c r="L8" s="7" t="s">
        <v>34</v>
      </c>
      <c r="M8" s="4" t="s">
        <v>42</v>
      </c>
      <c r="N8" s="4" t="s">
        <v>40</v>
      </c>
      <c r="O8" s="5" t="s">
        <v>41</v>
      </c>
      <c r="P8" s="4" t="s">
        <v>9</v>
      </c>
      <c r="Q8" s="4" t="s">
        <v>39</v>
      </c>
      <c r="R8" s="10" t="s">
        <v>8</v>
      </c>
      <c r="S8" s="9" t="s">
        <v>38</v>
      </c>
      <c r="T8" s="9" t="s">
        <v>37</v>
      </c>
      <c r="U8" s="4" t="s">
        <v>24</v>
      </c>
      <c r="V8" s="4" t="s">
        <v>36</v>
      </c>
      <c r="W8" s="4" t="s">
        <v>35</v>
      </c>
    </row>
    <row r="9" spans="1:23" ht="24.75" customHeight="1" x14ac:dyDescent="0.25">
      <c r="A9" s="27" t="s">
        <v>0</v>
      </c>
      <c r="B9" s="28"/>
      <c r="C9" s="29"/>
      <c r="D9" s="30"/>
      <c r="E9" s="8"/>
      <c r="F9" s="31"/>
      <c r="G9" s="31"/>
      <c r="H9" s="31"/>
      <c r="I9" s="31"/>
      <c r="J9" s="31"/>
      <c r="K9" s="31"/>
      <c r="L9" s="31"/>
      <c r="M9" s="31"/>
      <c r="N9" s="31"/>
      <c r="O9" s="32"/>
      <c r="P9" s="31"/>
      <c r="Q9" s="31"/>
      <c r="R9" s="31">
        <f>SUM(R8:R8)</f>
        <v>0</v>
      </c>
      <c r="S9" s="8"/>
      <c r="T9" s="8">
        <f>SUM(T8:T8)</f>
        <v>0</v>
      </c>
      <c r="U9" s="31"/>
      <c r="V9" s="31"/>
      <c r="W9" s="31"/>
    </row>
    <row r="11" spans="1:23" x14ac:dyDescent="0.25">
      <c r="N11" s="2"/>
      <c r="S11" s="2"/>
      <c r="T11" s="2"/>
      <c r="V11" s="14" t="s">
        <v>6</v>
      </c>
    </row>
  </sheetData>
  <mergeCells count="3">
    <mergeCell ref="A9:C9"/>
    <mergeCell ref="E2:M2"/>
    <mergeCell ref="E4:M4"/>
  </mergeCells>
  <printOptions horizontalCentered="1"/>
  <pageMargins left="0" right="0" top="0.5" bottom="0.5" header="0.3" footer="0.3"/>
  <pageSetup scale="3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2018-02-02T09:15:38Z</cp:lastPrinted>
  <dcterms:created xsi:type="dcterms:W3CDTF">2017-03-16T01:06:36Z</dcterms:created>
  <dcterms:modified xsi:type="dcterms:W3CDTF">2018-02-05T02:44:42Z</dcterms:modified>
</cp:coreProperties>
</file>