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C11" i="1"/>
</calcChain>
</file>

<file path=xl/sharedStrings.xml><?xml version="1.0" encoding="utf-8"?>
<sst xmlns="http://schemas.openxmlformats.org/spreadsheetml/2006/main" count="50" uniqueCount="44">
  <si>
    <t>STT</t>
  </si>
  <si>
    <t>Số lượng</t>
  </si>
  <si>
    <t>BỆNH VIỆN HỮU NGHỊ VIỆT TIỆP</t>
  </si>
  <si>
    <t>TỔNG CỘNG</t>
  </si>
  <si>
    <t>&amp;=[DATA].THOIGIANBAOCAO</t>
  </si>
  <si>
    <t>&amp;=[DATA].CURRENTDATETIME</t>
  </si>
  <si>
    <t>&amp;=[DATA1].STT</t>
  </si>
  <si>
    <t>BÁO CÁO BỆNH NHÂN NỘI TRÚ</t>
  </si>
  <si>
    <t>Tên khoa</t>
  </si>
  <si>
    <t>Bệnh nhân đang điều trị</t>
  </si>
  <si>
    <t>Bảo hiểm</t>
  </si>
  <si>
    <t>Nhân dân</t>
  </si>
  <si>
    <t>Tổng</t>
  </si>
  <si>
    <t>Tổng tiền</t>
  </si>
  <si>
    <t>Tạm ứng</t>
  </si>
  <si>
    <t>Bệnh nhân đã thanh toán</t>
  </si>
  <si>
    <t>Tiền bảo hiểm</t>
  </si>
  <si>
    <t>Tiền viện phí</t>
  </si>
  <si>
    <t>Bệnh nhân ra viện chưa thanh toán</t>
  </si>
  <si>
    <t>Tiền thuốc bệnh nhân đã thanh toán</t>
  </si>
  <si>
    <t>Tiền thuốc bảo hiểm</t>
  </si>
  <si>
    <t>Tiền thuốc viện phí</t>
  </si>
  <si>
    <t>Tỷ lệ thuốc</t>
  </si>
  <si>
    <t>Viện phí</t>
  </si>
  <si>
    <t>Chung</t>
  </si>
  <si>
    <t>&amp;=[DATA1].DEPARTMENTGROUPNAME</t>
  </si>
  <si>
    <t>&amp;=[DATA1].DANGDT_SLBN_BHYT</t>
  </si>
  <si>
    <t>&amp;=[DATA1].DANGDT_SLBN_NHANDAN</t>
  </si>
  <si>
    <t>&amp;=[DATA1].DANGDT_SLBN_TONG</t>
  </si>
  <si>
    <t>&amp;=[DATA1].DANGDT_TONGTIEN</t>
  </si>
  <si>
    <t>&amp;=[DATA1].DANGDT_TAMUNG</t>
  </si>
  <si>
    <t>&amp;=[DATA1].RAVIENCHUATT_SLBN</t>
  </si>
  <si>
    <t>&amp;=[DATA1].RAVIENCHUATT_TONGTIEN</t>
  </si>
  <si>
    <t>&amp;=[DATA1].RAVIENCHUATT_TAMUNG</t>
  </si>
  <si>
    <t>&amp;=[DATA1].DATHANHTOAN_SOTIEN_BHYT</t>
  </si>
  <si>
    <t>&amp;=[DATA1].DATHANHTOAN_SOTIEN_NHANDAN</t>
  </si>
  <si>
    <t>&amp;=[DATA1].DATHANHTOAN_SOTIEN_TONG</t>
  </si>
  <si>
    <t>&amp;=[DATA1].DATHANHTOAN_THUOC_BHYT</t>
  </si>
  <si>
    <t>&amp;=[DATA1].DATHANHTOAN_TAMUNG</t>
  </si>
  <si>
    <t>&amp;=[DATA1].DATHANHTOAN_THUOC_NHANDAN</t>
  </si>
  <si>
    <t>&amp;=[DATA1].DATHANHTOAN_THUOC_TONG</t>
  </si>
  <si>
    <t>&amp;=[DATA1].DATHANHTOAN_TYLE_THUOC_BHYT</t>
  </si>
  <si>
    <t>&amp;=[DATA1].DATHANHTOAN_TYLE_THUOC_NHANDAN</t>
  </si>
  <si>
    <t>&amp;=[DATA1].DATHANHTOAN_TYLE_THUOC_TONG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</si>
</sst>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right"/>
    </xf>
    <xf numFmtId="164" fontId="1" fillId="2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zoomScaleNormal="100" workbookViewId="0">
      <selection activeCell="G11" sqref="G11"/>
    </sheetView>
  </sheetViews>
  <sheetFormatPr defaultRowHeight="15" x14ac:dyDescent="0.25"/>
  <cols>
    <col min="1" max="1" width="7.42578125" style="5" customWidth="1"/>
    <col min="2" max="2" width="32.7109375" style="3" customWidth="1"/>
    <col min="3" max="5" width="13.28515625" style="1" customWidth="1"/>
    <col min="6" max="7" width="17.5703125" style="1" customWidth="1"/>
    <col min="8" max="8" width="13.28515625" style="1" customWidth="1"/>
    <col min="9" max="17" width="17.5703125" style="1" customWidth="1"/>
    <col min="18" max="20" width="10.140625" style="1" customWidth="1"/>
    <col min="21" max="16384" width="9.140625" style="1"/>
  </cols>
  <sheetData>
    <row r="1" spans="1:20" x14ac:dyDescent="0.25">
      <c r="A1" s="5" t="s">
        <v>2</v>
      </c>
    </row>
    <row r="2" spans="1:20" s="4" customFormat="1" ht="40.5" customHeight="1" x14ac:dyDescent="0.25">
      <c r="A2" s="5"/>
      <c r="B2" s="3"/>
      <c r="D2" s="14" t="s">
        <v>7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20" ht="18" customHeight="1" x14ac:dyDescent="0.25">
      <c r="D3" s="15" t="s">
        <v>4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20" ht="15.75" customHeight="1" x14ac:dyDescent="0.25"/>
    <row r="7" spans="1:20" s="2" customFormat="1" ht="24.75" customHeight="1" x14ac:dyDescent="0.25">
      <c r="A7" s="23" t="s">
        <v>0</v>
      </c>
      <c r="B7" s="23" t="s">
        <v>8</v>
      </c>
      <c r="C7" s="16" t="s">
        <v>9</v>
      </c>
      <c r="D7" s="17"/>
      <c r="E7" s="17"/>
      <c r="F7" s="17"/>
      <c r="G7" s="17"/>
      <c r="H7" s="18" t="s">
        <v>18</v>
      </c>
      <c r="I7" s="19"/>
      <c r="J7" s="20"/>
      <c r="K7" s="16" t="s">
        <v>15</v>
      </c>
      <c r="L7" s="17"/>
      <c r="M7" s="17"/>
      <c r="N7" s="17"/>
      <c r="O7" s="18" t="s">
        <v>19</v>
      </c>
      <c r="P7" s="19"/>
      <c r="Q7" s="19"/>
      <c r="R7" s="18" t="s">
        <v>22</v>
      </c>
      <c r="S7" s="19"/>
      <c r="T7" s="20"/>
    </row>
    <row r="8" spans="1:20" s="2" customFormat="1" ht="25.5" customHeight="1" x14ac:dyDescent="0.25">
      <c r="A8" s="24"/>
      <c r="B8" s="24"/>
      <c r="C8" s="8" t="s">
        <v>10</v>
      </c>
      <c r="D8" s="8" t="s">
        <v>11</v>
      </c>
      <c r="E8" s="8" t="s">
        <v>12</v>
      </c>
      <c r="F8" s="8" t="s">
        <v>13</v>
      </c>
      <c r="G8" s="8" t="s">
        <v>14</v>
      </c>
      <c r="H8" s="8" t="s">
        <v>1</v>
      </c>
      <c r="I8" s="8" t="s">
        <v>13</v>
      </c>
      <c r="J8" s="8" t="s">
        <v>14</v>
      </c>
      <c r="K8" s="8" t="s">
        <v>16</v>
      </c>
      <c r="L8" s="8" t="s">
        <v>17</v>
      </c>
      <c r="M8" s="8" t="s">
        <v>13</v>
      </c>
      <c r="N8" s="9" t="s">
        <v>14</v>
      </c>
      <c r="O8" s="8" t="s">
        <v>20</v>
      </c>
      <c r="P8" s="8" t="s">
        <v>21</v>
      </c>
      <c r="Q8" s="9" t="s">
        <v>13</v>
      </c>
      <c r="R8" s="8" t="s">
        <v>10</v>
      </c>
      <c r="S8" s="8" t="s">
        <v>23</v>
      </c>
      <c r="T8" s="8" t="s">
        <v>24</v>
      </c>
    </row>
    <row r="9" spans="1:20" s="3" customFormat="1" ht="25.5" customHeight="1" x14ac:dyDescent="0.25">
      <c r="A9" s="7">
        <v>1</v>
      </c>
      <c r="B9" s="7">
        <v>2</v>
      </c>
      <c r="C9" s="7">
        <v>3</v>
      </c>
      <c r="D9" s="7">
        <v>4</v>
      </c>
      <c r="E9" s="7">
        <v>5</v>
      </c>
      <c r="F9" s="7">
        <v>6</v>
      </c>
      <c r="G9" s="7">
        <v>7</v>
      </c>
      <c r="H9" s="7">
        <v>8</v>
      </c>
      <c r="I9" s="7">
        <v>9</v>
      </c>
      <c r="J9" s="7">
        <v>10</v>
      </c>
      <c r="K9" s="7">
        <v>11</v>
      </c>
      <c r="L9" s="7">
        <v>12</v>
      </c>
      <c r="M9" s="7">
        <v>13</v>
      </c>
      <c r="N9" s="7">
        <v>14</v>
      </c>
      <c r="O9" s="7">
        <v>15</v>
      </c>
      <c r="P9" s="7">
        <v>16</v>
      </c>
      <c r="Q9" s="7">
        <v>17</v>
      </c>
      <c r="R9" s="7">
        <v>18</v>
      </c>
      <c r="S9" s="7">
        <v>19</v>
      </c>
      <c r="T9" s="7">
        <v>20</v>
      </c>
    </row>
    <row r="10" spans="1:20" ht="25.5" customHeight="1" x14ac:dyDescent="0.25">
      <c r="A10" s="7" t="s">
        <v>6</v>
      </c>
      <c r="B10" s="10" t="s">
        <v>25</v>
      </c>
      <c r="C10" s="11" t="s">
        <v>26</v>
      </c>
      <c r="D10" s="11" t="s">
        <v>27</v>
      </c>
      <c r="E10" s="11" t="s">
        <v>28</v>
      </c>
      <c r="F10" s="11" t="s">
        <v>29</v>
      </c>
      <c r="G10" s="11" t="s">
        <v>30</v>
      </c>
      <c r="H10" s="11" t="s">
        <v>31</v>
      </c>
      <c r="I10" s="11" t="s">
        <v>32</v>
      </c>
      <c r="J10" s="11" t="s">
        <v>33</v>
      </c>
      <c r="K10" s="11" t="s">
        <v>34</v>
      </c>
      <c r="L10" s="11" t="s">
        <v>35</v>
      </c>
      <c r="M10" s="11" t="s">
        <v>36</v>
      </c>
      <c r="N10" s="11" t="s">
        <v>38</v>
      </c>
      <c r="O10" s="11" t="s">
        <v>37</v>
      </c>
      <c r="P10" s="11" t="s">
        <v>39</v>
      </c>
      <c r="Q10" s="11" t="s">
        <v>40</v>
      </c>
      <c r="R10" s="11" t="s">
        <v>41</v>
      </c>
      <c r="S10" s="11" t="s">
        <v>42</v>
      </c>
      <c r="T10" s="11" t="s">
        <v>43</v>
      </c>
    </row>
    <row r="11" spans="1:20" s="6" customFormat="1" ht="24.75" customHeight="1" x14ac:dyDescent="0.25">
      <c r="A11" s="21" t="s">
        <v>3</v>
      </c>
      <c r="B11" s="22"/>
      <c r="C11" s="12">
        <f>SUM(C10:C10)</f>
        <v>0</v>
      </c>
      <c r="D11" s="12">
        <f t="shared" ref="D11:T11" si="0">SUM(D10:D10)</f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 t="shared" si="0"/>
        <v>0</v>
      </c>
      <c r="I11" s="12">
        <f t="shared" si="0"/>
        <v>0</v>
      </c>
      <c r="J11" s="12">
        <f t="shared" si="0"/>
        <v>0</v>
      </c>
      <c r="K11" s="12">
        <f t="shared" si="0"/>
        <v>0</v>
      </c>
      <c r="L11" s="12">
        <f t="shared" si="0"/>
        <v>0</v>
      </c>
      <c r="M11" s="12">
        <f t="shared" si="0"/>
        <v>0</v>
      </c>
      <c r="N11" s="12">
        <f t="shared" si="0"/>
        <v>0</v>
      </c>
      <c r="O11" s="12">
        <f t="shared" si="0"/>
        <v>0</v>
      </c>
      <c r="P11" s="12">
        <f t="shared" si="0"/>
        <v>0</v>
      </c>
      <c r="Q11" s="12">
        <f t="shared" si="0"/>
        <v>0</v>
      </c>
      <c r="R11" s="12">
        <f t="shared" si="0"/>
        <v>0</v>
      </c>
      <c r="S11" s="12">
        <f t="shared" si="0"/>
        <v>0</v>
      </c>
      <c r="T11" s="12">
        <f t="shared" si="0"/>
        <v>0</v>
      </c>
    </row>
    <row r="14" spans="1:20" x14ac:dyDescent="0.25">
      <c r="Q14" s="13" t="s">
        <v>5</v>
      </c>
      <c r="R14" s="13"/>
      <c r="S14" s="13"/>
      <c r="T14" s="13"/>
    </row>
  </sheetData>
  <mergeCells count="11">
    <mergeCell ref="A11:B11"/>
    <mergeCell ref="A7:A8"/>
    <mergeCell ref="B7:B8"/>
    <mergeCell ref="C7:G7"/>
    <mergeCell ref="Q14:T14"/>
    <mergeCell ref="D2:O2"/>
    <mergeCell ref="D3:O3"/>
    <mergeCell ref="K7:N7"/>
    <mergeCell ref="H7:J7"/>
    <mergeCell ref="O7:Q7"/>
    <mergeCell ref="R7:T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2017-03-11T14:34:00Z</dcterms:modified>
</cp:coreProperties>
</file>