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AA12" i="1"/>
  <c r="AB12" i="1"/>
  <c r="AC12" i="1"/>
  <c r="AD12" i="1"/>
  <c r="AE12" i="1"/>
  <c r="AF12" i="1"/>
  <c r="AG12" i="1"/>
  <c r="AR12" i="1" l="1"/>
  <c r="AV12" i="1" l="1"/>
  <c r="AI12" i="1"/>
  <c r="V12" i="1" l="1"/>
  <c r="W12" i="1"/>
  <c r="AH12" i="1"/>
  <c r="U12" i="1"/>
  <c r="R12" i="1"/>
  <c r="AN12" i="1" l="1"/>
  <c r="AM12" i="1"/>
  <c r="AL12" i="1"/>
  <c r="AK12" i="1"/>
  <c r="BD12" i="1" l="1"/>
  <c r="BB12" i="1"/>
  <c r="AZ12" i="1"/>
  <c r="AX12" i="1"/>
  <c r="AT12" i="1"/>
  <c r="AP12" i="1"/>
</calcChain>
</file>

<file path=xl/sharedStrings.xml><?xml version="1.0" encoding="utf-8"?>
<sst xmlns="http://schemas.openxmlformats.org/spreadsheetml/2006/main" count="139" uniqueCount="119">
  <si>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</si>
  <si>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</si>
  <si>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</si>
  <si>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</si>
  <si>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</si>
  <si>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</si>
  <si>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</si>
  <si>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</si>
  <si>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</si>
  <si>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</si>
  <si>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</si>
  <si>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</si>
  <si>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</si>
  <si>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</si>
  <si>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</si>
  <si>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</si>
  <si>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</si>
  <si>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</si>
  <si>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</si>
  <si>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</si>
  <si>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</si>
  <si>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</si>
  <si>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</si>
  <si>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</si>
  <si>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</si>
  <si>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</si>
  <si>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</si>
  <si>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</si>
  <si>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</si>
  <si>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</si>
  <si>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</si>
  <si>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</si>
  <si>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</si>
  <si>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</si>
  <si>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</si>
  <si>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</si>
  <si>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</si>
  <si>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</si>
  <si>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</si>
  <si>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</si>
  <si>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</si>
  <si>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</si>
  <si>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</si>
  <si>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</si>
  <si>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</si>
  <si>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</si>
  <si>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</si>
  <si>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</si>
  <si>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</si>
  <si>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</si>
  <si>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</si>
  <si>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</si>
  <si>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</si>
  <si>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</si>
  <si>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</si>
  <si>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</si>
  <si>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</si>
  <si>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</si>
  <si>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</si>
  <si>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</si>
  <si>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</si>
  <si>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</si>
  <si>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</si>
  <si>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</si>
  <si>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</si>
  <si>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</si>
  <si>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</si>
  <si>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</si>
  <si>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</si>
  <si>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</si>
  <si>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</si>
  <si>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</si>
  <si>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</si>
  <si>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</si>
  <si>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</si>
  <si>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</si>
  <si>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</si>
  <si>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</si>
  <si>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</si>
  <si>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</si>
  <si>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</si>
  <si>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</si>
  <si>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</si>
  <si>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</si>
  <si>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</si>
  <si>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</si>
  <si>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</si>
  <si>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</si>
  <si>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</si>
  <si>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</si>
  <si>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</si>
  <si>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</si>
  <si>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</si>
  <si>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</si>
  <si>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</si>
  <si>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</si>
  <si>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</si>
  <si>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</si>
  <si>
    <t>Người nhập</t>
  </si>
  <si>
    <t>&amp;=[DATA1].NGUOINHAPTHUCHIEN</t>
  </si>
  <si>
    <t>&amp;=[DATA].TENBENHVIEN</t>
  </si>
  <si>
    <t>Chi tiết thuốc trong gói</t>
  </si>
  <si>
    <t>Chi tiết vật tư trong gói</t>
  </si>
  <si>
    <t>Tên thuốc</t>
  </si>
  <si>
    <t>Tên vật tư</t>
  </si>
  <si>
    <t>Mã thuốc</t>
  </si>
  <si>
    <t>Mã vật tư</t>
  </si>
  <si>
    <t>&amp;=[DATA1].THUOC_SERVICEPRICECODE</t>
  </si>
  <si>
    <t>&amp;=[DATA1].THUOC_SERVICEPRICENAME</t>
  </si>
  <si>
    <t>&amp;=[DATA1].THUOC_SERVICEPRICEFEE</t>
  </si>
  <si>
    <t>&amp;=[DATA1].THUOC_SOLUONG</t>
  </si>
  <si>
    <t>&amp;=[DATA1].THUOC_THANHTIEN</t>
  </si>
  <si>
    <t>&amp;=[DATA1].VATTU_SERVICEPRICECODE</t>
  </si>
  <si>
    <t>&amp;=[DATA1].VATTU_SERVICEPRICENAME</t>
  </si>
  <si>
    <t>&amp;=[DATA1].VATTU_SOLUONG</t>
  </si>
  <si>
    <t>&amp;=[DATA1].VATTU_SERVICEPRICEFEE</t>
  </si>
  <si>
    <t>&amp;=[DATA1].VATTU_THANHTIEN</t>
  </si>
  <si>
    <t>ID</t>
  </si>
  <si>
    <t>&amp;=[DATA1].SERVICEPRICEID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</si>
</sst>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1" fillId="0" borderId="1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164" fontId="8" fillId="0" borderId="0" xfId="1" applyNumberFormat="1" applyFont="1" applyFill="1" applyBorder="1"/>
    <xf numFmtId="164" fontId="8" fillId="0" borderId="0" xfId="1" applyNumberFormat="1" applyFont="1" applyFill="1" applyBorder="1" applyAlignment="1"/>
    <xf numFmtId="164" fontId="9" fillId="0" borderId="0" xfId="1" applyNumberFormat="1" applyFont="1" applyFill="1" applyBorder="1"/>
    <xf numFmtId="164" fontId="1" fillId="0" borderId="1" xfId="1" applyNumberFormat="1" applyFont="1" applyBorder="1" applyAlignment="1">
      <alignment horizontal="left"/>
    </xf>
    <xf numFmtId="164" fontId="1" fillId="0" borderId="1" xfId="1" applyNumberFormat="1" applyFont="1" applyBorder="1" applyAlignment="1">
      <alignment horizontal="left" wrapText="1"/>
    </xf>
    <xf numFmtId="164" fontId="1" fillId="0" borderId="1" xfId="1" applyNumberFormat="1" applyFont="1" applyBorder="1" applyAlignment="1">
      <alignment horizontal="right"/>
    </xf>
    <xf numFmtId="164" fontId="2" fillId="3" borderId="1" xfId="1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9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9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8"/>
  <sheetViews>
    <sheetView tabSelected="1" topLeftCell="U1" workbookViewId="0">
      <selection activeCell="AA11" sqref="AA11"/>
    </sheetView>
  </sheetViews>
  <sheetFormatPr defaultRowHeight="15" x14ac:dyDescent="0.25"/>
  <cols>
    <col min="1" max="1" width="7.42578125" style="7" customWidth="1"/>
    <col min="2" max="2" width="12.7109375" style="7" customWidth="1"/>
    <col min="3" max="4" width="12.140625" style="4" customWidth="1"/>
    <col min="5" max="5" width="25.5703125" style="1" customWidth="1"/>
    <col min="6" max="7" width="9.85546875" style="1" customWidth="1"/>
    <col min="8" max="8" width="23.85546875" style="1" customWidth="1"/>
    <col min="9" max="9" width="46" style="1" customWidth="1"/>
    <col min="10" max="11" width="19.85546875" style="1" customWidth="1"/>
    <col min="12" max="12" width="19.85546875" style="12" customWidth="1"/>
    <col min="13" max="13" width="19.85546875" style="13" customWidth="1"/>
    <col min="14" max="14" width="22.28515625" style="1" customWidth="1"/>
    <col min="15" max="16" width="15.28515625" style="1" customWidth="1"/>
    <col min="17" max="17" width="33.42578125" style="1" customWidth="1"/>
    <col min="18" max="18" width="9.140625" style="1"/>
    <col min="19" max="19" width="15.42578125" style="9" customWidth="1"/>
    <col min="20" max="20" width="9.140625" style="1"/>
    <col min="21" max="23" width="14.28515625" style="9" customWidth="1"/>
    <col min="24" max="24" width="16.5703125" style="23" customWidth="1"/>
    <col min="25" max="25" width="32.85546875" style="23" customWidth="1"/>
    <col min="26" max="26" width="8.42578125" style="23" customWidth="1"/>
    <col min="27" max="28" width="14.42578125" style="23" customWidth="1"/>
    <col min="29" max="29" width="16.5703125" style="23" customWidth="1"/>
    <col min="30" max="30" width="32.85546875" style="23" customWidth="1"/>
    <col min="31" max="31" width="8.42578125" style="23" customWidth="1"/>
    <col min="32" max="33" width="14.42578125" style="23" customWidth="1"/>
    <col min="34" max="35" width="19.140625" style="9" customWidth="1"/>
    <col min="36" max="36" width="19.7109375" style="1" customWidth="1"/>
    <col min="37" max="40" width="9.140625" style="1"/>
    <col min="41" max="41" width="27.85546875" style="1" customWidth="1"/>
    <col min="42" max="42" width="15.140625" style="9" customWidth="1"/>
    <col min="43" max="43" width="27.85546875" style="9" customWidth="1"/>
    <col min="44" max="44" width="15.140625" style="9" customWidth="1"/>
    <col min="45" max="45" width="27.85546875" style="1" customWidth="1"/>
    <col min="46" max="46" width="15.140625" style="9" customWidth="1"/>
    <col min="47" max="47" width="27.85546875" style="9" customWidth="1"/>
    <col min="48" max="48" width="15.140625" style="9" customWidth="1"/>
    <col min="49" max="49" width="27.7109375" style="1" customWidth="1"/>
    <col min="50" max="50" width="15.140625" style="9" customWidth="1"/>
    <col min="51" max="51" width="27.7109375" style="1" customWidth="1"/>
    <col min="52" max="52" width="15.140625" style="9" customWidth="1"/>
    <col min="53" max="53" width="27.7109375" style="1" customWidth="1"/>
    <col min="54" max="54" width="15.140625" style="9" customWidth="1"/>
    <col min="55" max="55" width="27.7109375" style="1" customWidth="1"/>
    <col min="56" max="56" width="15.140625" style="9" customWidth="1"/>
    <col min="57" max="59" width="19.85546875" style="13" customWidth="1"/>
    <col min="60" max="60" width="29.5703125" style="13" customWidth="1"/>
    <col min="61" max="61" width="17.85546875" style="1" customWidth="1"/>
    <col min="62" max="16384" width="9.140625" style="1"/>
  </cols>
  <sheetData>
    <row r="1" spans="1:61" x14ac:dyDescent="0.25">
      <c r="A1" s="7" t="s">
        <v>100</v>
      </c>
    </row>
    <row r="2" spans="1:61" s="6" customFormat="1" ht="40.5" customHeight="1" x14ac:dyDescent="0.25">
      <c r="A2" s="7"/>
      <c r="B2" s="7"/>
      <c r="C2" s="4"/>
      <c r="D2" s="4"/>
      <c r="H2" s="44" t="s">
        <v>66</v>
      </c>
      <c r="I2" s="44"/>
      <c r="J2" s="44"/>
      <c r="K2" s="44"/>
      <c r="L2" s="44"/>
      <c r="M2" s="44"/>
      <c r="N2" s="44"/>
      <c r="O2" s="44"/>
      <c r="P2" s="44"/>
      <c r="S2" s="10"/>
      <c r="U2" s="10"/>
      <c r="V2" s="10"/>
      <c r="W2" s="10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10"/>
      <c r="AI2" s="10"/>
      <c r="AP2" s="10"/>
      <c r="AQ2" s="10"/>
      <c r="AR2" s="10"/>
      <c r="AT2" s="10"/>
      <c r="AU2" s="10"/>
      <c r="AV2" s="10"/>
      <c r="AX2" s="10"/>
      <c r="AZ2" s="10"/>
      <c r="BB2" s="10"/>
      <c r="BD2" s="10"/>
      <c r="BE2" s="13"/>
      <c r="BF2" s="13"/>
      <c r="BG2" s="13"/>
      <c r="BH2" s="13"/>
    </row>
    <row r="3" spans="1:61" ht="26.25" x14ac:dyDescent="0.25">
      <c r="H3" s="45" t="s">
        <v>29</v>
      </c>
      <c r="I3" s="45"/>
      <c r="J3" s="45"/>
      <c r="K3" s="45"/>
      <c r="L3" s="45"/>
      <c r="M3" s="45"/>
      <c r="N3" s="45"/>
      <c r="O3" s="45"/>
      <c r="P3" s="45"/>
    </row>
    <row r="4" spans="1:61" ht="15.75" customHeight="1" x14ac:dyDescent="0.25">
      <c r="H4" s="46" t="s">
        <v>30</v>
      </c>
      <c r="I4" s="46"/>
      <c r="J4" s="46"/>
      <c r="K4" s="46"/>
      <c r="L4" s="46"/>
      <c r="M4" s="46"/>
      <c r="N4" s="46"/>
      <c r="O4" s="46"/>
      <c r="P4" s="46"/>
    </row>
    <row r="5" spans="1:61" ht="15.75" customHeight="1" x14ac:dyDescent="0.25"/>
    <row r="8" spans="1:61" s="3" customFormat="1" ht="42.75" customHeight="1" x14ac:dyDescent="0.25">
      <c r="A8" s="30" t="s">
        <v>0</v>
      </c>
      <c r="B8" s="30" t="s">
        <v>117</v>
      </c>
      <c r="C8" s="30" t="s">
        <v>1</v>
      </c>
      <c r="D8" s="30" t="s">
        <v>2</v>
      </c>
      <c r="E8" s="30" t="s">
        <v>3</v>
      </c>
      <c r="F8" s="38" t="s">
        <v>69</v>
      </c>
      <c r="G8" s="39"/>
      <c r="H8" s="30" t="s">
        <v>4</v>
      </c>
      <c r="I8" s="30" t="s">
        <v>96</v>
      </c>
      <c r="J8" s="30" t="s">
        <v>5</v>
      </c>
      <c r="K8" s="30" t="s">
        <v>67</v>
      </c>
      <c r="L8" s="47" t="s">
        <v>6</v>
      </c>
      <c r="M8" s="47" t="s">
        <v>64</v>
      </c>
      <c r="N8" s="47" t="s">
        <v>7</v>
      </c>
      <c r="O8" s="47" t="s">
        <v>8</v>
      </c>
      <c r="P8" s="47" t="s">
        <v>9</v>
      </c>
      <c r="Q8" s="47" t="s">
        <v>10</v>
      </c>
      <c r="R8" s="47" t="s">
        <v>16</v>
      </c>
      <c r="S8" s="47" t="s">
        <v>11</v>
      </c>
      <c r="T8" s="47" t="s">
        <v>12</v>
      </c>
      <c r="U8" s="47" t="s">
        <v>13</v>
      </c>
      <c r="V8" s="47" t="s">
        <v>14</v>
      </c>
      <c r="W8" s="47" t="s">
        <v>84</v>
      </c>
      <c r="X8" s="53" t="s">
        <v>101</v>
      </c>
      <c r="Y8" s="53"/>
      <c r="Z8" s="53"/>
      <c r="AA8" s="53"/>
      <c r="AB8" s="53"/>
      <c r="AC8" s="53" t="s">
        <v>102</v>
      </c>
      <c r="AD8" s="53"/>
      <c r="AE8" s="53"/>
      <c r="AF8" s="53"/>
      <c r="AG8" s="53"/>
      <c r="AH8" s="50" t="s">
        <v>85</v>
      </c>
      <c r="AI8" s="50" t="s">
        <v>86</v>
      </c>
      <c r="AJ8" s="50" t="s">
        <v>15</v>
      </c>
      <c r="AK8" s="40" t="s">
        <v>74</v>
      </c>
      <c r="AL8" s="40"/>
      <c r="AM8" s="40"/>
      <c r="AN8" s="40"/>
      <c r="AO8" s="33" t="s">
        <v>17</v>
      </c>
      <c r="AP8" s="34"/>
      <c r="AQ8" s="33" t="s">
        <v>90</v>
      </c>
      <c r="AR8" s="34"/>
      <c r="AS8" s="33" t="s">
        <v>18</v>
      </c>
      <c r="AT8" s="34"/>
      <c r="AU8" s="33" t="s">
        <v>93</v>
      </c>
      <c r="AV8" s="34"/>
      <c r="AW8" s="33" t="s">
        <v>19</v>
      </c>
      <c r="AX8" s="34"/>
      <c r="AY8" s="33" t="s">
        <v>20</v>
      </c>
      <c r="AZ8" s="34"/>
      <c r="BA8" s="33" t="s">
        <v>21</v>
      </c>
      <c r="BB8" s="34"/>
      <c r="BC8" s="33" t="s">
        <v>22</v>
      </c>
      <c r="BD8" s="34"/>
      <c r="BE8" s="54" t="s">
        <v>23</v>
      </c>
      <c r="BF8" s="54" t="s">
        <v>24</v>
      </c>
      <c r="BG8" s="54" t="s">
        <v>25</v>
      </c>
      <c r="BH8" s="54" t="s">
        <v>98</v>
      </c>
      <c r="BI8" s="54" t="s">
        <v>79</v>
      </c>
    </row>
    <row r="9" spans="1:61" s="3" customFormat="1" x14ac:dyDescent="0.25">
      <c r="A9" s="31"/>
      <c r="B9" s="31"/>
      <c r="C9" s="31"/>
      <c r="D9" s="31"/>
      <c r="E9" s="31"/>
      <c r="F9" s="35" t="s">
        <v>70</v>
      </c>
      <c r="G9" s="35" t="s">
        <v>71</v>
      </c>
      <c r="H9" s="31"/>
      <c r="I9" s="31"/>
      <c r="J9" s="31"/>
      <c r="K9" s="31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1"/>
      <c r="AI9" s="51"/>
      <c r="AJ9" s="51"/>
      <c r="AK9" s="35" t="s">
        <v>75</v>
      </c>
      <c r="AL9" s="35" t="s">
        <v>76</v>
      </c>
      <c r="AM9" s="35" t="s">
        <v>77</v>
      </c>
      <c r="AN9" s="35" t="s">
        <v>78</v>
      </c>
      <c r="AO9" s="35" t="s">
        <v>26</v>
      </c>
      <c r="AP9" s="35" t="s">
        <v>27</v>
      </c>
      <c r="AQ9" s="35" t="s">
        <v>26</v>
      </c>
      <c r="AR9" s="35" t="s">
        <v>27</v>
      </c>
      <c r="AS9" s="35" t="s">
        <v>26</v>
      </c>
      <c r="AT9" s="35" t="s">
        <v>27</v>
      </c>
      <c r="AU9" s="35" t="s">
        <v>26</v>
      </c>
      <c r="AV9" s="35" t="s">
        <v>27</v>
      </c>
      <c r="AW9" s="35" t="s">
        <v>26</v>
      </c>
      <c r="AX9" s="35" t="s">
        <v>27</v>
      </c>
      <c r="AY9" s="35" t="s">
        <v>26</v>
      </c>
      <c r="AZ9" s="35" t="s">
        <v>27</v>
      </c>
      <c r="BA9" s="35" t="s">
        <v>26</v>
      </c>
      <c r="BB9" s="35" t="s">
        <v>27</v>
      </c>
      <c r="BC9" s="35" t="s">
        <v>26</v>
      </c>
      <c r="BD9" s="35" t="s">
        <v>27</v>
      </c>
      <c r="BE9" s="55"/>
      <c r="BF9" s="55"/>
      <c r="BG9" s="55"/>
      <c r="BH9" s="55"/>
      <c r="BI9" s="55"/>
    </row>
    <row r="10" spans="1:61" s="4" customFormat="1" ht="15.75" customHeight="1" x14ac:dyDescent="0.25">
      <c r="A10" s="32"/>
      <c r="B10" s="32"/>
      <c r="C10" s="32"/>
      <c r="D10" s="32"/>
      <c r="E10" s="32"/>
      <c r="F10" s="36"/>
      <c r="G10" s="36"/>
      <c r="H10" s="32"/>
      <c r="I10" s="32"/>
      <c r="J10" s="32"/>
      <c r="K10" s="32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22" t="s">
        <v>105</v>
      </c>
      <c r="Y10" s="22" t="s">
        <v>103</v>
      </c>
      <c r="Z10" s="22" t="s">
        <v>16</v>
      </c>
      <c r="AA10" s="22" t="s">
        <v>11</v>
      </c>
      <c r="AB10" s="22" t="s">
        <v>85</v>
      </c>
      <c r="AC10" s="22" t="s">
        <v>106</v>
      </c>
      <c r="AD10" s="22" t="s">
        <v>104</v>
      </c>
      <c r="AE10" s="22" t="s">
        <v>16</v>
      </c>
      <c r="AF10" s="22" t="s">
        <v>11</v>
      </c>
      <c r="AG10" s="22" t="s">
        <v>85</v>
      </c>
      <c r="AH10" s="52"/>
      <c r="AI10" s="52"/>
      <c r="AJ10" s="52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56"/>
      <c r="BF10" s="56"/>
      <c r="BG10" s="56"/>
      <c r="BH10" s="56"/>
      <c r="BI10" s="56"/>
    </row>
    <row r="11" spans="1:61" ht="45" x14ac:dyDescent="0.25">
      <c r="A11" s="8" t="s">
        <v>32</v>
      </c>
      <c r="B11" s="8" t="s">
        <v>118</v>
      </c>
      <c r="C11" s="5" t="s">
        <v>33</v>
      </c>
      <c r="D11" s="5" t="s">
        <v>34</v>
      </c>
      <c r="E11" s="2" t="s">
        <v>35</v>
      </c>
      <c r="F11" s="2" t="s">
        <v>72</v>
      </c>
      <c r="G11" s="2" t="s">
        <v>73</v>
      </c>
      <c r="H11" s="2" t="s">
        <v>36</v>
      </c>
      <c r="I11" s="2" t="s">
        <v>97</v>
      </c>
      <c r="J11" s="2" t="s">
        <v>37</v>
      </c>
      <c r="K11" s="2" t="s">
        <v>68</v>
      </c>
      <c r="L11" s="14" t="s">
        <v>38</v>
      </c>
      <c r="M11" s="14" t="s">
        <v>65</v>
      </c>
      <c r="N11" s="2" t="s">
        <v>39</v>
      </c>
      <c r="O11" s="2" t="s">
        <v>40</v>
      </c>
      <c r="P11" s="2" t="s">
        <v>41</v>
      </c>
      <c r="Q11" s="2" t="s">
        <v>42</v>
      </c>
      <c r="R11" s="2" t="s">
        <v>48</v>
      </c>
      <c r="S11" s="11" t="s">
        <v>43</v>
      </c>
      <c r="T11" s="2" t="s">
        <v>44</v>
      </c>
      <c r="U11" s="11" t="s">
        <v>45</v>
      </c>
      <c r="V11" s="11" t="s">
        <v>46</v>
      </c>
      <c r="W11" s="11" t="s">
        <v>87</v>
      </c>
      <c r="X11" s="26" t="s">
        <v>107</v>
      </c>
      <c r="Y11" s="27" t="s">
        <v>108</v>
      </c>
      <c r="Z11" s="28" t="s">
        <v>110</v>
      </c>
      <c r="AA11" s="28" t="s">
        <v>109</v>
      </c>
      <c r="AB11" s="28" t="s">
        <v>111</v>
      </c>
      <c r="AC11" s="26" t="s">
        <v>112</v>
      </c>
      <c r="AD11" s="27" t="s">
        <v>113</v>
      </c>
      <c r="AE11" s="28" t="s">
        <v>114</v>
      </c>
      <c r="AF11" s="28" t="s">
        <v>115</v>
      </c>
      <c r="AG11" s="28" t="s">
        <v>116</v>
      </c>
      <c r="AH11" s="11" t="s">
        <v>88</v>
      </c>
      <c r="AI11" s="19" t="s">
        <v>89</v>
      </c>
      <c r="AJ11" s="2" t="s">
        <v>47</v>
      </c>
      <c r="AK11" s="2" t="s">
        <v>80</v>
      </c>
      <c r="AL11" s="2" t="s">
        <v>81</v>
      </c>
      <c r="AM11" s="2" t="s">
        <v>82</v>
      </c>
      <c r="AN11" s="2" t="s">
        <v>83</v>
      </c>
      <c r="AO11" s="2" t="s">
        <v>49</v>
      </c>
      <c r="AP11" s="11" t="s">
        <v>50</v>
      </c>
      <c r="AQ11" s="2" t="s">
        <v>91</v>
      </c>
      <c r="AR11" s="11" t="s">
        <v>92</v>
      </c>
      <c r="AS11" s="2" t="s">
        <v>51</v>
      </c>
      <c r="AT11" s="11" t="s">
        <v>52</v>
      </c>
      <c r="AU11" s="2" t="s">
        <v>94</v>
      </c>
      <c r="AV11" s="11" t="s">
        <v>95</v>
      </c>
      <c r="AW11" s="2" t="s">
        <v>53</v>
      </c>
      <c r="AX11" s="11" t="s">
        <v>54</v>
      </c>
      <c r="AY11" s="2" t="s">
        <v>55</v>
      </c>
      <c r="AZ11" s="11" t="s">
        <v>56</v>
      </c>
      <c r="BA11" s="2" t="s">
        <v>57</v>
      </c>
      <c r="BB11" s="11" t="s">
        <v>58</v>
      </c>
      <c r="BC11" s="2" t="s">
        <v>59</v>
      </c>
      <c r="BD11" s="11" t="s">
        <v>60</v>
      </c>
      <c r="BE11" s="14" t="s">
        <v>61</v>
      </c>
      <c r="BF11" s="14" t="s">
        <v>62</v>
      </c>
      <c r="BG11" s="14" t="s">
        <v>63</v>
      </c>
      <c r="BH11" s="21" t="s">
        <v>99</v>
      </c>
      <c r="BI11" s="14"/>
    </row>
    <row r="12" spans="1:61" s="15" customFormat="1" ht="24.75" customHeight="1" x14ac:dyDescent="0.2">
      <c r="A12" s="41" t="s">
        <v>28</v>
      </c>
      <c r="B12" s="42"/>
      <c r="C12" s="42"/>
      <c r="D12" s="42"/>
      <c r="E12" s="43"/>
      <c r="F12" s="16"/>
      <c r="G12" s="16"/>
      <c r="H12" s="17"/>
      <c r="I12" s="17"/>
      <c r="J12" s="17"/>
      <c r="K12" s="17"/>
      <c r="L12" s="18"/>
      <c r="M12" s="18"/>
      <c r="N12" s="17"/>
      <c r="O12" s="17"/>
      <c r="P12" s="17"/>
      <c r="Q12" s="17"/>
      <c r="R12" s="17">
        <f>SUM(R11:R11)</f>
        <v>0</v>
      </c>
      <c r="S12" s="17"/>
      <c r="T12" s="17"/>
      <c r="U12" s="17">
        <f>SUM(U11:U11)</f>
        <v>0</v>
      </c>
      <c r="V12" s="17">
        <f t="shared" ref="V12:AH12" si="0">SUM(V11:V11)</f>
        <v>0</v>
      </c>
      <c r="W12" s="17">
        <f t="shared" si="0"/>
        <v>0</v>
      </c>
      <c r="X12" s="17"/>
      <c r="Y12" s="17"/>
      <c r="Z12" s="29">
        <f t="shared" ref="Z12:AG12" si="1">SUM(Z11:Z11)</f>
        <v>0</v>
      </c>
      <c r="AA12" s="29">
        <f t="shared" si="1"/>
        <v>0</v>
      </c>
      <c r="AB12" s="29">
        <f t="shared" si="1"/>
        <v>0</v>
      </c>
      <c r="AC12" s="29">
        <f t="shared" si="1"/>
        <v>0</v>
      </c>
      <c r="AD12" s="29">
        <f t="shared" si="1"/>
        <v>0</v>
      </c>
      <c r="AE12" s="29">
        <f t="shared" si="1"/>
        <v>0</v>
      </c>
      <c r="AF12" s="29">
        <f t="shared" si="1"/>
        <v>0</v>
      </c>
      <c r="AG12" s="29">
        <f t="shared" si="1"/>
        <v>0</v>
      </c>
      <c r="AH12" s="17">
        <f t="shared" si="0"/>
        <v>0</v>
      </c>
      <c r="AI12" s="20">
        <f>SUM(AI11:AI11)</f>
        <v>0</v>
      </c>
      <c r="AJ12" s="17"/>
      <c r="AK12" s="17">
        <f>COUNTIF(AK11:AK11,"=x")</f>
        <v>0</v>
      </c>
      <c r="AL12" s="17">
        <f t="shared" ref="AL12:AN12" si="2">COUNTIF(AL11:AL11,"=x")</f>
        <v>0</v>
      </c>
      <c r="AM12" s="17">
        <f t="shared" si="2"/>
        <v>0</v>
      </c>
      <c r="AN12" s="17">
        <f t="shared" si="2"/>
        <v>0</v>
      </c>
      <c r="AO12" s="17"/>
      <c r="AP12" s="17">
        <f>SUM(AP11:AP11)</f>
        <v>0</v>
      </c>
      <c r="AQ12" s="17"/>
      <c r="AR12" s="17">
        <f>SUM(AR11:AR11)</f>
        <v>0</v>
      </c>
      <c r="AS12" s="17"/>
      <c r="AT12" s="17">
        <f>SUM(AT11:AT11)</f>
        <v>0</v>
      </c>
      <c r="AU12" s="17"/>
      <c r="AV12" s="17">
        <f>SUM(AV11:AV11)</f>
        <v>0</v>
      </c>
      <c r="AW12" s="17"/>
      <c r="AX12" s="17">
        <f>SUM(AX11:AX11)</f>
        <v>0</v>
      </c>
      <c r="AY12" s="17"/>
      <c r="AZ12" s="17">
        <f>SUM(AZ11:AZ11)</f>
        <v>0</v>
      </c>
      <c r="BA12" s="17"/>
      <c r="BB12" s="17">
        <f>SUM(BB11:BB11)</f>
        <v>0</v>
      </c>
      <c r="BC12" s="17"/>
      <c r="BD12" s="17">
        <f>SUM(BD11:BD11)</f>
        <v>0</v>
      </c>
      <c r="BE12" s="18"/>
      <c r="BF12" s="18"/>
      <c r="BG12" s="18"/>
      <c r="BH12" s="18"/>
      <c r="BI12" s="18"/>
    </row>
    <row r="15" spans="1:61" x14ac:dyDescent="0.25">
      <c r="BC15" s="37" t="s">
        <v>31</v>
      </c>
      <c r="BD15" s="37"/>
      <c r="BE15" s="37"/>
      <c r="BF15" s="37"/>
    </row>
    <row r="48" spans="24:33" x14ac:dyDescent="0.25"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</sheetData>
  <mergeCells count="68">
    <mergeCell ref="BI8:BI10"/>
    <mergeCell ref="AP9:AP10"/>
    <mergeCell ref="AQ9:AQ10"/>
    <mergeCell ref="AR9:AR10"/>
    <mergeCell ref="AS9:AS10"/>
    <mergeCell ref="AT9:AT10"/>
    <mergeCell ref="BE8:BE10"/>
    <mergeCell ref="AS8:AT8"/>
    <mergeCell ref="AW8:AX8"/>
    <mergeCell ref="AY8:AZ8"/>
    <mergeCell ref="AN9:AN10"/>
    <mergeCell ref="AO9:AO10"/>
    <mergeCell ref="BF8:BF10"/>
    <mergeCell ref="BG8:BG10"/>
    <mergeCell ref="BH8:BH10"/>
    <mergeCell ref="X8:AB9"/>
    <mergeCell ref="AC8:AG9"/>
    <mergeCell ref="AK9:AK10"/>
    <mergeCell ref="AL9:AL10"/>
    <mergeCell ref="AM9:AM10"/>
    <mergeCell ref="H2:P2"/>
    <mergeCell ref="H3:P3"/>
    <mergeCell ref="H4:P4"/>
    <mergeCell ref="A8:A10"/>
    <mergeCell ref="C8:C10"/>
    <mergeCell ref="D8:D10"/>
    <mergeCell ref="E8:E10"/>
    <mergeCell ref="F9:F10"/>
    <mergeCell ref="G9:G10"/>
    <mergeCell ref="H8:H10"/>
    <mergeCell ref="I8:I10"/>
    <mergeCell ref="J8:J10"/>
    <mergeCell ref="L8:L10"/>
    <mergeCell ref="M8:M10"/>
    <mergeCell ref="N8:N10"/>
    <mergeCell ref="O8:O10"/>
    <mergeCell ref="AO8:AP8"/>
    <mergeCell ref="BC15:BF15"/>
    <mergeCell ref="F8:G8"/>
    <mergeCell ref="AK8:AN8"/>
    <mergeCell ref="A12:E12"/>
    <mergeCell ref="P8:P10"/>
    <mergeCell ref="Q8:Q10"/>
    <mergeCell ref="R8:R10"/>
    <mergeCell ref="S8:S10"/>
    <mergeCell ref="T8:T10"/>
    <mergeCell ref="U8:U10"/>
    <mergeCell ref="V8:V10"/>
    <mergeCell ref="W8:W10"/>
    <mergeCell ref="AH8:AH10"/>
    <mergeCell ref="AI8:AI10"/>
    <mergeCell ref="AJ8:AJ10"/>
    <mergeCell ref="B8:B10"/>
    <mergeCell ref="K8:K10"/>
    <mergeCell ref="BA8:BB8"/>
    <mergeCell ref="BC8:BD8"/>
    <mergeCell ref="AU8:AV8"/>
    <mergeCell ref="AU9:AU10"/>
    <mergeCell ref="AV9:AV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AQ8:AR8"/>
  </mergeCells>
  <pageMargins left="0" right="0" top="0.5" bottom="0.5" header="0.3" footer="0.3"/>
  <pageSetup paperSize="8" scale="35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2018-09-13T03:24:00Z</cp:lastPrinted>
  <dcterms:created xsi:type="dcterms:W3CDTF">2017-03-04T16:27:36Z</dcterms:created>
  <dcterms:modified xsi:type="dcterms:W3CDTF">2018-09-13T04:15:47Z</dcterms:modified>
</cp:coreProperties>
</file>