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1" i="1" l="1"/>
  <c r="AH11" i="1"/>
  <c r="Y11" i="1" l="1"/>
  <c r="X11" i="1"/>
  <c r="W11" i="1"/>
  <c r="R11" i="1"/>
  <c r="AD11" i="1" l="1"/>
  <c r="AC11" i="1"/>
  <c r="AB11" i="1"/>
  <c r="AA11" i="1"/>
  <c r="AT11" i="1" l="1"/>
  <c r="AR11" i="1"/>
  <c r="AP11" i="1"/>
  <c r="AN11" i="1"/>
  <c r="AJ11" i="1"/>
  <c r="AF11" i="1"/>
</calcChain>
</file>

<file path=xl/sharedStrings.xml><?xml version="1.0" encoding="utf-8"?>
<sst xmlns="http://schemas.openxmlformats.org/spreadsheetml/2006/main" count="117" uniqueCount="103">
  <si>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</si>
  <si>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</si>
  <si>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</si>
  <si>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</si>
  <si>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</si>
  <si>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</si>
  <si>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</si>
  <si>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</si>
  <si>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</si>
  <si>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</si>
  <si>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</si>
  <si>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</si>
  <si>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</si>
  <si>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</si>
  <si>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</si>
  <si>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</si>
  <si>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</si>
  <si>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</si>
  <si>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</si>
  <si>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</si>
  <si>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</si>
  <si>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Giúp việc 1</t>
  </si>
  <si>
    <t>Giúp việc 2</t>
  </si>
  <si>
    <t>Ngày VV</t>
  </si>
  <si>
    <t>Ngày RV</t>
  </si>
  <si>
    <t>Ngày thanh toán</t>
  </si>
  <si>
    <t>Tên BS</t>
  </si>
  <si>
    <t>Tiền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</si>
  <si>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</si>
  <si>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</si>
  <si>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</si>
  <si>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</si>
  <si>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</si>
  <si>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</si>
  <si>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</si>
  <si>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</si>
  <si>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</si>
  <si>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</si>
  <si>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</si>
  <si>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</si>
  <si>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</si>
  <si>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</si>
  <si>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</si>
  <si>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</si>
  <si>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</si>
  <si>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</si>
  <si>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</si>
  <si>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</si>
  <si>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</si>
  <si>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</si>
  <si>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</si>
  <si>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</si>
  <si>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</si>
  <si>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</si>
  <si>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</si>
  <si>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</si>
  <si>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</si>
  <si>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</si>
  <si>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</si>
  <si>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</si>
  <si>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</si>
  <si>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</si>
  <si>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</si>
  <si>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</si>
  <si>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</si>
  <si>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</si>
  <si>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PHẪU THUẬT KHOA GÂY MÊ HỒI TỈNH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</si>
  <si>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</si>
  <si>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</si>
  <si>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</si>
  <si>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</si>
  <si>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</si>
  <si>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</si>
  <si>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</si>
  <si>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</si>
  <si>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</si>
  <si>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</si>
  <si>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</si>
  <si>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</si>
  <si>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&amp;=[DATA1].LOAIPTTT_DB</t>
  </si>
  <si>
    <t>&amp;=[DATA1].LOAIPTTT_L1</t>
  </si>
  <si>
    <t>&amp;=[DATA1].LOAIPTTT_L2</t>
  </si>
  <si>
    <t>&amp;=[DATA1].LOAIPTTT_L3</t>
  </si>
  <si>
    <t>Ký nhận</t>
  </si>
  <si>
    <t>Chi phí khác</t>
  </si>
  <si>
    <t>Thành tiền</t>
  </si>
  <si>
    <t>Lãi</t>
  </si>
  <si>
    <t>&amp;=[DATA1].CHIPHIKHAC</t>
  </si>
  <si>
    <t>&amp;=[DATA1].THANHTIEN</t>
  </si>
  <si>
    <t>&amp;=[DATA1].LAI</t>
  </si>
  <si>
    <t>Mời mổ chính</t>
  </si>
  <si>
    <t>&amp;=[DATA1].MOIMOCHINH_TENBS</t>
  </si>
  <si>
    <t>&amp;=[DATA1].MOIMOCHINH_TIEN</t>
  </si>
  <si>
    <t>Mời gây mê</t>
  </si>
  <si>
    <t>&amp;=[DATA1].MOIGAYME_TENBS</t>
  </si>
  <si>
    <t>&amp;=[DATA1].MOIGAYME_TIEN</t>
  </si>
  <si>
    <t>Địa chỉ</t>
  </si>
  <si>
    <t>&amp;=[DATA1].DIACHI</t>
  </si>
  <si>
    <t>Người nhập</t>
  </si>
  <si>
    <t>&amp;=[DATA1].NGUOINHAPTHUCHIEN</t>
  </si>
  <si>
    <t>&amp;=[DATA].TENBENHVIEN</t>
  </si>
  <si>
    <t>ID</t>
  </si>
  <si>
    <t>&amp;=[DATA1].SERVICEPRICEID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</si>
</sst>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1" fillId="4" borderId="1" xfId="1" applyNumberFormat="1" applyFont="1" applyFill="1" applyBorder="1"/>
    <xf numFmtId="164" fontId="2" fillId="4" borderId="1" xfId="1" applyNumberFormat="1" applyFont="1" applyFill="1" applyBorder="1"/>
    <xf numFmtId="0" fontId="1" fillId="0" borderId="1" xfId="0" applyNumberFormat="1" applyFont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"/>
  <sheetViews>
    <sheetView tabSelected="1" view="pageBreakPreview" zoomScale="90" zoomScaleNormal="100" zoomScaleSheetLayoutView="90" workbookViewId="0">
      <selection activeCell="G10" sqref="G10"/>
    </sheetView>
  </sheetViews>
  <sheetFormatPr defaultRowHeight="15" x14ac:dyDescent="0.25"/>
  <cols>
    <col min="1" max="1" width="7.42578125" style="7" customWidth="1"/>
    <col min="2" max="2" width="14" style="7" customWidth="1"/>
    <col min="3" max="4" width="12.140625" style="4" customWidth="1"/>
    <col min="5" max="5" width="25.5703125" style="1" customWidth="1"/>
    <col min="6" max="7" width="9.140625" style="1" customWidth="1"/>
    <col min="8" max="8" width="23.85546875" style="1" customWidth="1"/>
    <col min="9" max="9" width="50" style="1" customWidth="1"/>
    <col min="10" max="11" width="19.85546875" style="1" customWidth="1"/>
    <col min="12" max="12" width="19.85546875" style="12" customWidth="1"/>
    <col min="13" max="13" width="19.85546875" style="13" customWidth="1"/>
    <col min="14" max="14" width="22.28515625" style="1" customWidth="1"/>
    <col min="15" max="16" width="15.28515625" style="1" customWidth="1"/>
    <col min="17" max="17" width="33.42578125" style="1" customWidth="1"/>
    <col min="18" max="18" width="9.140625" style="1"/>
    <col min="19" max="19" width="15.42578125" style="9" customWidth="1"/>
    <col min="20" max="20" width="9.140625" style="1"/>
    <col min="21" max="25" width="14.28515625" style="9" customWidth="1"/>
    <col min="26" max="26" width="17.85546875" style="1" customWidth="1"/>
    <col min="27" max="30" width="9.140625" style="1"/>
    <col min="31" max="31" width="27.7109375" style="1" customWidth="1"/>
    <col min="32" max="32" width="15.140625" style="9" customWidth="1"/>
    <col min="33" max="33" width="27.85546875" style="9" customWidth="1"/>
    <col min="34" max="34" width="15.140625" style="9" customWidth="1"/>
    <col min="35" max="35" width="27.7109375" style="1" customWidth="1"/>
    <col min="36" max="36" width="15.140625" style="9" customWidth="1"/>
    <col min="37" max="37" width="27.85546875" style="9" customWidth="1"/>
    <col min="38" max="38" width="15.140625" style="9" customWidth="1"/>
    <col min="39" max="39" width="27.7109375" style="1" customWidth="1"/>
    <col min="40" max="40" width="15.140625" style="9" customWidth="1"/>
    <col min="41" max="41" width="27.7109375" style="1" customWidth="1"/>
    <col min="42" max="42" width="15.140625" style="9" customWidth="1"/>
    <col min="43" max="43" width="27.7109375" style="1" customWidth="1"/>
    <col min="44" max="44" width="15.140625" style="9" customWidth="1"/>
    <col min="45" max="45" width="27.7109375" style="1" customWidth="1"/>
    <col min="46" max="46" width="15.140625" style="9" customWidth="1"/>
    <col min="47" max="49" width="19.85546875" style="13" customWidth="1"/>
    <col min="50" max="50" width="29.5703125" style="13" customWidth="1"/>
    <col min="51" max="51" width="17.85546875" style="1" customWidth="1"/>
    <col min="52" max="16384" width="9.140625" style="1"/>
  </cols>
  <sheetData>
    <row r="1" spans="1:51" x14ac:dyDescent="0.25">
      <c r="A1" s="7" t="s">
        <v>100</v>
      </c>
    </row>
    <row r="2" spans="1:51" s="6" customFormat="1" ht="40.5" customHeight="1" x14ac:dyDescent="0.25">
      <c r="A2" s="7"/>
      <c r="B2" s="7"/>
      <c r="C2" s="4"/>
      <c r="D2" s="4"/>
      <c r="H2" s="40" t="s">
        <v>66</v>
      </c>
      <c r="I2" s="40"/>
      <c r="J2" s="40"/>
      <c r="K2" s="40"/>
      <c r="L2" s="40"/>
      <c r="M2" s="40"/>
      <c r="N2" s="40"/>
      <c r="O2" s="40"/>
      <c r="P2" s="40"/>
      <c r="S2" s="10"/>
      <c r="U2" s="10"/>
      <c r="V2" s="10"/>
      <c r="W2" s="10"/>
      <c r="X2" s="10"/>
      <c r="Y2" s="10"/>
      <c r="AF2" s="10"/>
      <c r="AG2" s="10"/>
      <c r="AH2" s="10"/>
      <c r="AJ2" s="10"/>
      <c r="AK2" s="10"/>
      <c r="AL2" s="10"/>
      <c r="AN2" s="10"/>
      <c r="AP2" s="10"/>
      <c r="AR2" s="10"/>
      <c r="AT2" s="10"/>
      <c r="AU2" s="13"/>
      <c r="AV2" s="13"/>
      <c r="AW2" s="13"/>
      <c r="AX2" s="13"/>
    </row>
    <row r="3" spans="1:51" ht="26.25" hidden="1" x14ac:dyDescent="0.25">
      <c r="H3" s="41" t="s">
        <v>29</v>
      </c>
      <c r="I3" s="41"/>
      <c r="J3" s="41"/>
      <c r="K3" s="41"/>
      <c r="L3" s="41"/>
      <c r="M3" s="41"/>
      <c r="N3" s="41"/>
      <c r="O3" s="41"/>
      <c r="P3" s="41"/>
    </row>
    <row r="4" spans="1:51" ht="15.75" customHeight="1" x14ac:dyDescent="0.25">
      <c r="H4" s="42" t="s">
        <v>30</v>
      </c>
      <c r="I4" s="42"/>
      <c r="J4" s="42"/>
      <c r="K4" s="42"/>
      <c r="L4" s="42"/>
      <c r="M4" s="42"/>
      <c r="N4" s="42"/>
      <c r="O4" s="42"/>
      <c r="P4" s="42"/>
    </row>
    <row r="5" spans="1:51" ht="15.75" customHeight="1" x14ac:dyDescent="0.25"/>
    <row r="8" spans="1:51" s="3" customFormat="1" ht="42.75" customHeight="1" x14ac:dyDescent="0.25">
      <c r="A8" s="25" t="s">
        <v>0</v>
      </c>
      <c r="B8" s="25" t="s">
        <v>101</v>
      </c>
      <c r="C8" s="25" t="s">
        <v>1</v>
      </c>
      <c r="D8" s="25" t="s">
        <v>2</v>
      </c>
      <c r="E8" s="25" t="s">
        <v>3</v>
      </c>
      <c r="F8" s="43" t="s">
        <v>69</v>
      </c>
      <c r="G8" s="44"/>
      <c r="H8" s="25" t="s">
        <v>4</v>
      </c>
      <c r="I8" s="25" t="s">
        <v>96</v>
      </c>
      <c r="J8" s="25" t="s">
        <v>5</v>
      </c>
      <c r="K8" s="25" t="s">
        <v>67</v>
      </c>
      <c r="L8" s="33" t="s">
        <v>6</v>
      </c>
      <c r="M8" s="30" t="s">
        <v>64</v>
      </c>
      <c r="N8" s="25" t="s">
        <v>7</v>
      </c>
      <c r="O8" s="25" t="s">
        <v>8</v>
      </c>
      <c r="P8" s="25" t="s">
        <v>9</v>
      </c>
      <c r="Q8" s="25" t="s">
        <v>10</v>
      </c>
      <c r="R8" s="25" t="s">
        <v>16</v>
      </c>
      <c r="S8" s="35" t="s">
        <v>11</v>
      </c>
      <c r="T8" s="25" t="s">
        <v>12</v>
      </c>
      <c r="U8" s="35" t="s">
        <v>13</v>
      </c>
      <c r="V8" s="35" t="s">
        <v>14</v>
      </c>
      <c r="W8" s="35" t="s">
        <v>84</v>
      </c>
      <c r="X8" s="35" t="s">
        <v>85</v>
      </c>
      <c r="Y8" s="35" t="s">
        <v>86</v>
      </c>
      <c r="Z8" s="25" t="s">
        <v>15</v>
      </c>
      <c r="AA8" s="29" t="s">
        <v>74</v>
      </c>
      <c r="AB8" s="29"/>
      <c r="AC8" s="29"/>
      <c r="AD8" s="29"/>
      <c r="AE8" s="27" t="s">
        <v>17</v>
      </c>
      <c r="AF8" s="28"/>
      <c r="AG8" s="27" t="s">
        <v>90</v>
      </c>
      <c r="AH8" s="28"/>
      <c r="AI8" s="27" t="s">
        <v>18</v>
      </c>
      <c r="AJ8" s="28"/>
      <c r="AK8" s="27" t="s">
        <v>93</v>
      </c>
      <c r="AL8" s="28"/>
      <c r="AM8" s="27" t="s">
        <v>19</v>
      </c>
      <c r="AN8" s="28"/>
      <c r="AO8" s="27" t="s">
        <v>20</v>
      </c>
      <c r="AP8" s="28"/>
      <c r="AQ8" s="27" t="s">
        <v>21</v>
      </c>
      <c r="AR8" s="28"/>
      <c r="AS8" s="27" t="s">
        <v>22</v>
      </c>
      <c r="AT8" s="28"/>
      <c r="AU8" s="30" t="s">
        <v>23</v>
      </c>
      <c r="AV8" s="30" t="s">
        <v>24</v>
      </c>
      <c r="AW8" s="30" t="s">
        <v>25</v>
      </c>
      <c r="AX8" s="30" t="s">
        <v>98</v>
      </c>
      <c r="AY8" s="30" t="s">
        <v>83</v>
      </c>
    </row>
    <row r="9" spans="1:51" s="3" customFormat="1" x14ac:dyDescent="0.25">
      <c r="A9" s="26"/>
      <c r="B9" s="26"/>
      <c r="C9" s="26"/>
      <c r="D9" s="26"/>
      <c r="E9" s="26"/>
      <c r="F9" s="16" t="s">
        <v>70</v>
      </c>
      <c r="G9" s="16" t="s">
        <v>71</v>
      </c>
      <c r="H9" s="26"/>
      <c r="I9" s="26"/>
      <c r="J9" s="26"/>
      <c r="K9" s="26"/>
      <c r="L9" s="34"/>
      <c r="M9" s="31"/>
      <c r="N9" s="26"/>
      <c r="O9" s="26"/>
      <c r="P9" s="26"/>
      <c r="Q9" s="26"/>
      <c r="R9" s="26"/>
      <c r="S9" s="36"/>
      <c r="T9" s="26"/>
      <c r="U9" s="36"/>
      <c r="V9" s="36"/>
      <c r="W9" s="36"/>
      <c r="X9" s="36"/>
      <c r="Y9" s="36"/>
      <c r="Z9" s="26"/>
      <c r="AA9" s="18" t="s">
        <v>75</v>
      </c>
      <c r="AB9" s="18" t="s">
        <v>76</v>
      </c>
      <c r="AC9" s="18" t="s">
        <v>77</v>
      </c>
      <c r="AD9" s="18" t="s">
        <v>78</v>
      </c>
      <c r="AE9" s="16" t="s">
        <v>26</v>
      </c>
      <c r="AF9" s="17" t="s">
        <v>27</v>
      </c>
      <c r="AG9" s="16" t="s">
        <v>26</v>
      </c>
      <c r="AH9" s="17" t="s">
        <v>27</v>
      </c>
      <c r="AI9" s="16" t="s">
        <v>26</v>
      </c>
      <c r="AJ9" s="17" t="s">
        <v>27</v>
      </c>
      <c r="AK9" s="16" t="s">
        <v>26</v>
      </c>
      <c r="AL9" s="17" t="s">
        <v>27</v>
      </c>
      <c r="AM9" s="16" t="s">
        <v>26</v>
      </c>
      <c r="AN9" s="17" t="s">
        <v>27</v>
      </c>
      <c r="AO9" s="16" t="s">
        <v>26</v>
      </c>
      <c r="AP9" s="17" t="s">
        <v>27</v>
      </c>
      <c r="AQ9" s="16" t="s">
        <v>26</v>
      </c>
      <c r="AR9" s="17" t="s">
        <v>27</v>
      </c>
      <c r="AS9" s="16" t="s">
        <v>26</v>
      </c>
      <c r="AT9" s="17" t="s">
        <v>27</v>
      </c>
      <c r="AU9" s="31"/>
      <c r="AV9" s="31"/>
      <c r="AW9" s="31"/>
      <c r="AX9" s="31"/>
      <c r="AY9" s="31"/>
    </row>
    <row r="10" spans="1:51" ht="18.75" customHeight="1" x14ac:dyDescent="0.25">
      <c r="A10" s="8" t="s">
        <v>32</v>
      </c>
      <c r="B10" s="5" t="s">
        <v>102</v>
      </c>
      <c r="C10" s="5" t="s">
        <v>33</v>
      </c>
      <c r="D10" s="5" t="s">
        <v>34</v>
      </c>
      <c r="E10" s="2" t="s">
        <v>35</v>
      </c>
      <c r="F10" s="2" t="s">
        <v>72</v>
      </c>
      <c r="G10" s="2" t="s">
        <v>73</v>
      </c>
      <c r="H10" s="2" t="s">
        <v>36</v>
      </c>
      <c r="I10" s="2" t="s">
        <v>97</v>
      </c>
      <c r="J10" s="2" t="s">
        <v>37</v>
      </c>
      <c r="K10" s="2" t="s">
        <v>68</v>
      </c>
      <c r="L10" s="14" t="s">
        <v>38</v>
      </c>
      <c r="M10" s="14" t="s">
        <v>65</v>
      </c>
      <c r="N10" s="2" t="s">
        <v>39</v>
      </c>
      <c r="O10" s="2" t="s">
        <v>40</v>
      </c>
      <c r="P10" s="2" t="s">
        <v>41</v>
      </c>
      <c r="Q10" s="2" t="s">
        <v>42</v>
      </c>
      <c r="R10" s="2" t="s">
        <v>48</v>
      </c>
      <c r="S10" s="11" t="s">
        <v>43</v>
      </c>
      <c r="T10" s="2" t="s">
        <v>44</v>
      </c>
      <c r="U10" s="11" t="s">
        <v>45</v>
      </c>
      <c r="V10" s="11" t="s">
        <v>46</v>
      </c>
      <c r="W10" s="11" t="s">
        <v>87</v>
      </c>
      <c r="X10" s="11" t="s">
        <v>88</v>
      </c>
      <c r="Y10" s="22" t="s">
        <v>89</v>
      </c>
      <c r="Z10" s="2" t="s">
        <v>47</v>
      </c>
      <c r="AA10" s="2" t="s">
        <v>79</v>
      </c>
      <c r="AB10" s="2" t="s">
        <v>80</v>
      </c>
      <c r="AC10" s="2" t="s">
        <v>81</v>
      </c>
      <c r="AD10" s="2" t="s">
        <v>82</v>
      </c>
      <c r="AE10" s="2" t="s">
        <v>49</v>
      </c>
      <c r="AF10" s="11" t="s">
        <v>50</v>
      </c>
      <c r="AG10" s="2" t="s">
        <v>91</v>
      </c>
      <c r="AH10" s="11" t="s">
        <v>92</v>
      </c>
      <c r="AI10" s="2" t="s">
        <v>51</v>
      </c>
      <c r="AJ10" s="11" t="s">
        <v>52</v>
      </c>
      <c r="AK10" s="2" t="s">
        <v>94</v>
      </c>
      <c r="AL10" s="11" t="s">
        <v>95</v>
      </c>
      <c r="AM10" s="2" t="s">
        <v>53</v>
      </c>
      <c r="AN10" s="11" t="s">
        <v>54</v>
      </c>
      <c r="AO10" s="2" t="s">
        <v>55</v>
      </c>
      <c r="AP10" s="11" t="s">
        <v>56</v>
      </c>
      <c r="AQ10" s="2" t="s">
        <v>57</v>
      </c>
      <c r="AR10" s="11" t="s">
        <v>58</v>
      </c>
      <c r="AS10" s="2" t="s">
        <v>59</v>
      </c>
      <c r="AT10" s="11" t="s">
        <v>60</v>
      </c>
      <c r="AU10" s="14" t="s">
        <v>61</v>
      </c>
      <c r="AV10" s="14" t="s">
        <v>62</v>
      </c>
      <c r="AW10" s="14" t="s">
        <v>63</v>
      </c>
      <c r="AX10" s="24" t="s">
        <v>99</v>
      </c>
      <c r="AY10" s="14"/>
    </row>
    <row r="11" spans="1:51" s="15" customFormat="1" ht="24.75" customHeight="1" x14ac:dyDescent="0.2">
      <c r="A11" s="37" t="s">
        <v>28</v>
      </c>
      <c r="B11" s="38"/>
      <c r="C11" s="38"/>
      <c r="D11" s="38"/>
      <c r="E11" s="39"/>
      <c r="F11" s="19"/>
      <c r="G11" s="19"/>
      <c r="H11" s="20"/>
      <c r="I11" s="20"/>
      <c r="J11" s="20"/>
      <c r="K11" s="20"/>
      <c r="L11" s="21"/>
      <c r="M11" s="21"/>
      <c r="N11" s="20"/>
      <c r="O11" s="20"/>
      <c r="P11" s="20"/>
      <c r="Q11" s="20"/>
      <c r="R11" s="20">
        <f>SUM(R10:R10)</f>
        <v>0</v>
      </c>
      <c r="S11" s="20"/>
      <c r="T11" s="20"/>
      <c r="U11" s="20"/>
      <c r="V11" s="20"/>
      <c r="W11" s="20">
        <f t="shared" ref="W11:Y11" si="0">SUM(W10:W10)</f>
        <v>0</v>
      </c>
      <c r="X11" s="20">
        <f t="shared" si="0"/>
        <v>0</v>
      </c>
      <c r="Y11" s="23">
        <f t="shared" si="0"/>
        <v>0</v>
      </c>
      <c r="Z11" s="20"/>
      <c r="AA11" s="20">
        <f>COUNTIF(AA10:AA10,"=x")</f>
        <v>0</v>
      </c>
      <c r="AB11" s="20">
        <f t="shared" ref="AB11:AD11" si="1">COUNTIF(AB10:AB10,"=x")</f>
        <v>0</v>
      </c>
      <c r="AC11" s="20">
        <f t="shared" si="1"/>
        <v>0</v>
      </c>
      <c r="AD11" s="20">
        <f t="shared" si="1"/>
        <v>0</v>
      </c>
      <c r="AE11" s="20"/>
      <c r="AF11" s="20">
        <f>SUM(AF10:AF10)</f>
        <v>0</v>
      </c>
      <c r="AG11" s="20"/>
      <c r="AH11" s="20">
        <f>SUM(AH10:AH10)</f>
        <v>0</v>
      </c>
      <c r="AI11" s="20"/>
      <c r="AJ11" s="20">
        <f>SUM(AJ10:AJ10)</f>
        <v>0</v>
      </c>
      <c r="AK11" s="20"/>
      <c r="AL11" s="20">
        <f>SUM(AL10:AL10)</f>
        <v>0</v>
      </c>
      <c r="AM11" s="20"/>
      <c r="AN11" s="20">
        <f>SUM(AN10:AN10)</f>
        <v>0</v>
      </c>
      <c r="AO11" s="20"/>
      <c r="AP11" s="20">
        <f>SUM(AP10:AP10)</f>
        <v>0</v>
      </c>
      <c r="AQ11" s="20"/>
      <c r="AR11" s="20">
        <f>SUM(AR10:AR10)</f>
        <v>0</v>
      </c>
      <c r="AS11" s="20"/>
      <c r="AT11" s="20">
        <f>SUM(AT10:AT10)</f>
        <v>0</v>
      </c>
      <c r="AU11" s="21"/>
      <c r="AV11" s="21"/>
      <c r="AW11" s="21"/>
      <c r="AX11" s="21"/>
      <c r="AY11" s="21"/>
    </row>
    <row r="14" spans="1:51" x14ac:dyDescent="0.25">
      <c r="AS14" s="32" t="s">
        <v>31</v>
      </c>
      <c r="AT14" s="32"/>
      <c r="AU14" s="32"/>
      <c r="AV14" s="32"/>
    </row>
  </sheetData>
  <mergeCells count="44">
    <mergeCell ref="R8:R9"/>
    <mergeCell ref="W8:W9"/>
    <mergeCell ref="X8:X9"/>
    <mergeCell ref="Y8:Y9"/>
    <mergeCell ref="K8:K9"/>
    <mergeCell ref="V8:V9"/>
    <mergeCell ref="A11:E11"/>
    <mergeCell ref="H2:P2"/>
    <mergeCell ref="H3:P3"/>
    <mergeCell ref="H4:P4"/>
    <mergeCell ref="F8:G8"/>
    <mergeCell ref="I8:I9"/>
    <mergeCell ref="B8:B9"/>
    <mergeCell ref="AS14:AV14"/>
    <mergeCell ref="A8:A9"/>
    <mergeCell ref="C8:C9"/>
    <mergeCell ref="D8:D9"/>
    <mergeCell ref="E8:E9"/>
    <mergeCell ref="H8:H9"/>
    <mergeCell ref="J8:J9"/>
    <mergeCell ref="L8:L9"/>
    <mergeCell ref="M8:M9"/>
    <mergeCell ref="N8:N9"/>
    <mergeCell ref="O8:O9"/>
    <mergeCell ref="P8:P9"/>
    <mergeCell ref="Q8:Q9"/>
    <mergeCell ref="S8:S9"/>
    <mergeCell ref="T8:T9"/>
    <mergeCell ref="U8:U9"/>
    <mergeCell ref="Z8:Z9"/>
    <mergeCell ref="AE8:AF8"/>
    <mergeCell ref="AI8:AJ8"/>
    <mergeCell ref="AA8:AD8"/>
    <mergeCell ref="AY8:AY9"/>
    <mergeCell ref="AM8:AN8"/>
    <mergeCell ref="AW8:AW9"/>
    <mergeCell ref="AO8:AP8"/>
    <mergeCell ref="AQ8:AR8"/>
    <mergeCell ref="AS8:AT8"/>
    <mergeCell ref="AU8:AU9"/>
    <mergeCell ref="AV8:AV9"/>
    <mergeCell ref="AG8:AH8"/>
    <mergeCell ref="AK8:AL8"/>
    <mergeCell ref="AX8:AX9"/>
  </mergeCells>
  <pageMargins left="0" right="0" top="0.5" bottom="0.5" header="0.3" footer="0.3"/>
  <pageSetup paperSize="8" scale="2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2017-08-24T14:17:06Z</cp:lastPrinted>
  <dcterms:created xsi:type="dcterms:W3CDTF">2017-03-04T16:27:36Z</dcterms:created>
  <dcterms:modified xsi:type="dcterms:W3CDTF">2018-09-13T04:35:09Z</dcterms:modified>
</cp:coreProperties>
</file>