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20" yWindow="120" windowWidth="15135" windowHeight="9300" activeTab="1"/>
  </bookViews>
  <sheets>
    <sheet name="GhiChu" sheetId="2" r:id="rId1"/>
    <sheet name="DanhMucThuoc" sheetId="1" r:id="rId2"/>
    <sheet name="COMMON" sheetId="3" r:id="rId3"/>
  </sheets>
  <definedNames>
    <definedName name="_xlnm._FilterDatabase" localSheetId="1" hidden="1">DanhMucThuoc!$V$1:$V$8</definedName>
  </definedNames>
  <calcPr calcId="152511"/>
</workbook>
</file>

<file path=xl/sharedStrings.xml><?xml version="1.0" encoding="utf-8"?>
<sst xmlns="http://schemas.openxmlformats.org/spreadsheetml/2006/main" count="153" uniqueCount="136">
  <si>
    <t>Chú ý:</t>
  </si>
  <si>
    <t>- Không được đổi tên các sheet</t>
  </si>
  <si>
    <t>- Không được thêm, bớt các cột</t>
  </si>
  <si>
    <t>- Không được thay đổi tên tiêu đề cột</t>
  </si>
  <si>
    <t>- Không được đổi tên Sheet</t>
  </si>
  <si>
    <t>- Chú ý định dạng của các cột: nếu các cột để định dạng là số thì phải nhập đúng dạng số, nếu để dạng text thì sẽ báo lỗi</t>
  </si>
  <si>
    <t>- Trường ngày tháng để đúng định dạng là: yyyy-MM-dddd hh:mm:ss</t>
  </si>
  <si>
    <t>- Chú ý có phân biệt chữ hoa chữ thường.</t>
  </si>
  <si>
    <t>03XN</t>
  </si>
  <si>
    <t>Khám bệnh</t>
  </si>
  <si>
    <t>Xét nghiệm</t>
  </si>
  <si>
    <t>Chẩn đoán hình ảnh</t>
  </si>
  <si>
    <t>Chuyên khoa</t>
  </si>
  <si>
    <t>Bắt buộc</t>
  </si>
  <si>
    <t>Loại dịch vụ</t>
  </si>
  <si>
    <t>Mã user</t>
  </si>
  <si>
    <t xml:space="preserve"> Mã STT thầu</t>
  </si>
  <si>
    <t>Thời gian áp dụng</t>
  </si>
  <si>
    <t>Áp dụng theo</t>
  </si>
  <si>
    <t>Hạng PTTT</t>
  </si>
  <si>
    <t>Trạng thái hoạt động</t>
  </si>
  <si>
    <t>Nhóm BHYT</t>
  </si>
  <si>
    <t>Nhóm báo cáo</t>
  </si>
  <si>
    <t>Nhóm tài khoản</t>
  </si>
  <si>
    <t>Là nhóm</t>
  </si>
  <si>
    <t>Mã kết quả CLS</t>
  </si>
  <si>
    <t>Ngày chỉ định</t>
  </si>
  <si>
    <t>Ngày vào viện</t>
  </si>
  <si>
    <t>Đặc biệt</t>
  </si>
  <si>
    <t>Loại 1A</t>
  </si>
  <si>
    <t>Loại 1B</t>
  </si>
  <si>
    <t>Loại 1C</t>
  </si>
  <si>
    <t>Loại 2A</t>
  </si>
  <si>
    <t>Loại 2B</t>
  </si>
  <si>
    <t>Loại 2C</t>
  </si>
  <si>
    <t>Loại 1</t>
  </si>
  <si>
    <t>Loại 2</t>
  </si>
  <si>
    <t>Loại 3</t>
  </si>
  <si>
    <t>Loại PTTT</t>
  </si>
  <si>
    <t>Phẫu thuật đặc biệt</t>
  </si>
  <si>
    <t>Phẫu thuật loại 1</t>
  </si>
  <si>
    <t>Phẫu thuật loại 2</t>
  </si>
  <si>
    <t>Phẫu thuật loại 3</t>
  </si>
  <si>
    <t>Thủ thuật đặc biệt</t>
  </si>
  <si>
    <t>Thủ thuật loại 1</t>
  </si>
  <si>
    <t>Thủ thuật loại 2</t>
  </si>
  <si>
    <t>Thủ thuật loại 3</t>
  </si>
  <si>
    <t>Chọn</t>
  </si>
  <si>
    <t>Khóa nhập= 1</t>
  </si>
  <si>
    <t>01KB</t>
  </si>
  <si>
    <t>CĐHA</t>
  </si>
  <si>
    <t>04CDHA</t>
  </si>
  <si>
    <t>Thăm dò CN</t>
  </si>
  <si>
    <t>05TDCN</t>
  </si>
  <si>
    <t>PTTT</t>
  </si>
  <si>
    <t>06PTTT</t>
  </si>
  <si>
    <t>DV kỹ thuật cao</t>
  </si>
  <si>
    <t>07KTC</t>
  </si>
  <si>
    <t>Vận chuyển</t>
  </si>
  <si>
    <t>11VC</t>
  </si>
  <si>
    <t>Ngày giường</t>
  </si>
  <si>
    <t>12NG</t>
  </si>
  <si>
    <t>DV khác</t>
  </si>
  <si>
    <t>999DVKHAC</t>
  </si>
  <si>
    <t>1000PhuThu</t>
  </si>
  <si>
    <t>Phụ thu</t>
  </si>
  <si>
    <t>Nhập mã nhóm BC bằng chữ</t>
  </si>
  <si>
    <t>Nhập mã nhóm TK bằng chữ</t>
  </si>
  <si>
    <t>Là nhóm =1</t>
  </si>
  <si>
    <t>STT</t>
  </si>
  <si>
    <t>version 2.0</t>
  </si>
  <si>
    <t>- Khi update sẽ update dữ liệu từ hàng thứ 8 đến hết</t>
  </si>
  <si>
    <t>Không được chỉnh sửa</t>
  </si>
  <si>
    <t>1. Loại dịch vụ</t>
  </si>
  <si>
    <t>2. Thời gian áp dụng theo</t>
  </si>
  <si>
    <t>3. Hạng PTTT</t>
  </si>
  <si>
    <t>4. Loại PTTT</t>
  </si>
  <si>
    <t>5. Nhóm BHYT</t>
  </si>
  <si>
    <t>Định dạng
yyyy-MM-dd hh:mm:ss</t>
  </si>
  <si>
    <t>Danh mục này để Import dữ liệu vào phần mềm Alibobo HIS qua phần mềm MedicalLink</t>
  </si>
  <si>
    <t>- Khi update Tools sẽ dựa vào cột C (Mã dịch vụ) để cập nhật các trường còn lại. Nên chú ý cột này cho chuẩn</t>
  </si>
  <si>
    <t>- Không được xóa biến ở hàng 7</t>
  </si>
  <si>
    <t>- Cột X đến cột AB sử dụng công thức nên chú ý kéo công thức cho đủ</t>
  </si>
  <si>
    <t xml:space="preserve">- Cột STT là bắt buộc. </t>
  </si>
  <si>
    <t>- Không được xóa Sheet "COMMON"</t>
  </si>
  <si>
    <t>&amp;=[DATA1].STT</t>
  </si>
  <si>
    <t>&amp;=[DATA1].PTTT_HANGID_NAME</t>
  </si>
  <si>
    <t>&amp;=[DATA1].PTTT_LOAIID_NAME</t>
  </si>
  <si>
    <t>&amp;=[DATA1].BHYT_GROUPCODE_NAME</t>
  </si>
  <si>
    <t>&amp;=[DATA1].REPORT_GROUPCODE</t>
  </si>
  <si>
    <t>&amp;=[DATA1].REPORT_TKCODE</t>
  </si>
  <si>
    <t>&amp;=[DATA1].SERVICEPRICETYPE</t>
  </si>
  <si>
    <t>&amp;=[DATA1].SERVICECODE</t>
  </si>
  <si>
    <t>&amp;=[DATA].THOIGIANBAOCAO</t>
  </si>
  <si>
    <t>&amp;=&amp;=IF(B{r}&lt;&gt;"",VLOOKUP(B{r},COMMON!$A$3:$B$6,2,0),"")</t>
  </si>
  <si>
    <t>&amp;=&amp;=IF(S{r}&lt;&gt;"",VLOOKUP(S{r},COMMON!$M$2:$N$11,2,0),"")</t>
  </si>
  <si>
    <t>&amp;=&amp;=IF(Q{r}&lt;&gt;"",VLOOKUP(Q{r},COMMON!$J$2:$K$9,2,0),"")</t>
  </si>
  <si>
    <t>&amp;=&amp;=IF(P{r}&lt;&gt;"",VLOOKUP(P{r},COMMON!$G$3:$H$12,2,0),"")</t>
  </si>
  <si>
    <t>&amp;=&amp;=IF(O{r}&lt;&gt;"",VLOOKUP(O{r},COMMON!$D$3:$E$4,2,0),"")</t>
  </si>
  <si>
    <t>Danh mục Thuốc</t>
  </si>
  <si>
    <t>Version MedicalLink có thể sử dụng được: Từ v 2.3.11.4 ngày 22/6/2018</t>
  </si>
  <si>
    <t>TEMPLATE IMPORT DANH MỤC THUỐC TỪ EXCEL</t>
  </si>
  <si>
    <t>Loại thuốc/vật tư</t>
  </si>
  <si>
    <t>NAMCUNGUNG</t>
  </si>
  <si>
    <t>DONGGOI</t>
  </si>
  <si>
    <t>SODANGKY</t>
  </si>
  <si>
    <t>SOLO</t>
  </si>
  <si>
    <t>Mã thuốc</t>
  </si>
  <si>
    <t>Tên thuốc</t>
  </si>
  <si>
    <t>Năm cung ứng</t>
  </si>
  <si>
    <t>Đánh số thứ tự sử dụng</t>
  </si>
  <si>
    <t>Đường dùng</t>
  </si>
  <si>
    <t>Đóng gói</t>
  </si>
  <si>
    <t>Số đăng ký</t>
  </si>
  <si>
    <t>Số lô</t>
  </si>
  <si>
    <t>Hàm lượng/nồng độ</t>
  </si>
  <si>
    <t>DATATYPE_NAME</t>
  </si>
  <si>
    <t>MEDICINECODE</t>
  </si>
  <si>
    <t>MEDICINENAME</t>
  </si>
  <si>
    <t>MEDICINECODEUSER</t>
  </si>
  <si>
    <t>STT_DAUTHAU</t>
  </si>
  <si>
    <t>DANHSTTDUNGTHUOC</t>
  </si>
  <si>
    <t>DANGDUNG</t>
  </si>
  <si>
    <t>NONGDO</t>
  </si>
  <si>
    <t>&amp;=[DATA1].MEDICINECODE</t>
  </si>
  <si>
    <t>&amp;=[DATA1].MEDICINENAME</t>
  </si>
  <si>
    <t>&amp;=[DATA1].MEDICINECODEUSER</t>
  </si>
  <si>
    <t>&amp;=[DATA1].STT_DAUTHAU</t>
  </si>
  <si>
    <t>&amp;=[DATA1].NAMCUNGUNG</t>
  </si>
  <si>
    <t>&amp;=[DATA1].DANHSTTDUNGTHUOC</t>
  </si>
  <si>
    <t>&amp;=[DATA1].DANGDUNG</t>
  </si>
  <si>
    <t>&amp;=[DATA1].DONGGOI</t>
  </si>
  <si>
    <t>&amp;=[DATA1].SODANGKY</t>
  </si>
  <si>
    <t>&amp;=[DATA1].SOLO</t>
  </si>
  <si>
    <t>&amp;=[DATA1].NONGDO</t>
  </si>
  <si>
    <t>&amp;=[DATA1].DATATYPE_NAME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</si>
</sst>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b/>
      <i/>
      <sz val="13"/>
      <color indexed="8"/>
      <name val="Arial"/>
      <family val="2"/>
    </font>
    <font>
      <i/>
      <sz val="13"/>
      <name val="Arial"/>
      <family val="2"/>
    </font>
    <font>
      <b/>
      <sz val="22"/>
      <color rgb="FFFF0000"/>
      <name val="Arial"/>
      <family val="2"/>
    </font>
    <font>
      <sz val="13"/>
      <color rgb="FFFF0000"/>
      <name val="Arial"/>
      <family val="2"/>
    </font>
    <font>
      <b/>
      <sz val="12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9"/>
      <color rgb="FFFF0000"/>
      <name val="Times New Roman"/>
      <family val="1"/>
    </font>
    <font>
      <b/>
      <sz val="9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1"/>
      <color rgb="FF0070C0"/>
      <name val="Times New Roman"/>
      <family val="1"/>
    </font>
    <font>
      <sz val="10"/>
      <color rgb="FFFF0000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 applyBorder="1"/>
    <xf numFmtId="0" fontId="4" fillId="0" borderId="0" xfId="0" applyFont="1"/>
    <xf numFmtId="0" fontId="8" fillId="0" borderId="0" xfId="0" applyFont="1"/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9" fillId="4" borderId="0" xfId="0" applyNumberFormat="1" applyFont="1" applyFill="1" applyAlignment="1">
      <alignment horizontal="left" vertical="center"/>
    </xf>
    <xf numFmtId="49" fontId="9" fillId="4" borderId="0" xfId="0" quotePrefix="1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left"/>
    </xf>
    <xf numFmtId="0" fontId="3" fillId="2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49" fontId="11" fillId="2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0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vertical="center" wrapText="1"/>
    </xf>
    <xf numFmtId="0" fontId="9" fillId="4" borderId="0" xfId="0" quotePrefix="1" applyFont="1" applyFill="1"/>
    <xf numFmtId="0" fontId="9" fillId="0" borderId="0" xfId="0" quotePrefix="1" applyFont="1"/>
    <xf numFmtId="49" fontId="9" fillId="0" borderId="0" xfId="0" quotePrefix="1" applyNumberFormat="1" applyFont="1" applyAlignment="1">
      <alignment horizontal="left"/>
    </xf>
    <xf numFmtId="49" fontId="19" fillId="0" borderId="4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wrapText="1"/>
    </xf>
    <xf numFmtId="49" fontId="11" fillId="2" borderId="1" xfId="0" applyNumberFormat="1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wrapText="1"/>
    </xf>
    <xf numFmtId="49" fontId="11" fillId="5" borderId="1" xfId="0" applyNumberFormat="1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C20" sqref="C20"/>
    </sheetView>
  </sheetViews>
  <sheetFormatPr defaultRowHeight="16.5" x14ac:dyDescent="0.25"/>
  <cols>
    <col min="1" max="1" width="9.140625" style="2"/>
    <col min="2" max="2" width="11.5703125" style="5" bestFit="1" customWidth="1"/>
    <col min="3" max="16384" width="9.140625" style="2"/>
  </cols>
  <sheetData>
    <row r="2" spans="2:8" ht="27.75" x14ac:dyDescent="0.4">
      <c r="C2" s="3" t="s">
        <v>99</v>
      </c>
      <c r="H2" s="2" t="s">
        <v>70</v>
      </c>
    </row>
    <row r="4" spans="2:8" x14ac:dyDescent="0.25">
      <c r="B4" s="6" t="s">
        <v>79</v>
      </c>
    </row>
    <row r="5" spans="2:8" x14ac:dyDescent="0.25">
      <c r="B5" s="9" t="s">
        <v>100</v>
      </c>
    </row>
    <row r="7" spans="2:8" x14ac:dyDescent="0.25">
      <c r="B7" s="4" t="s">
        <v>0</v>
      </c>
    </row>
    <row r="8" spans="2:8" x14ac:dyDescent="0.25">
      <c r="B8" s="7" t="s">
        <v>2</v>
      </c>
    </row>
    <row r="9" spans="2:8" x14ac:dyDescent="0.25">
      <c r="B9" s="7" t="s">
        <v>3</v>
      </c>
    </row>
    <row r="10" spans="2:8" x14ac:dyDescent="0.25">
      <c r="B10" s="8" t="s">
        <v>4</v>
      </c>
    </row>
    <row r="11" spans="2:8" x14ac:dyDescent="0.25">
      <c r="B11" s="7" t="s">
        <v>71</v>
      </c>
    </row>
    <row r="12" spans="2:8" x14ac:dyDescent="0.25">
      <c r="B12" s="8" t="s">
        <v>80</v>
      </c>
    </row>
    <row r="13" spans="2:8" x14ac:dyDescent="0.25">
      <c r="B13" s="8" t="s">
        <v>1</v>
      </c>
    </row>
    <row r="14" spans="2:8" x14ac:dyDescent="0.25">
      <c r="B14" s="8" t="s">
        <v>5</v>
      </c>
    </row>
    <row r="15" spans="2:8" x14ac:dyDescent="0.25">
      <c r="B15" s="8" t="s">
        <v>6</v>
      </c>
    </row>
    <row r="16" spans="2:8" x14ac:dyDescent="0.25">
      <c r="B16" s="8" t="s">
        <v>7</v>
      </c>
    </row>
    <row r="17" spans="2:2" x14ac:dyDescent="0.25">
      <c r="B17" s="45" t="s">
        <v>81</v>
      </c>
    </row>
    <row r="18" spans="2:2" x14ac:dyDescent="0.25">
      <c r="B18" s="46" t="s">
        <v>82</v>
      </c>
    </row>
    <row r="19" spans="2:2" x14ac:dyDescent="0.25">
      <c r="B19" s="46" t="s">
        <v>83</v>
      </c>
    </row>
    <row r="20" spans="2:2" x14ac:dyDescent="0.25">
      <c r="B20" s="47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"/>
  <sheetViews>
    <sheetView tabSelected="1" zoomScaleNormal="100" zoomScaleSheetLayoutView="120" workbookViewId="0">
      <selection activeCell="B12" sqref="B12"/>
    </sheetView>
  </sheetViews>
  <sheetFormatPr defaultColWidth="3.28515625" defaultRowHeight="15" x14ac:dyDescent="0.25"/>
  <cols>
    <col min="1" max="1" width="9" style="27" customWidth="1"/>
    <col min="2" max="2" width="13.28515625" style="11" customWidth="1"/>
    <col min="3" max="3" width="18.85546875" style="12" customWidth="1"/>
    <col min="4" max="4" width="36.28515625" style="43" customWidth="1"/>
    <col min="5" max="5" width="19.42578125" style="12" customWidth="1"/>
    <col min="6" max="6" width="17.7109375" style="12" customWidth="1"/>
    <col min="7" max="7" width="15.5703125" style="12" customWidth="1"/>
    <col min="8" max="8" width="19.7109375" style="12" customWidth="1"/>
    <col min="9" max="9" width="20.42578125" style="12" customWidth="1"/>
    <col min="10" max="12" width="15.140625" style="13" customWidth="1"/>
    <col min="13" max="13" width="31.140625" style="13" customWidth="1"/>
    <col min="14" max="14" width="23.7109375" style="12" customWidth="1"/>
    <col min="15" max="15" width="16.28515625" style="12" customWidth="1"/>
    <col min="16" max="16" width="14" style="12" customWidth="1"/>
    <col min="17" max="17" width="19.42578125" style="12" customWidth="1"/>
    <col min="18" max="18" width="15.85546875" style="12" customWidth="1"/>
    <col min="19" max="19" width="17.42578125" style="12" customWidth="1"/>
    <col min="20" max="21" width="19" style="12" customWidth="1"/>
    <col min="22" max="22" width="12.28515625" style="13" customWidth="1"/>
    <col min="23" max="23" width="18.5703125" style="12" customWidth="1"/>
    <col min="24" max="24" width="17.5703125" style="27" customWidth="1"/>
    <col min="25" max="28" width="20.140625" style="27" customWidth="1"/>
    <col min="29" max="37" width="31.7109375" style="1" customWidth="1"/>
    <col min="38" max="43" width="12.28515625" style="1" customWidth="1"/>
    <col min="44" max="16384" width="3.28515625" style="1"/>
  </cols>
  <sheetData>
    <row r="1" spans="1:28" x14ac:dyDescent="0.25">
      <c r="A1" s="26"/>
      <c r="B1" s="33"/>
      <c r="C1" s="33"/>
      <c r="D1" s="41"/>
      <c r="E1" s="33"/>
      <c r="F1" s="33"/>
      <c r="G1" s="33"/>
      <c r="H1" s="33"/>
      <c r="I1" s="33"/>
      <c r="J1" s="34"/>
      <c r="K1" s="34"/>
      <c r="L1" s="34"/>
      <c r="M1" s="26"/>
      <c r="N1" s="33"/>
      <c r="O1" s="33"/>
      <c r="P1" s="33"/>
      <c r="Q1" s="33"/>
      <c r="R1" s="33"/>
      <c r="S1" s="33"/>
      <c r="T1" s="33"/>
      <c r="U1" s="33"/>
      <c r="V1" s="33"/>
      <c r="W1" s="35"/>
      <c r="X1" s="36"/>
      <c r="Y1" s="36"/>
      <c r="Z1" s="36"/>
      <c r="AA1" s="36"/>
      <c r="AB1" s="36"/>
    </row>
    <row r="2" spans="1:28" ht="30.75" customHeight="1" x14ac:dyDescent="0.25">
      <c r="A2" s="40" t="s">
        <v>93</v>
      </c>
      <c r="B2" s="37"/>
      <c r="C2" s="38"/>
      <c r="D2" s="39" t="s">
        <v>101</v>
      </c>
      <c r="E2" s="38"/>
      <c r="F2" s="38"/>
      <c r="G2" s="38"/>
      <c r="H2" s="38"/>
      <c r="I2" s="38"/>
      <c r="J2" s="40"/>
      <c r="K2" s="40"/>
      <c r="L2" s="40"/>
      <c r="M2" s="40"/>
      <c r="N2" s="38"/>
      <c r="O2" s="38"/>
      <c r="P2" s="38"/>
      <c r="Q2" s="38"/>
      <c r="R2" s="38"/>
      <c r="S2" s="38"/>
      <c r="T2" s="38"/>
      <c r="U2" s="38"/>
      <c r="V2" s="40"/>
      <c r="W2" s="38"/>
      <c r="X2" s="36"/>
      <c r="Y2" s="36"/>
      <c r="Z2" s="36"/>
      <c r="AA2" s="36"/>
      <c r="AB2" s="36"/>
    </row>
    <row r="3" spans="1:28" x14ac:dyDescent="0.25">
      <c r="A3" s="36"/>
      <c r="B3" s="37"/>
      <c r="C3" s="38"/>
      <c r="D3" s="42"/>
      <c r="E3" s="38"/>
      <c r="F3" s="38"/>
      <c r="G3" s="38"/>
      <c r="H3" s="38"/>
      <c r="I3" s="38"/>
      <c r="J3" s="40"/>
      <c r="K3" s="40"/>
      <c r="L3" s="40"/>
      <c r="M3" s="40"/>
      <c r="N3" s="38"/>
      <c r="O3" s="38"/>
      <c r="P3" s="38"/>
      <c r="Q3" s="38"/>
      <c r="R3" s="38"/>
      <c r="S3" s="38"/>
      <c r="T3" s="38"/>
      <c r="U3" s="38"/>
      <c r="V3" s="40"/>
      <c r="W3" s="38"/>
      <c r="X3" s="36"/>
      <c r="Y3" s="36"/>
      <c r="Z3" s="36"/>
      <c r="AA3" s="36"/>
      <c r="AB3" s="36"/>
    </row>
    <row r="4" spans="1:28" s="60" customFormat="1" ht="30" x14ac:dyDescent="0.2">
      <c r="A4" s="32" t="s">
        <v>13</v>
      </c>
      <c r="B4" s="32" t="s">
        <v>13</v>
      </c>
      <c r="C4" s="32" t="s">
        <v>13</v>
      </c>
      <c r="D4" s="57"/>
      <c r="E4" s="19"/>
      <c r="F4" s="19"/>
      <c r="G4" s="32"/>
      <c r="H4" s="32"/>
      <c r="I4" s="19"/>
      <c r="J4" s="58"/>
      <c r="K4" s="58"/>
      <c r="L4" s="58"/>
      <c r="M4" s="58"/>
      <c r="N4" s="19" t="s">
        <v>78</v>
      </c>
      <c r="O4" s="19"/>
      <c r="P4" s="19"/>
      <c r="Q4" s="19"/>
      <c r="R4" s="19"/>
      <c r="S4" s="19"/>
      <c r="T4" s="19"/>
      <c r="U4" s="19"/>
      <c r="V4" s="58"/>
      <c r="W4" s="59"/>
      <c r="X4" s="28" t="s">
        <v>72</v>
      </c>
      <c r="Y4" s="28" t="s">
        <v>72</v>
      </c>
      <c r="Z4" s="28" t="s">
        <v>72</v>
      </c>
      <c r="AA4" s="28" t="s">
        <v>72</v>
      </c>
      <c r="AB4" s="28" t="s">
        <v>72</v>
      </c>
    </row>
    <row r="5" spans="1:28" s="56" customFormat="1" ht="30" x14ac:dyDescent="0.25">
      <c r="A5" s="50"/>
      <c r="B5" s="51" t="s">
        <v>47</v>
      </c>
      <c r="C5" s="51"/>
      <c r="D5" s="52"/>
      <c r="E5" s="16"/>
      <c r="F5" s="16"/>
      <c r="G5" s="51"/>
      <c r="H5" s="51"/>
      <c r="I5" s="16"/>
      <c r="J5" s="50"/>
      <c r="K5" s="50"/>
      <c r="L5" s="50"/>
      <c r="M5" s="50"/>
      <c r="N5" s="16"/>
      <c r="O5" s="16" t="s">
        <v>47</v>
      </c>
      <c r="P5" s="16" t="s">
        <v>47</v>
      </c>
      <c r="Q5" s="16" t="s">
        <v>47</v>
      </c>
      <c r="R5" s="16" t="s">
        <v>48</v>
      </c>
      <c r="S5" s="16" t="s">
        <v>47</v>
      </c>
      <c r="T5" s="16" t="s">
        <v>66</v>
      </c>
      <c r="U5" s="16" t="s">
        <v>67</v>
      </c>
      <c r="V5" s="50" t="s">
        <v>68</v>
      </c>
      <c r="W5" s="53"/>
      <c r="X5" s="54"/>
      <c r="Y5" s="55"/>
      <c r="Z5" s="55"/>
      <c r="AA5" s="55"/>
      <c r="AB5" s="55"/>
    </row>
    <row r="6" spans="1:28" s="10" customFormat="1" ht="37.5" customHeight="1" x14ac:dyDescent="0.2">
      <c r="A6" s="17" t="s">
        <v>69</v>
      </c>
      <c r="B6" s="17" t="s">
        <v>102</v>
      </c>
      <c r="C6" s="18" t="s">
        <v>107</v>
      </c>
      <c r="D6" s="18" t="s">
        <v>108</v>
      </c>
      <c r="E6" s="18" t="s">
        <v>15</v>
      </c>
      <c r="F6" s="18" t="s">
        <v>16</v>
      </c>
      <c r="G6" s="18" t="s">
        <v>109</v>
      </c>
      <c r="H6" s="18" t="s">
        <v>110</v>
      </c>
      <c r="I6" s="18" t="s">
        <v>111</v>
      </c>
      <c r="J6" s="17" t="s">
        <v>112</v>
      </c>
      <c r="K6" s="17" t="s">
        <v>113</v>
      </c>
      <c r="L6" s="17" t="s">
        <v>114</v>
      </c>
      <c r="M6" s="17" t="s">
        <v>115</v>
      </c>
      <c r="N6" s="18" t="s">
        <v>17</v>
      </c>
      <c r="O6" s="18" t="s">
        <v>18</v>
      </c>
      <c r="P6" s="18" t="s">
        <v>19</v>
      </c>
      <c r="Q6" s="18" t="s">
        <v>38</v>
      </c>
      <c r="R6" s="18" t="s">
        <v>20</v>
      </c>
      <c r="S6" s="18" t="s">
        <v>21</v>
      </c>
      <c r="T6" s="18" t="s">
        <v>22</v>
      </c>
      <c r="U6" s="18" t="s">
        <v>23</v>
      </c>
      <c r="V6" s="17" t="s">
        <v>24</v>
      </c>
      <c r="W6" s="31" t="s">
        <v>25</v>
      </c>
      <c r="X6" s="17" t="s">
        <v>14</v>
      </c>
      <c r="Y6" s="18" t="s">
        <v>18</v>
      </c>
      <c r="Z6" s="18" t="s">
        <v>19</v>
      </c>
      <c r="AA6" s="18" t="s">
        <v>38</v>
      </c>
      <c r="AB6" s="18" t="s">
        <v>21</v>
      </c>
    </row>
    <row r="7" spans="1:28" s="26" customFormat="1" ht="21.75" customHeight="1" x14ac:dyDescent="0.2">
      <c r="A7" s="25" t="s">
        <v>69</v>
      </c>
      <c r="B7" s="29" t="s">
        <v>116</v>
      </c>
      <c r="C7" s="48" t="s">
        <v>117</v>
      </c>
      <c r="D7" s="49" t="s">
        <v>118</v>
      </c>
      <c r="E7" s="48" t="s">
        <v>119</v>
      </c>
      <c r="F7" s="49" t="s">
        <v>120</v>
      </c>
      <c r="G7" s="49" t="s">
        <v>103</v>
      </c>
      <c r="H7" s="49" t="s">
        <v>121</v>
      </c>
      <c r="I7" s="49" t="s">
        <v>122</v>
      </c>
      <c r="J7" s="49" t="s">
        <v>104</v>
      </c>
      <c r="K7" s="49" t="s">
        <v>105</v>
      </c>
      <c r="L7" s="49" t="s">
        <v>106</v>
      </c>
      <c r="M7" s="49" t="s">
        <v>123</v>
      </c>
      <c r="N7" s="29"/>
      <c r="O7" s="29"/>
      <c r="P7" s="29"/>
      <c r="Q7" s="29"/>
      <c r="R7" s="29"/>
      <c r="S7" s="29"/>
      <c r="T7" s="29"/>
      <c r="U7" s="29"/>
      <c r="V7" s="29"/>
      <c r="W7" s="30"/>
      <c r="X7" s="29"/>
      <c r="Y7" s="29"/>
      <c r="Z7" s="29"/>
      <c r="AA7" s="29"/>
      <c r="AB7" s="29"/>
    </row>
    <row r="8" spans="1:28" s="44" customFormat="1" ht="21.75" customHeight="1" x14ac:dyDescent="0.25">
      <c r="A8" s="61" t="s">
        <v>85</v>
      </c>
      <c r="B8" s="62" t="s">
        <v>135</v>
      </c>
      <c r="C8" s="64" t="s">
        <v>124</v>
      </c>
      <c r="D8" s="65" t="s">
        <v>125</v>
      </c>
      <c r="E8" s="64" t="s">
        <v>126</v>
      </c>
      <c r="F8" s="65" t="s">
        <v>127</v>
      </c>
      <c r="G8" s="63" t="s">
        <v>128</v>
      </c>
      <c r="H8" s="65" t="s">
        <v>129</v>
      </c>
      <c r="I8" s="65" t="s">
        <v>130</v>
      </c>
      <c r="J8" s="65" t="s">
        <v>131</v>
      </c>
      <c r="K8" s="65" t="s">
        <v>132</v>
      </c>
      <c r="L8" s="65" t="s">
        <v>133</v>
      </c>
      <c r="M8" s="65" t="s">
        <v>134</v>
      </c>
      <c r="N8" s="11"/>
      <c r="O8" s="11"/>
      <c r="P8" s="11" t="s">
        <v>86</v>
      </c>
      <c r="Q8" s="11" t="s">
        <v>87</v>
      </c>
      <c r="R8" s="11"/>
      <c r="S8" s="11" t="s">
        <v>88</v>
      </c>
      <c r="T8" s="11" t="s">
        <v>89</v>
      </c>
      <c r="U8" s="11" t="s">
        <v>90</v>
      </c>
      <c r="V8" s="11" t="s">
        <v>91</v>
      </c>
      <c r="W8" s="11" t="s">
        <v>92</v>
      </c>
      <c r="X8" s="27" t="s">
        <v>94</v>
      </c>
      <c r="Y8" s="27" t="s">
        <v>98</v>
      </c>
      <c r="Z8" s="27" t="s">
        <v>97</v>
      </c>
      <c r="AA8" s="27" t="s">
        <v>96</v>
      </c>
      <c r="AB8" s="27" t="s">
        <v>95</v>
      </c>
    </row>
  </sheetData>
  <autoFilter ref="V1:V8"/>
  <dataValidations count="5">
    <dataValidation type="list" allowBlank="1" showInputMessage="1" showErrorMessage="1" sqref="B1:B1048576">
      <formula1>"Thuốc,Vật tư"</formula1>
    </dataValidation>
    <dataValidation type="list" allowBlank="1" showInputMessage="1" showErrorMessage="1" sqref="O1:O1048576">
      <formula1>"Ngày chỉ định,Ngày vào viện"</formula1>
    </dataValidation>
    <dataValidation type="list" allowBlank="1" showInputMessage="1" showErrorMessage="1" sqref="P1:P1048576">
      <formula1>"Đặc biệt,Loại 1A,Loại 1B,Loại 1C,Loại 2A,Loại 2B,Loại 2C,Loại 1,Loại 2,Loại 3"</formula1>
    </dataValidation>
    <dataValidation type="list" allowBlank="1" showInputMessage="1" showErrorMessage="1" sqref="Q1:Q1048576">
      <formula1>"Phẫu thuật đặc biệt,Phẫu thuật loại 1,Phẫu thuật loại 2,Phẫu thuật loại 3,Thủ thuật đặc biệt,Thủ thuật loại 1,Thủ thuật loại 2,Thủ thuật loại 3"</formula1>
    </dataValidation>
    <dataValidation type="list" allowBlank="1" showInputMessage="1" showErrorMessage="1" sqref="S1:S1048576">
      <formula1>"Khám bệnh,Xét nghiệm,CĐHA,Thăm dò CN,PTTT,DV kỹ thuật cao,Vận chuyển,Ngày giường,DV khác,Phụ thu"</formula1>
    </dataValidation>
  </dataValidations>
  <pageMargins left="0" right="0" top="0" bottom="0.1" header="0" footer="0"/>
  <pageSetup paperSize="9" scale="27" orientation="landscape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90" zoomScaleNormal="190" workbookViewId="0">
      <selection sqref="A1:B1"/>
    </sheetView>
  </sheetViews>
  <sheetFormatPr defaultRowHeight="12.75" x14ac:dyDescent="0.2"/>
  <cols>
    <col min="1" max="1" width="17.42578125" style="14" customWidth="1"/>
    <col min="2" max="2" width="5" style="14" customWidth="1"/>
    <col min="3" max="3" width="2.7109375" style="14" customWidth="1"/>
    <col min="4" max="4" width="13.7109375" style="14" customWidth="1"/>
    <col min="5" max="5" width="7" style="14" customWidth="1"/>
    <col min="6" max="6" width="5" style="14" customWidth="1"/>
    <col min="7" max="7" width="10.28515625" style="14" customWidth="1"/>
    <col min="8" max="8" width="5.7109375" style="14" customWidth="1"/>
    <col min="9" max="9" width="4.85546875" style="14" customWidth="1"/>
    <col min="10" max="10" width="15" style="14" customWidth="1"/>
    <col min="11" max="11" width="7.42578125" style="24" customWidth="1"/>
    <col min="12" max="12" width="3.85546875" style="14" customWidth="1"/>
    <col min="13" max="13" width="17" style="14" customWidth="1"/>
    <col min="14" max="26" width="13.7109375" style="14" customWidth="1"/>
    <col min="27" max="16384" width="9.140625" style="14"/>
  </cols>
  <sheetData>
    <row r="1" spans="1:14" s="20" customFormat="1" x14ac:dyDescent="0.2">
      <c r="A1" s="66" t="s">
        <v>73</v>
      </c>
      <c r="B1" s="66"/>
      <c r="D1" s="66" t="s">
        <v>74</v>
      </c>
      <c r="E1" s="66"/>
      <c r="G1" s="66" t="s">
        <v>75</v>
      </c>
      <c r="H1" s="66"/>
      <c r="J1" s="67" t="s">
        <v>76</v>
      </c>
      <c r="K1" s="68"/>
      <c r="M1" s="69" t="s">
        <v>77</v>
      </c>
      <c r="N1" s="69"/>
    </row>
    <row r="2" spans="1:14" x14ac:dyDescent="0.2">
      <c r="A2" s="15"/>
      <c r="B2" s="15"/>
      <c r="D2" s="15"/>
      <c r="E2" s="15"/>
      <c r="G2" s="15"/>
      <c r="H2" s="15"/>
      <c r="J2" s="15" t="s">
        <v>39</v>
      </c>
      <c r="K2" s="21">
        <v>1</v>
      </c>
      <c r="M2" s="15" t="s">
        <v>9</v>
      </c>
      <c r="N2" s="15" t="s">
        <v>49</v>
      </c>
    </row>
    <row r="3" spans="1:14" x14ac:dyDescent="0.2">
      <c r="A3" s="15" t="s">
        <v>9</v>
      </c>
      <c r="B3" s="15">
        <v>1</v>
      </c>
      <c r="D3" s="15" t="s">
        <v>26</v>
      </c>
      <c r="E3" s="15">
        <v>1</v>
      </c>
      <c r="G3" s="15" t="s">
        <v>28</v>
      </c>
      <c r="H3" s="15">
        <v>1</v>
      </c>
      <c r="J3" s="15" t="s">
        <v>40</v>
      </c>
      <c r="K3" s="21">
        <v>2</v>
      </c>
      <c r="M3" s="15" t="s">
        <v>10</v>
      </c>
      <c r="N3" s="15" t="s">
        <v>8</v>
      </c>
    </row>
    <row r="4" spans="1:14" x14ac:dyDescent="0.2">
      <c r="A4" s="15" t="s">
        <v>10</v>
      </c>
      <c r="B4" s="15">
        <v>2</v>
      </c>
      <c r="D4" s="15" t="s">
        <v>27</v>
      </c>
      <c r="E4" s="15">
        <v>0</v>
      </c>
      <c r="G4" s="15" t="s">
        <v>29</v>
      </c>
      <c r="H4" s="15">
        <v>2</v>
      </c>
      <c r="J4" s="15" t="s">
        <v>41</v>
      </c>
      <c r="K4" s="21">
        <v>3</v>
      </c>
      <c r="M4" s="15" t="s">
        <v>50</v>
      </c>
      <c r="N4" s="15" t="s">
        <v>51</v>
      </c>
    </row>
    <row r="5" spans="1:14" x14ac:dyDescent="0.2">
      <c r="A5" s="15" t="s">
        <v>11</v>
      </c>
      <c r="B5" s="15">
        <v>3</v>
      </c>
      <c r="D5" s="15"/>
      <c r="E5" s="15"/>
      <c r="G5" s="15" t="s">
        <v>30</v>
      </c>
      <c r="H5" s="15">
        <v>3</v>
      </c>
      <c r="J5" s="15" t="s">
        <v>42</v>
      </c>
      <c r="K5" s="21">
        <v>4</v>
      </c>
      <c r="M5" s="15" t="s">
        <v>52</v>
      </c>
      <c r="N5" s="15" t="s">
        <v>53</v>
      </c>
    </row>
    <row r="6" spans="1:14" x14ac:dyDescent="0.2">
      <c r="A6" s="15" t="s">
        <v>12</v>
      </c>
      <c r="B6" s="15">
        <v>4</v>
      </c>
      <c r="D6" s="15"/>
      <c r="E6" s="15"/>
      <c r="G6" s="15" t="s">
        <v>31</v>
      </c>
      <c r="H6" s="15">
        <v>4</v>
      </c>
      <c r="J6" s="15" t="s">
        <v>43</v>
      </c>
      <c r="K6" s="21">
        <v>5</v>
      </c>
      <c r="M6" s="15" t="s">
        <v>54</v>
      </c>
      <c r="N6" s="15" t="s">
        <v>55</v>
      </c>
    </row>
    <row r="7" spans="1:14" x14ac:dyDescent="0.2">
      <c r="A7" s="22"/>
      <c r="B7" s="22"/>
      <c r="C7" s="22"/>
      <c r="D7" s="23"/>
      <c r="E7" s="15"/>
      <c r="G7" s="15" t="s">
        <v>32</v>
      </c>
      <c r="H7" s="15">
        <v>5</v>
      </c>
      <c r="J7" s="15" t="s">
        <v>44</v>
      </c>
      <c r="K7" s="21">
        <v>6</v>
      </c>
      <c r="M7" s="15" t="s">
        <v>56</v>
      </c>
      <c r="N7" s="15" t="s">
        <v>57</v>
      </c>
    </row>
    <row r="8" spans="1:14" x14ac:dyDescent="0.2">
      <c r="A8" s="22"/>
      <c r="B8" s="22"/>
      <c r="C8" s="22"/>
      <c r="G8" s="15" t="s">
        <v>33</v>
      </c>
      <c r="H8" s="15">
        <v>6</v>
      </c>
      <c r="J8" s="15" t="s">
        <v>45</v>
      </c>
      <c r="K8" s="21">
        <v>7</v>
      </c>
      <c r="M8" s="15" t="s">
        <v>58</v>
      </c>
      <c r="N8" s="15" t="s">
        <v>59</v>
      </c>
    </row>
    <row r="9" spans="1:14" x14ac:dyDescent="0.2">
      <c r="A9" s="22"/>
      <c r="B9" s="22"/>
      <c r="C9" s="22"/>
      <c r="G9" s="15" t="s">
        <v>34</v>
      </c>
      <c r="H9" s="15">
        <v>7</v>
      </c>
      <c r="J9" s="15" t="s">
        <v>46</v>
      </c>
      <c r="K9" s="21">
        <v>8</v>
      </c>
      <c r="M9" s="15" t="s">
        <v>60</v>
      </c>
      <c r="N9" s="15" t="s">
        <v>61</v>
      </c>
    </row>
    <row r="10" spans="1:14" x14ac:dyDescent="0.2">
      <c r="A10" s="22"/>
      <c r="B10" s="22"/>
      <c r="C10" s="22"/>
      <c r="G10" s="15" t="s">
        <v>35</v>
      </c>
      <c r="H10" s="15">
        <v>9</v>
      </c>
      <c r="M10" s="15" t="s">
        <v>62</v>
      </c>
      <c r="N10" s="15" t="s">
        <v>63</v>
      </c>
    </row>
    <row r="11" spans="1:14" x14ac:dyDescent="0.2">
      <c r="A11" s="22"/>
      <c r="B11" s="22"/>
      <c r="C11" s="22"/>
      <c r="G11" s="15" t="s">
        <v>36</v>
      </c>
      <c r="H11" s="15">
        <v>10</v>
      </c>
      <c r="M11" s="15" t="s">
        <v>65</v>
      </c>
      <c r="N11" s="15" t="s">
        <v>64</v>
      </c>
    </row>
    <row r="12" spans="1:14" x14ac:dyDescent="0.2">
      <c r="A12" s="22"/>
      <c r="B12" s="22"/>
      <c r="C12" s="22"/>
      <c r="G12" s="15" t="s">
        <v>37</v>
      </c>
      <c r="H12" s="15">
        <v>8</v>
      </c>
      <c r="N12" s="15"/>
    </row>
    <row r="13" spans="1:14" x14ac:dyDescent="0.2">
      <c r="A13" s="22"/>
      <c r="B13" s="22"/>
      <c r="C13" s="22"/>
    </row>
    <row r="14" spans="1:14" x14ac:dyDescent="0.2">
      <c r="A14" s="22"/>
      <c r="B14" s="22"/>
      <c r="C14" s="22"/>
    </row>
    <row r="15" spans="1:14" x14ac:dyDescent="0.2">
      <c r="A15" s="22"/>
      <c r="B15" s="22"/>
      <c r="C15" s="22"/>
    </row>
    <row r="16" spans="1:14" x14ac:dyDescent="0.2">
      <c r="A16" s="22"/>
      <c r="B16" s="22"/>
      <c r="C16" s="22"/>
    </row>
    <row r="17" spans="1:3" x14ac:dyDescent="0.2">
      <c r="A17" s="22"/>
      <c r="B17" s="22"/>
      <c r="C17" s="22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GhiChu</vt:lpstr>
      <vt:lpstr>DanhMucThuoc</vt:lpstr>
      <vt:lpstr>COMMON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2017-03-27T18:00:57Z</dcterms:created>
  <dcterms:modified xsi:type="dcterms:W3CDTF">2018-06-21T10:39:17Z</dcterms:modified>
</cp:coreProperties>
</file>