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Sheet1!$A$1:$AP$13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" i="1" l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9" i="1"/>
</calcChain>
</file>

<file path=xl/sharedStrings.xml><?xml version="1.0" encoding="utf-8"?>
<sst xmlns="http://schemas.openxmlformats.org/spreadsheetml/2006/main" count="100" uniqueCount="63">
  <si>
    <t>STT</t>
  </si>
  <si>
    <t>&amp;=[DATA].THOIGIANBAOCAO</t>
  </si>
  <si>
    <t>&amp;=[DATA].CURRENTDATETIME</t>
  </si>
  <si>
    <t>&amp;=[DATA1].STT</t>
  </si>
  <si>
    <t>BÁO CÁO SỬ DỤNG THUỐC</t>
  </si>
  <si>
    <t>Đang điều trị</t>
  </si>
  <si>
    <t>Ra viện chưa thanh toán</t>
  </si>
  <si>
    <t>Đã thanh toán</t>
  </si>
  <si>
    <t>Tổng cộng</t>
  </si>
  <si>
    <t>Tên khoa</t>
  </si>
  <si>
    <t>&amp;=[DATA1].DANGDT_1517</t>
  </si>
  <si>
    <t>Basultam [Cefoperazon+Sulbactam 1g+1g]</t>
  </si>
  <si>
    <t>Cefe injection "Swiss" 1g [Cefmetazole]</t>
  </si>
  <si>
    <t>Colistin TZF [Colistin 1.000.000IU]</t>
  </si>
  <si>
    <t>Mikrobiel [Moxifloxacin 400mg/250ml]</t>
  </si>
  <si>
    <t>Minata Inj. 1g [Cefpirom]</t>
  </si>
  <si>
    <t>Phillebicel 500mg [Ceftizoxim]</t>
  </si>
  <si>
    <t>Proxacin 1% [Ciprofloxacin 200mg/20ml]</t>
  </si>
  <si>
    <t>Tienam [Imipenem+Cilastatin 500+500mg]</t>
  </si>
  <si>
    <t>Verapime [Cefepim 2g]</t>
  </si>
  <si>
    <t>Vitazovilin [Piperacilin + Tazobactam 2.25g]</t>
  </si>
  <si>
    <t>&amp;=[DATA1].DANGDT_1127</t>
  </si>
  <si>
    <t>&amp;=[DATA1].RVCHUATT_1127</t>
  </si>
  <si>
    <t>&amp;=[DATA1].DATT_1127</t>
  </si>
  <si>
    <t>&amp;=[DATA1].TONG_1127</t>
  </si>
  <si>
    <t>&amp;=[DATA1].DANGDT_5411</t>
  </si>
  <si>
    <t>&amp;=[DATA1].RVCHUATT_5411</t>
  </si>
  <si>
    <t>&amp;=[DATA1].DATT_5411</t>
  </si>
  <si>
    <t>&amp;=[DATA1].TONG_5411</t>
  </si>
  <si>
    <t>&amp;=[DATA1].DANGDT_4257</t>
  </si>
  <si>
    <t>&amp;=[DATA1].RVCHUATT_4257</t>
  </si>
  <si>
    <t>&amp;=[DATA1].TONG_4257</t>
  </si>
  <si>
    <t>&amp;=[DATA1].DATT_4257</t>
  </si>
  <si>
    <t>&amp;=[DATA1].RVCHUATT_1517</t>
  </si>
  <si>
    <t>&amp;=[DATA1].DATT_1517</t>
  </si>
  <si>
    <t>&amp;=[DATA1].TONG_1517</t>
  </si>
  <si>
    <t>&amp;=[DATA1].DANGDT_3552</t>
  </si>
  <si>
    <t>&amp;=[DATA1].RVCHUATT_3552</t>
  </si>
  <si>
    <t>&amp;=[DATA1].DATT_3552</t>
  </si>
  <si>
    <t>&amp;=[DATA1].TONG_3552</t>
  </si>
  <si>
    <t>&amp;=[DATA1].DANGDT_0553</t>
  </si>
  <si>
    <t>&amp;=[DATA1].RVCHUATT_0553</t>
  </si>
  <si>
    <t>&amp;=[DATA1].DATT_0553</t>
  </si>
  <si>
    <t>&amp;=[DATA1].TONG_0553</t>
  </si>
  <si>
    <t>&amp;=[DATA1].DANGDT_4011</t>
  </si>
  <si>
    <t>&amp;=[DATA1].RVCHUATT_4011</t>
  </si>
  <si>
    <t>&amp;=[DATA1].DATT_4011</t>
  </si>
  <si>
    <t>&amp;=[DATA1].TONG_4011</t>
  </si>
  <si>
    <t>&amp;=[DATA1].DANGDT_2835</t>
  </si>
  <si>
    <t>&amp;=[DATA1].RVCHUATT_2835</t>
  </si>
  <si>
    <t>&amp;=[DATA1].DATT_2835</t>
  </si>
  <si>
    <t>&amp;=[DATA1].TONG_2835</t>
  </si>
  <si>
    <t>&amp;=[DATA1].DANGDT_5006</t>
  </si>
  <si>
    <t>&amp;=[DATA1].RVCHUATT_5006</t>
  </si>
  <si>
    <t>&amp;=[DATA1].DATT_5006</t>
  </si>
  <si>
    <t>&amp;=[DATA1].TONG_5006</t>
  </si>
  <si>
    <t>&amp;=[DATA1].DANGDT_0338</t>
  </si>
  <si>
    <t>&amp;=[DATA1].RVCHUATT_0338</t>
  </si>
  <si>
    <t>&amp;=[DATA1].DATT_0338</t>
  </si>
  <si>
    <t>&amp;=[DATA1].TONG_0338</t>
  </si>
  <si>
    <t>&amp;=[DATA1].DEPARTMENTGROUPNAME</t>
  </si>
  <si>
    <t>&amp;=[DATA].SOYTE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</si>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</sst>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1" fillId="0" borderId="6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1" xfId="1" applyNumberFormat="1" applyFont="1" applyFill="1" applyBorder="1" applyAlignment="1">
      <alignment horizontal="center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view="pageBreakPreview" zoomScale="120" zoomScaleNormal="93" zoomScaleSheetLayoutView="120" workbookViewId="0">
      <selection activeCell="C7" sqref="C7"/>
    </sheetView>
  </sheetViews>
  <sheetFormatPr defaultRowHeight="15" x14ac:dyDescent="0.25"/>
  <cols>
    <col min="1" max="1" width="4.7109375" style="4" customWidth="1"/>
    <col min="2" max="2" width="25.5703125" style="2" customWidth="1"/>
    <col min="3" max="4" width="13.28515625" style="13" customWidth="1"/>
    <col min="5" max="5" width="13.28515625" style="5" customWidth="1"/>
    <col min="6" max="6" width="13.28515625" style="6" customWidth="1"/>
    <col min="7" max="7" width="13.28515625" style="5" customWidth="1"/>
    <col min="8" max="8" width="13.28515625" style="11" customWidth="1"/>
    <col min="9" max="9" width="13.28515625" style="1" customWidth="1"/>
    <col min="10" max="10" width="13.28515625" style="11" customWidth="1"/>
    <col min="11" max="11" width="13.28515625" style="1" customWidth="1"/>
    <col min="12" max="12" width="13.28515625" style="11" customWidth="1"/>
    <col min="13" max="42" width="13.28515625" style="1" customWidth="1"/>
    <col min="43" max="16384" width="9.140625" style="1"/>
  </cols>
  <sheetData>
    <row r="1" spans="1:42" x14ac:dyDescent="0.25">
      <c r="A1" s="25" t="s">
        <v>61</v>
      </c>
      <c r="B1" s="25"/>
      <c r="C1" s="25"/>
      <c r="D1" s="18"/>
      <c r="E1" s="18"/>
    </row>
    <row r="2" spans="1:42" s="3" customFormat="1" ht="32.25" customHeight="1" x14ac:dyDescent="0.25">
      <c r="A2" s="24" t="s">
        <v>62</v>
      </c>
      <c r="B2" s="24"/>
      <c r="C2" s="24"/>
      <c r="D2" s="19"/>
      <c r="E2" s="19"/>
      <c r="F2" s="26" t="s">
        <v>4</v>
      </c>
      <c r="G2" s="26"/>
      <c r="H2" s="26"/>
      <c r="I2" s="26"/>
      <c r="J2" s="26"/>
      <c r="K2" s="26"/>
      <c r="L2" s="26"/>
    </row>
    <row r="3" spans="1:42" ht="15.75" customHeight="1" x14ac:dyDescent="0.25">
      <c r="F3" s="27" t="s">
        <v>1</v>
      </c>
      <c r="G3" s="27"/>
      <c r="H3" s="27"/>
      <c r="I3" s="27"/>
      <c r="J3" s="27"/>
      <c r="K3" s="27"/>
      <c r="L3" s="27"/>
    </row>
    <row r="6" spans="1:42" s="7" customFormat="1" ht="23.25" customHeight="1" x14ac:dyDescent="0.25">
      <c r="A6" s="29" t="s">
        <v>0</v>
      </c>
      <c r="B6" s="31" t="s">
        <v>9</v>
      </c>
      <c r="C6" s="21" t="s">
        <v>11</v>
      </c>
      <c r="D6" s="22"/>
      <c r="E6" s="22"/>
      <c r="F6" s="23"/>
      <c r="G6" s="21" t="s">
        <v>12</v>
      </c>
      <c r="H6" s="22"/>
      <c r="I6" s="22"/>
      <c r="J6" s="23"/>
      <c r="K6" s="21" t="s">
        <v>13</v>
      </c>
      <c r="L6" s="22"/>
      <c r="M6" s="22"/>
      <c r="N6" s="23"/>
      <c r="O6" s="21" t="s">
        <v>14</v>
      </c>
      <c r="P6" s="22"/>
      <c r="Q6" s="22"/>
      <c r="R6" s="23"/>
      <c r="S6" s="21" t="s">
        <v>15</v>
      </c>
      <c r="T6" s="22"/>
      <c r="U6" s="22"/>
      <c r="V6" s="23"/>
      <c r="W6" s="21" t="s">
        <v>16</v>
      </c>
      <c r="X6" s="22"/>
      <c r="Y6" s="22"/>
      <c r="Z6" s="23"/>
      <c r="AA6" s="21" t="s">
        <v>17</v>
      </c>
      <c r="AB6" s="22"/>
      <c r="AC6" s="22"/>
      <c r="AD6" s="23"/>
      <c r="AE6" s="21" t="s">
        <v>18</v>
      </c>
      <c r="AF6" s="22"/>
      <c r="AG6" s="22"/>
      <c r="AH6" s="23"/>
      <c r="AI6" s="21" t="s">
        <v>19</v>
      </c>
      <c r="AJ6" s="22"/>
      <c r="AK6" s="22"/>
      <c r="AL6" s="23"/>
      <c r="AM6" s="21" t="s">
        <v>20</v>
      </c>
      <c r="AN6" s="22"/>
      <c r="AO6" s="22"/>
      <c r="AP6" s="23"/>
    </row>
    <row r="7" spans="1:42" s="17" customFormat="1" ht="30" x14ac:dyDescent="0.25">
      <c r="A7" s="30"/>
      <c r="B7" s="32"/>
      <c r="C7" s="10" t="s">
        <v>5</v>
      </c>
      <c r="D7" s="10" t="s">
        <v>6</v>
      </c>
      <c r="E7" s="10" t="s">
        <v>7</v>
      </c>
      <c r="F7" s="12" t="s">
        <v>8</v>
      </c>
      <c r="G7" s="10" t="s">
        <v>5</v>
      </c>
      <c r="H7" s="10" t="s">
        <v>6</v>
      </c>
      <c r="I7" s="10" t="s">
        <v>7</v>
      </c>
      <c r="J7" s="12" t="s">
        <v>8</v>
      </c>
      <c r="K7" s="10" t="s">
        <v>5</v>
      </c>
      <c r="L7" s="10" t="s">
        <v>6</v>
      </c>
      <c r="M7" s="10" t="s">
        <v>7</v>
      </c>
      <c r="N7" s="12" t="s">
        <v>8</v>
      </c>
      <c r="O7" s="10" t="s">
        <v>5</v>
      </c>
      <c r="P7" s="10" t="s">
        <v>6</v>
      </c>
      <c r="Q7" s="10" t="s">
        <v>7</v>
      </c>
      <c r="R7" s="12" t="s">
        <v>8</v>
      </c>
      <c r="S7" s="10" t="s">
        <v>5</v>
      </c>
      <c r="T7" s="10" t="s">
        <v>6</v>
      </c>
      <c r="U7" s="10" t="s">
        <v>7</v>
      </c>
      <c r="V7" s="12" t="s">
        <v>8</v>
      </c>
      <c r="W7" s="10" t="s">
        <v>5</v>
      </c>
      <c r="X7" s="10" t="s">
        <v>6</v>
      </c>
      <c r="Y7" s="10" t="s">
        <v>7</v>
      </c>
      <c r="Z7" s="12" t="s">
        <v>8</v>
      </c>
      <c r="AA7" s="10" t="s">
        <v>5</v>
      </c>
      <c r="AB7" s="10" t="s">
        <v>6</v>
      </c>
      <c r="AC7" s="10" t="s">
        <v>7</v>
      </c>
      <c r="AD7" s="12" t="s">
        <v>8</v>
      </c>
      <c r="AE7" s="10" t="s">
        <v>5</v>
      </c>
      <c r="AF7" s="10" t="s">
        <v>6</v>
      </c>
      <c r="AG7" s="10" t="s">
        <v>7</v>
      </c>
      <c r="AH7" s="12" t="s">
        <v>8</v>
      </c>
      <c r="AI7" s="10" t="s">
        <v>5</v>
      </c>
      <c r="AJ7" s="10" t="s">
        <v>6</v>
      </c>
      <c r="AK7" s="10" t="s">
        <v>7</v>
      </c>
      <c r="AL7" s="12" t="s">
        <v>8</v>
      </c>
      <c r="AM7" s="10" t="s">
        <v>5</v>
      </c>
      <c r="AN7" s="10" t="s">
        <v>6</v>
      </c>
      <c r="AO7" s="10" t="s">
        <v>7</v>
      </c>
      <c r="AP7" s="12" t="s">
        <v>8</v>
      </c>
    </row>
    <row r="8" spans="1:42" s="4" customFormat="1" ht="45" x14ac:dyDescent="0.25">
      <c r="A8" s="8" t="s">
        <v>3</v>
      </c>
      <c r="B8" s="16" t="s">
        <v>60</v>
      </c>
      <c r="C8" s="14" t="s">
        <v>21</v>
      </c>
      <c r="D8" s="14" t="s">
        <v>22</v>
      </c>
      <c r="E8" s="14" t="s">
        <v>23</v>
      </c>
      <c r="F8" s="15" t="s">
        <v>24</v>
      </c>
      <c r="G8" s="14" t="s">
        <v>25</v>
      </c>
      <c r="H8" s="14" t="s">
        <v>26</v>
      </c>
      <c r="I8" s="14" t="s">
        <v>27</v>
      </c>
      <c r="J8" s="15" t="s">
        <v>28</v>
      </c>
      <c r="K8" s="14" t="s">
        <v>29</v>
      </c>
      <c r="L8" s="14" t="s">
        <v>30</v>
      </c>
      <c r="M8" s="14" t="s">
        <v>32</v>
      </c>
      <c r="N8" s="15" t="s">
        <v>31</v>
      </c>
      <c r="O8" s="14" t="s">
        <v>10</v>
      </c>
      <c r="P8" s="14" t="s">
        <v>33</v>
      </c>
      <c r="Q8" s="14" t="s">
        <v>34</v>
      </c>
      <c r="R8" s="15" t="s">
        <v>35</v>
      </c>
      <c r="S8" s="14" t="s">
        <v>36</v>
      </c>
      <c r="T8" s="14" t="s">
        <v>37</v>
      </c>
      <c r="U8" s="14" t="s">
        <v>38</v>
      </c>
      <c r="V8" s="15" t="s">
        <v>39</v>
      </c>
      <c r="W8" s="14" t="s">
        <v>40</v>
      </c>
      <c r="X8" s="14" t="s">
        <v>41</v>
      </c>
      <c r="Y8" s="14" t="s">
        <v>42</v>
      </c>
      <c r="Z8" s="15" t="s">
        <v>43</v>
      </c>
      <c r="AA8" s="14" t="s">
        <v>44</v>
      </c>
      <c r="AB8" s="14" t="s">
        <v>45</v>
      </c>
      <c r="AC8" s="14" t="s">
        <v>46</v>
      </c>
      <c r="AD8" s="15" t="s">
        <v>47</v>
      </c>
      <c r="AE8" s="14" t="s">
        <v>48</v>
      </c>
      <c r="AF8" s="14" t="s">
        <v>49</v>
      </c>
      <c r="AG8" s="14" t="s">
        <v>50</v>
      </c>
      <c r="AH8" s="15" t="s">
        <v>51</v>
      </c>
      <c r="AI8" s="14" t="s">
        <v>52</v>
      </c>
      <c r="AJ8" s="14" t="s">
        <v>53</v>
      </c>
      <c r="AK8" s="14" t="s">
        <v>54</v>
      </c>
      <c r="AL8" s="15" t="s">
        <v>55</v>
      </c>
      <c r="AM8" s="14" t="s">
        <v>56</v>
      </c>
      <c r="AN8" s="14" t="s">
        <v>57</v>
      </c>
      <c r="AO8" s="14" t="s">
        <v>58</v>
      </c>
      <c r="AP8" s="15" t="s">
        <v>59</v>
      </c>
    </row>
    <row r="9" spans="1:42" s="9" customFormat="1" ht="19.5" customHeight="1" x14ac:dyDescent="0.2">
      <c r="A9" s="33" t="s">
        <v>8</v>
      </c>
      <c r="B9" s="34"/>
      <c r="C9" s="20">
        <f t="shared" ref="C9" si="0">SUM(C8:C8)</f>
        <v>0</v>
      </c>
      <c r="D9" s="20">
        <f t="shared" ref="D9" si="1">SUM(D8:D8)</f>
        <v>0</v>
      </c>
      <c r="E9" s="20">
        <f t="shared" ref="E9" si="2">SUM(E8:E8)</f>
        <v>0</v>
      </c>
      <c r="F9" s="20">
        <f t="shared" ref="F9" si="3">SUM(F8:F8)</f>
        <v>0</v>
      </c>
      <c r="G9" s="20">
        <f t="shared" ref="G9" si="4">SUM(G8:G8)</f>
        <v>0</v>
      </c>
      <c r="H9" s="20">
        <f t="shared" ref="H9" si="5">SUM(H8:H8)</f>
        <v>0</v>
      </c>
      <c r="I9" s="20">
        <f t="shared" ref="I9" si="6">SUM(I8:I8)</f>
        <v>0</v>
      </c>
      <c r="J9" s="20">
        <f t="shared" ref="J9" si="7">SUM(J8:J8)</f>
        <v>0</v>
      </c>
      <c r="K9" s="20">
        <f t="shared" ref="K9" si="8">SUM(K8:K8)</f>
        <v>0</v>
      </c>
      <c r="L9" s="20">
        <f t="shared" ref="L9" si="9">SUM(L8:L8)</f>
        <v>0</v>
      </c>
      <c r="M9" s="20">
        <f t="shared" ref="M9" si="10">SUM(M8:M8)</f>
        <v>0</v>
      </c>
      <c r="N9" s="20">
        <f t="shared" ref="N9" si="11">SUM(N8:N8)</f>
        <v>0</v>
      </c>
      <c r="O9" s="20">
        <f t="shared" ref="O9" si="12">SUM(O8:O8)</f>
        <v>0</v>
      </c>
      <c r="P9" s="20">
        <f t="shared" ref="P9" si="13">SUM(P8:P8)</f>
        <v>0</v>
      </c>
      <c r="Q9" s="20">
        <f t="shared" ref="Q9" si="14">SUM(Q8:Q8)</f>
        <v>0</v>
      </c>
      <c r="R9" s="20">
        <f t="shared" ref="R9" si="15">SUM(R8:R8)</f>
        <v>0</v>
      </c>
      <c r="S9" s="20">
        <f t="shared" ref="S9" si="16">SUM(S8:S8)</f>
        <v>0</v>
      </c>
      <c r="T9" s="20">
        <f t="shared" ref="T9" si="17">SUM(T8:T8)</f>
        <v>0</v>
      </c>
      <c r="U9" s="20">
        <f t="shared" ref="U9" si="18">SUM(U8:U8)</f>
        <v>0</v>
      </c>
      <c r="V9" s="20">
        <f t="shared" ref="V9" si="19">SUM(V8:V8)</f>
        <v>0</v>
      </c>
      <c r="W9" s="20">
        <f t="shared" ref="W9" si="20">SUM(W8:W8)</f>
        <v>0</v>
      </c>
      <c r="X9" s="20">
        <f t="shared" ref="X9" si="21">SUM(X8:X8)</f>
        <v>0</v>
      </c>
      <c r="Y9" s="20">
        <f t="shared" ref="Y9" si="22">SUM(Y8:Y8)</f>
        <v>0</v>
      </c>
      <c r="Z9" s="20">
        <f t="shared" ref="Z9" si="23">SUM(Z8:Z8)</f>
        <v>0</v>
      </c>
      <c r="AA9" s="20">
        <f t="shared" ref="AA9" si="24">SUM(AA8:AA8)</f>
        <v>0</v>
      </c>
      <c r="AB9" s="20">
        <f t="shared" ref="AB9" si="25">SUM(AB8:AB8)</f>
        <v>0</v>
      </c>
      <c r="AC9" s="20">
        <f t="shared" ref="AC9" si="26">SUM(AC8:AC8)</f>
        <v>0</v>
      </c>
      <c r="AD9" s="20">
        <f t="shared" ref="AD9" si="27">SUM(AD8:AD8)</f>
        <v>0</v>
      </c>
      <c r="AE9" s="20">
        <f t="shared" ref="AE9" si="28">SUM(AE8:AE8)</f>
        <v>0</v>
      </c>
      <c r="AF9" s="20">
        <f t="shared" ref="AF9" si="29">SUM(AF8:AF8)</f>
        <v>0</v>
      </c>
      <c r="AG9" s="20">
        <f t="shared" ref="AG9" si="30">SUM(AG8:AG8)</f>
        <v>0</v>
      </c>
      <c r="AH9" s="20">
        <f t="shared" ref="AH9" si="31">SUM(AH8:AH8)</f>
        <v>0</v>
      </c>
      <c r="AI9" s="20">
        <f t="shared" ref="AI9" si="32">SUM(AI8:AI8)</f>
        <v>0</v>
      </c>
      <c r="AJ9" s="20">
        <f t="shared" ref="AJ9" si="33">SUM(AJ8:AJ8)</f>
        <v>0</v>
      </c>
      <c r="AK9" s="20">
        <f t="shared" ref="AK9" si="34">SUM(AK8:AK8)</f>
        <v>0</v>
      </c>
      <c r="AL9" s="20">
        <f t="shared" ref="AL9" si="35">SUM(AL8:AL8)</f>
        <v>0</v>
      </c>
      <c r="AM9" s="20">
        <f t="shared" ref="AM9" si="36">SUM(AM8:AM8)</f>
        <v>0</v>
      </c>
      <c r="AN9" s="20">
        <f t="shared" ref="AN9" si="37">SUM(AN8:AN8)</f>
        <v>0</v>
      </c>
      <c r="AO9" s="20">
        <f t="shared" ref="AO9" si="38">SUM(AO8:AO8)</f>
        <v>0</v>
      </c>
      <c r="AP9" s="20">
        <f t="shared" ref="AP9" si="39">SUM(AP8:AP8)</f>
        <v>0</v>
      </c>
    </row>
    <row r="10" spans="1:42" ht="21.75" customHeight="1" x14ac:dyDescent="0.25"/>
    <row r="11" spans="1:42" ht="21.75" customHeight="1" x14ac:dyDescent="0.25">
      <c r="R11" s="28" t="s">
        <v>2</v>
      </c>
      <c r="S11" s="28"/>
      <c r="T11" s="28"/>
    </row>
    <row r="12" spans="1:42" ht="21.75" customHeight="1" x14ac:dyDescent="0.25"/>
  </sheetData>
  <mergeCells count="18">
    <mergeCell ref="R11:T11"/>
    <mergeCell ref="A6:A7"/>
    <mergeCell ref="B6:B7"/>
    <mergeCell ref="A9:B9"/>
    <mergeCell ref="C6:F6"/>
    <mergeCell ref="G6:J6"/>
    <mergeCell ref="K6:N6"/>
    <mergeCell ref="AM6:AP6"/>
    <mergeCell ref="O6:R6"/>
    <mergeCell ref="S6:V6"/>
    <mergeCell ref="W6:Z6"/>
    <mergeCell ref="A1:C1"/>
    <mergeCell ref="A2:C2"/>
    <mergeCell ref="AA6:AD6"/>
    <mergeCell ref="AE6:AH6"/>
    <mergeCell ref="AI6:AL6"/>
    <mergeCell ref="F2:L2"/>
    <mergeCell ref="F3:L3"/>
  </mergeCells>
  <printOptions horizontalCentered="1"/>
  <pageMargins left="0" right="0" top="0.5" bottom="0.5" header="0.3" footer="0.3"/>
  <pageSetup paperSize="9" scale="8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2017-07-24T11:48:51Z</cp:lastPrinted>
  <dcterms:created xsi:type="dcterms:W3CDTF">2017-03-04T16:27:36Z</dcterms:created>
  <dcterms:modified xsi:type="dcterms:W3CDTF">2017-08-14T18:02:20Z</dcterms:modified>
</cp:coreProperties>
</file>