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data" sheetId="1" r:id="rId5"/>
    <sheet state="visible" name="automated data" sheetId="2" r:id="rId6"/>
    <sheet state="visible" name="summary charts" sheetId="3" r:id="rId7"/>
  </sheets>
  <definedNames/>
  <calcPr/>
</workbook>
</file>

<file path=xl/sharedStrings.xml><?xml version="1.0" encoding="utf-8"?>
<sst xmlns="http://schemas.openxmlformats.org/spreadsheetml/2006/main" count="48" uniqueCount="31">
  <si>
    <t>MANUAL DATA</t>
  </si>
  <si>
    <t>Dry:</t>
  </si>
  <si>
    <t>Breath</t>
  </si>
  <si>
    <t>Half</t>
  </si>
  <si>
    <t>Full Wipe</t>
  </si>
  <si>
    <t>Wipe on Sensor</t>
  </si>
  <si>
    <t>Completely Dry</t>
  </si>
  <si>
    <t>Blowing on It</t>
  </si>
  <si>
    <t>Half Wiped w Wipe</t>
  </si>
  <si>
    <t>Entire Surface Wiped</t>
  </si>
  <si>
    <t>Wipe On Surface</t>
  </si>
  <si>
    <t>Trial 1</t>
  </si>
  <si>
    <t>Trial 2</t>
  </si>
  <si>
    <t>Trial 3</t>
  </si>
  <si>
    <t>Average</t>
  </si>
  <si>
    <t>STDEV</t>
  </si>
  <si>
    <t>STD DEV</t>
  </si>
  <si>
    <t>AVERAGE</t>
  </si>
  <si>
    <t>stdEV</t>
  </si>
  <si>
    <t>Condition</t>
  </si>
  <si>
    <t>manual</t>
  </si>
  <si>
    <t>automated</t>
  </si>
  <si>
    <t>average</t>
  </si>
  <si>
    <t>std. Dev</t>
  </si>
  <si>
    <t>std. dev.</t>
  </si>
  <si>
    <t>completely dry</t>
  </si>
  <si>
    <t>5.4*10^-16</t>
  </si>
  <si>
    <t>Blowing on it</t>
  </si>
  <si>
    <t>Half wiped</t>
  </si>
  <si>
    <t>fully wiped</t>
  </si>
  <si>
    <t>wipe on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</si>
</sst>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b/>
      <sz val="11.0"/>
      <color rgb="FFFFFFFF"/>
      <name val="&quot;Aptos Narrow&quot;"/>
    </font>
    <font>
      <b/>
      <sz val="11.0"/>
      <color rgb="FFFFFFFF"/>
      <name val="Arial"/>
    </font>
    <font>
      <sz val="11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3" fontId="5" numFmtId="0" xfId="0" applyAlignment="1" applyFill="1" applyFont="1">
      <alignment horizontal="right" readingOrder="0"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&amp; standard deviation vs condition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manual average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charts'!$C$7:$C$10</c:f>
            </c:numRef>
          </c:xVal>
          <c:yVal>
            <c:numRef>
              <c:f>'summary charts'!$D$7:$D$10</c:f>
              <c:numCache/>
            </c:numRef>
          </c:yVal>
        </c:ser>
        <c:ser>
          <c:idx val="1"/>
          <c:order val="1"/>
          <c:tx>
            <c:v>automated average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charts'!$C$7:$C$10</c:f>
            </c:numRef>
          </c:xVal>
          <c:yVal>
            <c:numRef>
              <c:f>'summary charts'!$F$7:$F$10</c:f>
              <c:numCache/>
            </c:numRef>
          </c:yVal>
        </c:ser>
        <c:ser>
          <c:idx val="2"/>
          <c:order val="2"/>
          <c:tx>
            <c:v>manual standard deviation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charts'!$C$7:$C$10</c:f>
            </c:numRef>
          </c:xVal>
          <c:yVal>
            <c:numRef>
              <c:f>'summary charts'!$E$7:$E$10</c:f>
              <c:numCache/>
            </c:numRef>
          </c:yVal>
        </c:ser>
        <c:ser>
          <c:idx val="3"/>
          <c:order val="3"/>
          <c:tx>
            <c:v>automated standard deviation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charts'!$C$7:$C$10</c:f>
            </c:numRef>
          </c:xVal>
          <c:yVal>
            <c:numRef>
              <c:f>'summary charts'!$G$7:$G$10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674874"/>
        <c:axId val="1896580373"/>
      </c:scatterChart>
      <c:valAx>
        <c:axId val="11866748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6580373"/>
      </c:valAx>
      <c:valAx>
        <c:axId val="1896580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average/standard deviation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6674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11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</row>
    <row r="2">
      <c r="A2" s="3" t="s">
        <v>6</v>
      </c>
      <c r="B2" s="1"/>
      <c r="C2" s="1"/>
      <c r="D2" s="3" t="s">
        <v>7</v>
      </c>
      <c r="E2" s="1"/>
      <c r="F2" s="1"/>
      <c r="G2" s="3" t="s">
        <v>8</v>
      </c>
      <c r="H2" s="1"/>
      <c r="I2" s="1"/>
      <c r="J2" s="3" t="s">
        <v>9</v>
      </c>
      <c r="K2" s="1"/>
      <c r="L2" s="1"/>
      <c r="M2" s="3" t="s">
        <v>10</v>
      </c>
      <c r="N2" s="1"/>
    </row>
    <row r="3">
      <c r="A3" s="3" t="s">
        <v>11</v>
      </c>
      <c r="B3" s="5">
        <v>3.293</v>
      </c>
      <c r="C3" s="1"/>
      <c r="D3" s="1"/>
      <c r="E3" s="5">
        <v>3.292</v>
      </c>
      <c r="F3" s="1"/>
      <c r="G3" s="1"/>
      <c r="H3" s="5">
        <v>2.61</v>
      </c>
      <c r="I3" s="1"/>
      <c r="J3" s="1"/>
      <c r="K3" s="5">
        <v>1.3</v>
      </c>
      <c r="L3" s="1"/>
      <c r="M3" s="1"/>
      <c r="N3" s="5">
        <v>0.85</v>
      </c>
    </row>
    <row r="4">
      <c r="A4" s="3" t="s">
        <v>12</v>
      </c>
      <c r="B4" s="5">
        <v>3.293</v>
      </c>
      <c r="C4" s="1"/>
      <c r="D4" s="1"/>
      <c r="E4" s="5">
        <v>3.292</v>
      </c>
      <c r="F4" s="1"/>
      <c r="G4" s="1"/>
      <c r="H4" s="5">
        <v>2.4</v>
      </c>
      <c r="I4" s="1"/>
      <c r="J4" s="1"/>
      <c r="K4" s="5">
        <v>1.196</v>
      </c>
      <c r="L4" s="1"/>
      <c r="M4" s="1"/>
      <c r="N4" s="5">
        <v>0.786</v>
      </c>
    </row>
    <row r="5">
      <c r="A5" s="3" t="s">
        <v>13</v>
      </c>
      <c r="B5" s="5">
        <v>3.293</v>
      </c>
      <c r="C5" s="1"/>
      <c r="D5" s="1"/>
      <c r="E5" s="5">
        <v>3.292</v>
      </c>
      <c r="F5" s="1"/>
      <c r="G5" s="1"/>
      <c r="H5" s="5">
        <v>1.992</v>
      </c>
      <c r="I5" s="1"/>
      <c r="J5" s="1"/>
      <c r="K5" s="5">
        <v>1.49</v>
      </c>
      <c r="L5" s="1"/>
      <c r="M5" s="1"/>
      <c r="N5" s="5">
        <v>0.65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3" t="s">
        <v>14</v>
      </c>
      <c r="B7" s="3" t="s">
        <v>16</v>
      </c>
      <c r="C7" s="1"/>
      <c r="D7" s="3" t="s">
        <v>17</v>
      </c>
      <c r="E7" s="3" t="s">
        <v>18</v>
      </c>
      <c r="F7" s="1"/>
      <c r="G7" s="3" t="s">
        <v>14</v>
      </c>
      <c r="H7" s="3" t="s">
        <v>15</v>
      </c>
      <c r="I7" s="1"/>
      <c r="J7" s="3" t="s">
        <v>14</v>
      </c>
      <c r="K7" s="3" t="s">
        <v>15</v>
      </c>
      <c r="L7" s="1"/>
      <c r="M7" s="3" t="s">
        <v>14</v>
      </c>
      <c r="N7" s="3" t="s">
        <v>15</v>
      </c>
    </row>
    <row r="8">
      <c r="A8" s="5">
        <v>3.293</v>
      </c>
      <c r="B8" s="6">
        <v>5.43896E-16</v>
      </c>
      <c r="C8" s="1"/>
      <c r="D8" s="5">
        <v>3.292</v>
      </c>
      <c r="E8" s="5">
        <v>0.0</v>
      </c>
      <c r="F8" s="1"/>
      <c r="G8" s="5">
        <v>2.334</v>
      </c>
      <c r="H8" s="5">
        <v>0.314241945</v>
      </c>
      <c r="I8" s="1"/>
      <c r="J8" s="5">
        <v>1.328666667</v>
      </c>
      <c r="K8" s="5">
        <v>0.149081633</v>
      </c>
      <c r="L8" s="1"/>
      <c r="M8" s="5">
        <v>0.762</v>
      </c>
      <c r="N8" s="5">
        <v>0.102137163</v>
      </c>
    </row>
    <row r="9">
      <c r="A9" s="1"/>
      <c r="B9" s="6">
        <v>5.43896E-16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/>
      <c r="C2" s="3" t="s">
        <v>1</v>
      </c>
      <c r="D2" s="1"/>
      <c r="E2" s="3" t="s">
        <v>2</v>
      </c>
      <c r="F2" s="1"/>
      <c r="G2" s="3" t="s">
        <v>3</v>
      </c>
      <c r="H2" s="1"/>
      <c r="I2" s="3" t="s">
        <v>4</v>
      </c>
      <c r="J2" s="1"/>
      <c r="K2" s="3" t="s">
        <v>5</v>
      </c>
    </row>
    <row r="3">
      <c r="A3" s="1"/>
      <c r="B3" s="4"/>
      <c r="C3" s="5">
        <v>3.3</v>
      </c>
      <c r="D3" s="4"/>
      <c r="E3" s="5">
        <v>3.165</v>
      </c>
      <c r="F3" s="1"/>
      <c r="G3" s="5">
        <v>1.061</v>
      </c>
      <c r="H3" s="1"/>
      <c r="I3" s="5">
        <v>1.104</v>
      </c>
      <c r="J3" s="1"/>
      <c r="K3" s="5">
        <v>0.786</v>
      </c>
      <c r="L3" s="4"/>
    </row>
    <row r="4">
      <c r="A4" s="1"/>
      <c r="B4" s="1"/>
      <c r="C4" s="5">
        <v>3.3</v>
      </c>
      <c r="D4" s="1"/>
      <c r="E4" s="5">
        <v>3.116</v>
      </c>
      <c r="F4" s="1"/>
      <c r="G4" s="5">
        <v>1.314</v>
      </c>
      <c r="H4" s="1"/>
      <c r="I4" s="5">
        <v>0.945</v>
      </c>
      <c r="J4" s="1"/>
      <c r="K4" s="5">
        <v>0.816</v>
      </c>
      <c r="L4" s="1"/>
    </row>
    <row r="5">
      <c r="A5" s="1"/>
      <c r="B5" s="1"/>
      <c r="C5" s="5">
        <v>3.3</v>
      </c>
      <c r="D5" s="1"/>
      <c r="E5" s="5">
        <v>3.158</v>
      </c>
      <c r="F5" s="1"/>
      <c r="G5" s="5">
        <v>1.327</v>
      </c>
      <c r="H5" s="1"/>
      <c r="I5" s="5">
        <v>0.911</v>
      </c>
      <c r="J5" s="1"/>
      <c r="K5" s="5">
        <v>0.835</v>
      </c>
      <c r="L5" s="1"/>
    </row>
    <row r="6">
      <c r="A6" s="1"/>
      <c r="B6" s="1"/>
      <c r="C6" s="5">
        <v>3.3</v>
      </c>
      <c r="D6" s="1"/>
      <c r="E6" s="5">
        <v>3.113</v>
      </c>
      <c r="F6" s="1"/>
      <c r="G6" s="5">
        <v>0.923</v>
      </c>
      <c r="H6" s="1"/>
      <c r="I6" s="5">
        <v>0.959</v>
      </c>
      <c r="J6" s="1"/>
      <c r="K6" s="5">
        <v>0.844</v>
      </c>
      <c r="L6" s="1"/>
    </row>
    <row r="7">
      <c r="A7" s="1"/>
      <c r="B7" s="1"/>
      <c r="C7" s="5">
        <v>3.3</v>
      </c>
      <c r="D7" s="1"/>
      <c r="E7" s="5">
        <v>3.132</v>
      </c>
      <c r="F7" s="1"/>
      <c r="G7" s="5">
        <v>1.384</v>
      </c>
      <c r="H7" s="1"/>
      <c r="I7" s="5">
        <v>1.0</v>
      </c>
      <c r="J7" s="1"/>
      <c r="K7" s="5">
        <v>0.854</v>
      </c>
      <c r="L7" s="1"/>
    </row>
    <row r="8">
      <c r="A8" s="1"/>
      <c r="B8" s="1"/>
      <c r="C8" s="5">
        <v>3.3</v>
      </c>
      <c r="D8" s="1"/>
      <c r="E8" s="5">
        <v>3.15</v>
      </c>
      <c r="F8" s="1"/>
      <c r="G8" s="5">
        <v>1.409</v>
      </c>
      <c r="H8" s="1"/>
      <c r="I8" s="5">
        <v>0.686</v>
      </c>
      <c r="J8" s="1"/>
      <c r="K8" s="5">
        <v>0.857</v>
      </c>
      <c r="L8" s="1"/>
    </row>
    <row r="9">
      <c r="A9" s="1"/>
      <c r="B9" s="1"/>
      <c r="C9" s="5">
        <v>3.3</v>
      </c>
      <c r="D9" s="1"/>
      <c r="E9" s="5">
        <v>3.137</v>
      </c>
      <c r="F9" s="1"/>
      <c r="G9" s="5">
        <v>1.45</v>
      </c>
      <c r="H9" s="1"/>
      <c r="I9" s="5">
        <v>1.003</v>
      </c>
      <c r="J9" s="1"/>
      <c r="K9" s="5">
        <v>0.863</v>
      </c>
      <c r="L9" s="1"/>
    </row>
    <row r="10">
      <c r="A10" s="1"/>
      <c r="B10" s="1"/>
      <c r="C10" s="5">
        <v>3.3</v>
      </c>
      <c r="D10" s="1"/>
      <c r="E10" s="5">
        <v>3.176</v>
      </c>
      <c r="F10" s="1"/>
      <c r="G10" s="5">
        <v>1.494</v>
      </c>
      <c r="H10" s="1"/>
      <c r="I10" s="5">
        <v>0.963</v>
      </c>
      <c r="J10" s="1"/>
      <c r="K10" s="5">
        <v>0.863</v>
      </c>
      <c r="L10" s="1"/>
    </row>
    <row r="11">
      <c r="A11" s="1"/>
      <c r="B11" s="1"/>
      <c r="C11" s="5">
        <v>3.3</v>
      </c>
      <c r="D11" s="1"/>
      <c r="E11" s="5">
        <v>3.144</v>
      </c>
      <c r="F11" s="1"/>
      <c r="G11" s="5">
        <v>1.54</v>
      </c>
      <c r="H11" s="1"/>
      <c r="I11" s="5">
        <v>0.944</v>
      </c>
      <c r="J11" s="1"/>
      <c r="K11" s="5">
        <v>0.871</v>
      </c>
      <c r="L11" s="1"/>
    </row>
    <row r="12">
      <c r="A12" s="1"/>
      <c r="B12" s="1"/>
      <c r="C12" s="5">
        <v>3.3</v>
      </c>
      <c r="D12" s="1"/>
      <c r="E12" s="5">
        <v>3.161</v>
      </c>
      <c r="F12" s="1"/>
      <c r="G12" s="5">
        <v>1.592</v>
      </c>
      <c r="H12" s="1"/>
      <c r="I12" s="1"/>
      <c r="J12" s="1"/>
      <c r="K12" s="5">
        <v>0.873</v>
      </c>
      <c r="L12" s="1"/>
    </row>
    <row r="13">
      <c r="A13" s="1"/>
      <c r="B13" s="3" t="s">
        <v>14</v>
      </c>
      <c r="C13" s="3" t="s">
        <v>15</v>
      </c>
      <c r="D13" s="3" t="s">
        <v>14</v>
      </c>
      <c r="E13" s="3" t="s">
        <v>15</v>
      </c>
      <c r="F13" s="3" t="s">
        <v>14</v>
      </c>
      <c r="G13" s="3" t="s">
        <v>15</v>
      </c>
      <c r="H13" s="3" t="s">
        <v>14</v>
      </c>
      <c r="I13" s="3" t="s">
        <v>15</v>
      </c>
      <c r="J13" s="3" t="s">
        <v>14</v>
      </c>
      <c r="K13" s="3" t="s">
        <v>15</v>
      </c>
      <c r="L13" s="1"/>
    </row>
    <row r="14">
      <c r="A14" s="1"/>
      <c r="B14" s="5">
        <v>3.3</v>
      </c>
      <c r="C14" s="5">
        <v>0.0</v>
      </c>
      <c r="D14" s="5">
        <v>3.1452</v>
      </c>
      <c r="E14" s="5">
        <v>0.020842</v>
      </c>
      <c r="F14" s="5">
        <v>1.3494</v>
      </c>
      <c r="G14" s="5">
        <v>0.210214</v>
      </c>
      <c r="H14" s="5">
        <v>0.946111</v>
      </c>
      <c r="I14" s="5">
        <v>0.112036</v>
      </c>
      <c r="J14" s="5">
        <v>0.8462</v>
      </c>
      <c r="K14" s="5">
        <v>0.027369</v>
      </c>
      <c r="L14" s="1"/>
    </row>
  </sheetData>
  <mergeCells count="1">
    <mergeCell ref="K2:L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/>
      <c r="C3" s="1"/>
      <c r="D3" s="1"/>
      <c r="E3" s="1"/>
      <c r="F3" s="1"/>
      <c r="G3" s="1"/>
    </row>
    <row r="4">
      <c r="B4" s="1"/>
      <c r="C4" s="7" t="s">
        <v>19</v>
      </c>
      <c r="D4" s="8" t="s">
        <v>20</v>
      </c>
      <c r="E4" s="7"/>
      <c r="F4" s="8" t="s">
        <v>21</v>
      </c>
      <c r="G4" s="8" t="s">
        <v>21</v>
      </c>
    </row>
    <row r="5">
      <c r="B5" s="1"/>
      <c r="C5" s="9"/>
      <c r="D5" s="10" t="s">
        <v>22</v>
      </c>
      <c r="E5" s="10" t="s">
        <v>23</v>
      </c>
      <c r="F5" s="10" t="s">
        <v>22</v>
      </c>
      <c r="G5" s="10" t="s">
        <v>24</v>
      </c>
    </row>
    <row r="6">
      <c r="B6" s="1"/>
      <c r="C6" s="3" t="s">
        <v>25</v>
      </c>
      <c r="D6" s="5">
        <v>3.293</v>
      </c>
      <c r="E6" s="3" t="s">
        <v>26</v>
      </c>
      <c r="F6" s="5">
        <v>3.3</v>
      </c>
      <c r="G6" s="5">
        <v>0.0</v>
      </c>
    </row>
    <row r="7">
      <c r="B7" s="1"/>
      <c r="C7" s="10" t="s">
        <v>27</v>
      </c>
      <c r="D7" s="11">
        <v>3.292</v>
      </c>
      <c r="E7" s="12">
        <v>0.0</v>
      </c>
      <c r="F7" s="12">
        <v>3.145</v>
      </c>
      <c r="G7" s="12">
        <v>0.0208</v>
      </c>
    </row>
    <row r="8">
      <c r="B8" s="1"/>
      <c r="C8" s="3" t="s">
        <v>28</v>
      </c>
      <c r="D8" s="5">
        <v>2.334</v>
      </c>
      <c r="E8" s="5">
        <v>0.314</v>
      </c>
      <c r="F8" s="5">
        <v>1.349</v>
      </c>
      <c r="G8" s="5">
        <v>0.21</v>
      </c>
    </row>
    <row r="9">
      <c r="B9" s="1"/>
      <c r="C9" s="10" t="s">
        <v>29</v>
      </c>
      <c r="D9" s="12">
        <v>1.328</v>
      </c>
      <c r="E9" s="12">
        <v>0.149</v>
      </c>
      <c r="F9" s="12">
        <v>0.946</v>
      </c>
      <c r="G9" s="12">
        <v>0.105</v>
      </c>
    </row>
    <row r="10">
      <c r="B10" s="1"/>
      <c r="C10" s="3" t="s">
        <v>30</v>
      </c>
      <c r="D10" s="5">
        <v>0.762</v>
      </c>
      <c r="E10" s="13">
        <v>0.102</v>
      </c>
      <c r="F10" s="13">
        <v>0.842</v>
      </c>
      <c r="G10" s="5">
        <v>0.027</v>
      </c>
    </row>
    <row r="12">
      <c r="C12" s="14"/>
    </row>
  </sheetData>
  <drawing r:id="rId1"/>
</worksheet>
</file>